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Reddit Excel\httpsredd.itarbw0l\"/>
    </mc:Choice>
  </mc:AlternateContent>
  <xr:revisionPtr revIDLastSave="0" documentId="13_ncr:11_{F968750F-D37F-4ACA-B184-D74786C49EE2}" xr6:coauthVersionLast="40" xr6:coauthVersionMax="40" xr10:uidLastSave="{00000000-0000-0000-0000-000000000000}"/>
  <bookViews>
    <workbookView xWindow="-120" yWindow="-16320" windowWidth="29040" windowHeight="16440" xr2:uid="{2E52FF2A-FAA4-4C9E-B8E7-0DE963D89AD2}"/>
  </bookViews>
  <sheets>
    <sheet name="Sheet1" sheetId="2" r:id="rId1"/>
    <sheet name="config" sheetId="1" r:id="rId2"/>
  </sheets>
  <definedNames>
    <definedName name="directory">config!$B$3</definedName>
    <definedName name="ExternalData_1" localSheetId="0" hidden="1">Sheet1!$A$1:$H$17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2" i="1"/>
  <c r="C3" i="1"/>
  <c r="C4" i="1"/>
  <c r="C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73EBA7-C4DD-4FDF-8DF7-3DD9977A0895}" keepAlive="1" name="Query - input" description="Connection to the 'input' query in the workbook." type="5" refreshedVersion="6" background="1" saveData="1">
    <dbPr connection="Provider=Microsoft.Mashup.OleDb.1;Data Source=$Workbook$;Location=input;Extended Properties=&quot;&quot;" command="SELECT * FROM [input]"/>
  </connection>
  <connection id="2" xr16:uid="{980E9535-4274-4DC3-81C6-56684F8B982C}" keepAlive="1" name="Query - intermediate" description="Connection to the 'intermediate' query in the workbook." type="5" refreshedVersion="0" background="1">
    <dbPr connection="Provider=Microsoft.Mashup.OleDb.1;Data Source=$Workbook$;Location=intermediate;Extended Properties=&quot;&quot;" command="SELECT * FROM [intermediate]"/>
  </connection>
  <connection id="3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  <connection id="4" xr16:uid="{48CA8791-D464-4BA5-A073-28624B6393A9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8CADB6AC-0311-4F14-BFA6-3C5DF5FBCB4E}" keepAlive="1" name="Query - Sample File Parameter1" description="Connection to the 'Sample File Parameter1' query in the workbook." type="5" refreshedVersion="0" background="1">
    <dbPr connection="Provider=Microsoft.Mashup.OleDb.1;Data Source=$Workbook$;Location=&quot;Sample File Parameter1&quot;;Extended Properties=&quot;&quot;" command="SELECT * FROM [Sample File Parameter1]"/>
  </connection>
  <connection id="6" xr16:uid="{F6581349-EC1F-40D2-82F4-6CBAA275AF22}" keepAlive="1" name="Query - Transform File from input" description="Connection to the 'Transform File from input' query in the workbook." type="5" refreshedVersion="0" background="1">
    <dbPr connection="Provider=Microsoft.Mashup.OleDb.1;Data Source=$Workbook$;Location=&quot;Transform File from input&quot;;Extended Properties=&quot;&quot;" command="SELECT * FROM [Transform File from input]"/>
  </connection>
  <connection id="7" xr16:uid="{D21E1215-E440-414F-A921-635A5DA8CFF6}" keepAlive="1" name="Query - Transform Sample File from input" description="Connection to the 'Transform Sample File from input' query in the workbook." type="5" refreshedVersion="0" background="1">
    <dbPr connection="Provider=Microsoft.Mashup.OleDb.1;Data Source=$Workbook$;Location=&quot;Transform Sample File from input&quot;;Extended Properties=&quot;&quot;" command="SELECT * FROM [Transform Sample File from input]"/>
  </connection>
</connections>
</file>

<file path=xl/sharedStrings.xml><?xml version="1.0" encoding="utf-8"?>
<sst xmlns="http://schemas.openxmlformats.org/spreadsheetml/2006/main" count="63" uniqueCount="27">
  <si>
    <t>Key</t>
  </si>
  <si>
    <t>Value</t>
  </si>
  <si>
    <t>directory</t>
  </si>
  <si>
    <t>filename</t>
  </si>
  <si>
    <t>fullpath</t>
  </si>
  <si>
    <t>M code</t>
  </si>
  <si>
    <t>input_dir</t>
  </si>
  <si>
    <t>Source.Name</t>
  </si>
  <si>
    <t>Month</t>
  </si>
  <si>
    <t>Region</t>
  </si>
  <si>
    <t>Account #</t>
  </si>
  <si>
    <t>Units</t>
  </si>
  <si>
    <t>State</t>
  </si>
  <si>
    <t>Zip</t>
  </si>
  <si>
    <t>Sales</t>
  </si>
  <si>
    <t>Jan 2019.xlsx</t>
  </si>
  <si>
    <t>A</t>
  </si>
  <si>
    <t>WA</t>
  </si>
  <si>
    <t>CA</t>
  </si>
  <si>
    <t>AZ</t>
  </si>
  <si>
    <t>NM</t>
  </si>
  <si>
    <t>B</t>
  </si>
  <si>
    <t>MI</t>
  </si>
  <si>
    <t>WI</t>
  </si>
  <si>
    <t>OH</t>
  </si>
  <si>
    <t>PA</t>
  </si>
  <si>
    <t>Dec 2018.xlsx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</si>
</sst>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612F4-02FB-4586-AFD6-D4988035B577}" autoFormatId="16" applyNumberFormats="0" applyBorderFormats="0" applyFontFormats="0" applyPatternFormats="0" applyAlignmentFormats="0" applyWidthHeightFormats="0">
  <queryTableRefresh nextId="9">
    <queryTableFields count="8">
      <queryTableField id="1" name="Source.Name" tableColumnId="1"/>
      <queryTableField id="2" name="Month" tableColumnId="2"/>
      <queryTableField id="3" name="Region" tableColumnId="3"/>
      <queryTableField id="4" name="Account #" tableColumnId="4"/>
      <queryTableField id="5" name="Units" tableColumnId="5"/>
      <queryTableField id="6" name="State" tableColumnId="6"/>
      <queryTableField id="7" name="Zip" tableColumnId="7"/>
      <queryTableField id="8" name="Sale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A5D510-DE5B-4EF2-B05F-FF95F03FFD36}" name="input" displayName="input" ref="A1:H17" tableType="queryTable" totalsRowShown="0">
  <autoFilter ref="A1:H17" xr:uid="{6AB94880-F246-47A9-9FE6-6EEB5B735AED}"/>
  <tableColumns count="8">
    <tableColumn id="1" xr3:uid="{74FEE712-0657-40FE-AB17-FEA837728E9E}" uniqueName="1" name="Source.Name" queryTableFieldId="1" dataDxfId="0"/>
    <tableColumn id="2" xr3:uid="{8FEF7537-5155-45E0-87A3-20D58D62CE89}" uniqueName="2" name="Month" queryTableFieldId="2"/>
    <tableColumn id="3" xr3:uid="{1F5C4487-069C-4C2A-A020-785E5989C708}" uniqueName="3" name="Region" queryTableFieldId="3"/>
    <tableColumn id="4" xr3:uid="{2AF553DB-461C-452B-95AD-5522F174054F}" uniqueName="4" name="Account #" queryTableFieldId="4"/>
    <tableColumn id="5" xr3:uid="{000DEFF5-013C-438A-8504-6A5B92093D32}" uniqueName="5" name="Units" queryTableFieldId="5"/>
    <tableColumn id="6" xr3:uid="{029F6F17-009B-486B-BA64-1EE3C4BA59E7}" uniqueName="6" name="State" queryTableFieldId="6"/>
    <tableColumn id="7" xr3:uid="{7A95035F-047B-40C1-8B5D-E3E76C84F805}" uniqueName="7" name="Zip" queryTableFieldId="7"/>
    <tableColumn id="8" xr3:uid="{C0DF8823-AD93-476E-B797-513757D1947E}" uniqueName="8" name="Sales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1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A129-4FC2-4416-83FD-AFF17C9D05DD}">
  <dimension ref="A1:H17"/>
  <sheetViews>
    <sheetView tabSelected="1" workbookViewId="0">
      <selection activeCell="L8" sqref="L8"/>
    </sheetView>
  </sheetViews>
  <sheetFormatPr defaultRowHeight="14.4" x14ac:dyDescent="0.3"/>
  <cols>
    <col min="1" max="1" width="14.6640625" bestFit="1" customWidth="1"/>
    <col min="2" max="2" width="9" bestFit="1" customWidth="1"/>
    <col min="3" max="3" width="9.109375" bestFit="1" customWidth="1"/>
    <col min="4" max="4" width="11.6640625" bestFit="1" customWidth="1"/>
    <col min="5" max="5" width="7.77734375" bestFit="1" customWidth="1"/>
    <col min="6" max="6" width="7.6640625" bestFit="1" customWidth="1"/>
    <col min="7" max="7" width="6" bestFit="1" customWidth="1"/>
    <col min="8" max="8" width="7.6640625" bestFit="1" customWidth="1"/>
  </cols>
  <sheetData>
    <row r="1" spans="1:8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</row>
    <row r="2" spans="1:8" x14ac:dyDescent="0.3">
      <c r="A2" s="2" t="s">
        <v>15</v>
      </c>
      <c r="B2">
        <v>43466</v>
      </c>
      <c r="C2" t="s">
        <v>16</v>
      </c>
      <c r="D2">
        <v>987</v>
      </c>
      <c r="E2">
        <v>901</v>
      </c>
      <c r="F2" t="s">
        <v>17</v>
      </c>
      <c r="G2">
        <v>32168</v>
      </c>
      <c r="H2">
        <v>450500</v>
      </c>
    </row>
    <row r="3" spans="1:8" x14ac:dyDescent="0.3">
      <c r="A3" s="2" t="s">
        <v>15</v>
      </c>
      <c r="B3">
        <v>43466</v>
      </c>
      <c r="C3" t="s">
        <v>16</v>
      </c>
      <c r="D3">
        <v>654</v>
      </c>
      <c r="E3">
        <v>565</v>
      </c>
      <c r="F3" t="s">
        <v>18</v>
      </c>
      <c r="G3">
        <v>84752</v>
      </c>
      <c r="H3">
        <v>282500</v>
      </c>
    </row>
    <row r="4" spans="1:8" x14ac:dyDescent="0.3">
      <c r="A4" s="2" t="s">
        <v>15</v>
      </c>
      <c r="B4">
        <v>43466</v>
      </c>
      <c r="C4" t="s">
        <v>16</v>
      </c>
      <c r="D4">
        <v>321</v>
      </c>
      <c r="E4">
        <v>847</v>
      </c>
      <c r="F4" t="s">
        <v>19</v>
      </c>
      <c r="G4">
        <v>86349</v>
      </c>
      <c r="H4">
        <v>423500</v>
      </c>
    </row>
    <row r="5" spans="1:8" x14ac:dyDescent="0.3">
      <c r="A5" s="2" t="s">
        <v>15</v>
      </c>
      <c r="B5">
        <v>43466</v>
      </c>
      <c r="C5" t="s">
        <v>16</v>
      </c>
      <c r="D5">
        <v>576</v>
      </c>
      <c r="E5">
        <v>53</v>
      </c>
      <c r="F5" t="s">
        <v>20</v>
      </c>
      <c r="G5">
        <v>76819</v>
      </c>
      <c r="H5">
        <v>26500</v>
      </c>
    </row>
    <row r="6" spans="1:8" x14ac:dyDescent="0.3">
      <c r="A6" s="2" t="s">
        <v>15</v>
      </c>
      <c r="B6">
        <v>43466</v>
      </c>
      <c r="C6" t="s">
        <v>21</v>
      </c>
      <c r="D6">
        <v>123</v>
      </c>
      <c r="E6">
        <v>452</v>
      </c>
      <c r="F6" t="s">
        <v>22</v>
      </c>
      <c r="G6">
        <v>46456</v>
      </c>
      <c r="H6">
        <v>226000</v>
      </c>
    </row>
    <row r="7" spans="1:8" x14ac:dyDescent="0.3">
      <c r="A7" s="2" t="s">
        <v>15</v>
      </c>
      <c r="B7">
        <v>43466</v>
      </c>
      <c r="C7" t="s">
        <v>21</v>
      </c>
      <c r="D7">
        <v>234</v>
      </c>
      <c r="E7">
        <v>214</v>
      </c>
      <c r="F7" t="s">
        <v>23</v>
      </c>
      <c r="G7">
        <v>49423</v>
      </c>
      <c r="H7">
        <v>107000</v>
      </c>
    </row>
    <row r="8" spans="1:8" x14ac:dyDescent="0.3">
      <c r="A8" s="2" t="s">
        <v>15</v>
      </c>
      <c r="B8">
        <v>43466</v>
      </c>
      <c r="C8" t="s">
        <v>21</v>
      </c>
      <c r="D8">
        <v>345</v>
      </c>
      <c r="E8">
        <v>95</v>
      </c>
      <c r="F8" t="s">
        <v>24</v>
      </c>
      <c r="G8">
        <v>54312</v>
      </c>
      <c r="H8">
        <v>47500</v>
      </c>
    </row>
    <row r="9" spans="1:8" x14ac:dyDescent="0.3">
      <c r="A9" s="2" t="s">
        <v>15</v>
      </c>
      <c r="B9">
        <v>43466</v>
      </c>
      <c r="C9" t="s">
        <v>21</v>
      </c>
      <c r="D9">
        <v>456</v>
      </c>
      <c r="E9">
        <v>1067</v>
      </c>
      <c r="F9" t="s">
        <v>25</v>
      </c>
      <c r="G9">
        <v>84321</v>
      </c>
      <c r="H9">
        <v>538000</v>
      </c>
    </row>
    <row r="10" spans="1:8" x14ac:dyDescent="0.3">
      <c r="A10" s="2" t="s">
        <v>26</v>
      </c>
      <c r="B10">
        <v>43435</v>
      </c>
      <c r="C10" t="s">
        <v>16</v>
      </c>
      <c r="D10">
        <v>987</v>
      </c>
      <c r="E10">
        <v>901</v>
      </c>
      <c r="F10" t="s">
        <v>17</v>
      </c>
      <c r="G10">
        <v>32168</v>
      </c>
      <c r="H10">
        <v>450500</v>
      </c>
    </row>
    <row r="11" spans="1:8" x14ac:dyDescent="0.3">
      <c r="A11" s="2" t="s">
        <v>26</v>
      </c>
      <c r="B11">
        <v>43435</v>
      </c>
      <c r="C11" t="s">
        <v>16</v>
      </c>
      <c r="D11">
        <v>654</v>
      </c>
      <c r="E11">
        <v>565</v>
      </c>
      <c r="F11" t="s">
        <v>18</v>
      </c>
      <c r="G11">
        <v>84752</v>
      </c>
      <c r="H11">
        <v>282500</v>
      </c>
    </row>
    <row r="12" spans="1:8" x14ac:dyDescent="0.3">
      <c r="A12" s="2" t="s">
        <v>26</v>
      </c>
      <c r="B12">
        <v>43435</v>
      </c>
      <c r="C12" t="s">
        <v>16</v>
      </c>
      <c r="D12">
        <v>321</v>
      </c>
      <c r="E12">
        <v>847</v>
      </c>
      <c r="F12" t="s">
        <v>19</v>
      </c>
      <c r="G12">
        <v>86349</v>
      </c>
      <c r="H12">
        <v>423500</v>
      </c>
    </row>
    <row r="13" spans="1:8" x14ac:dyDescent="0.3">
      <c r="A13" s="2" t="s">
        <v>26</v>
      </c>
      <c r="B13">
        <v>43435</v>
      </c>
      <c r="C13" t="s">
        <v>16</v>
      </c>
      <c r="D13">
        <v>576</v>
      </c>
      <c r="E13">
        <v>53</v>
      </c>
      <c r="F13" t="s">
        <v>20</v>
      </c>
      <c r="G13">
        <v>76819</v>
      </c>
      <c r="H13">
        <v>26500</v>
      </c>
    </row>
    <row r="14" spans="1:8" x14ac:dyDescent="0.3">
      <c r="A14" s="2" t="s">
        <v>26</v>
      </c>
      <c r="B14">
        <v>43435</v>
      </c>
      <c r="C14" t="s">
        <v>21</v>
      </c>
      <c r="D14">
        <v>123</v>
      </c>
      <c r="E14">
        <v>452</v>
      </c>
      <c r="F14" t="s">
        <v>22</v>
      </c>
      <c r="G14">
        <v>46456</v>
      </c>
      <c r="H14">
        <v>226000</v>
      </c>
    </row>
    <row r="15" spans="1:8" x14ac:dyDescent="0.3">
      <c r="A15" s="2" t="s">
        <v>26</v>
      </c>
      <c r="B15">
        <v>43435</v>
      </c>
      <c r="C15" t="s">
        <v>21</v>
      </c>
      <c r="D15">
        <v>234</v>
      </c>
      <c r="E15">
        <v>214</v>
      </c>
      <c r="F15" t="s">
        <v>23</v>
      </c>
      <c r="G15">
        <v>49423</v>
      </c>
      <c r="H15">
        <v>107000</v>
      </c>
    </row>
    <row r="16" spans="1:8" x14ac:dyDescent="0.3">
      <c r="A16" s="2" t="s">
        <v>26</v>
      </c>
      <c r="B16">
        <v>43435</v>
      </c>
      <c r="C16" t="s">
        <v>21</v>
      </c>
      <c r="D16">
        <v>345</v>
      </c>
      <c r="E16">
        <v>95</v>
      </c>
      <c r="F16" t="s">
        <v>24</v>
      </c>
      <c r="G16">
        <v>54312</v>
      </c>
      <c r="H16">
        <v>47500</v>
      </c>
    </row>
    <row r="17" spans="1:8" x14ac:dyDescent="0.3">
      <c r="A17" s="2" t="s">
        <v>26</v>
      </c>
      <c r="B17">
        <v>43435</v>
      </c>
      <c r="C17" t="s">
        <v>21</v>
      </c>
      <c r="D17">
        <v>456</v>
      </c>
      <c r="E17">
        <v>1067</v>
      </c>
      <c r="F17" t="s">
        <v>25</v>
      </c>
      <c r="G17">
        <v>84321</v>
      </c>
      <c r="H17">
        <v>538000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5"/>
  <sheetViews>
    <sheetView workbookViewId="0">
      <selection activeCell="B5" sqref="B5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20.77734375" bestFit="1" customWidth="1"/>
  </cols>
  <sheetData>
    <row r="1" spans="1:3" x14ac:dyDescent="0.3">
      <c r="A1" t="s">
        <v>0</v>
      </c>
      <c r="B1" t="s">
        <v>1</v>
      </c>
      <c r="C1" t="s">
        <v>5</v>
      </c>
    </row>
    <row r="2" spans="1:3" x14ac:dyDescent="0.3">
      <c r="A2" s="1" t="s">
        <v>3</v>
      </c>
      <c r="B2" s="1" t="str">
        <f ca="1">fn_filename</f>
        <v>consolidation.xlsx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P:\Reddit Excel\httpsredd.itarbw0l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P:\Reddit Excel\httpsredd.itarbw0l\consolidation.xlsx</v>
      </c>
      <c r="C4" s="1" t="str">
        <f>"GetParam("""&amp;Parameters[[#This Row],[Key]]&amp;""")"</f>
        <v>GetParam("fullpath")</v>
      </c>
    </row>
    <row r="5" spans="1:3" x14ac:dyDescent="0.3">
      <c r="A5" t="s">
        <v>6</v>
      </c>
      <c r="B5" t="str">
        <f ca="1">fn_directory&amp;"\"&amp;"input"</f>
        <v>P:\Reddit Excel\httpsredd.itarbw0l\input</v>
      </c>
      <c r="C5" t="str">
        <f>"GetParam("""&amp;Parameters[[#This Row],[Key]]&amp;""")"</f>
        <v>GetParam("input_dir")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4 G A A B Q S w M E F A A C A A g A i 4 t S T l R T 9 t u n A A A A + A A A A B I A H A B D b 2 5 m a W c v U G F j a 2 F n Z S 5 4 b W w g o h g A K K A U A A A A A A A A A A A A A A A A A A A A A A A A A A A A h Y / B C o J A F E V / R W b v v B n F E H m O i 6 B V Q h R E W x l H H d I x d E z / r U W f 1 C 8 k l N W u 5 T 2 c x b m P 2 x 2 T q a m d q + p 6 3 Z q Y c M q I o 4 x s c 2 3 K m A y 2 c E O S C N x l 8 p y V y p l l 0 0 d T n 8 e k s v Y S A Y z j S E e f t l 0 J H m M c T u n 2 I C v V Z O Q j 6 / + y q 0 1 v M y M V E X h 8 x Q i P r g I a + N y n P O Q I C 8 Z U m 6 / i z c W U I f x A X A + 1 H T o l i s 7 d 7 B G W i f B + I Z 5 Q S w M E F A A C A A g A i 4 t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L U k 4 I q C 2 M 9 Q M A A H U O A A A T A B w A R m 9 y b X V s Y X M v U 2 V j d G l v b j E u b S C i G A A o o B Q A A A A A A A A A A A A A A A A A A A A A A A A A A A C 1 V 9 t u 2 z g Q f Q + Q f y C Y F x k Q j E 0 f t 1 U L x 2 3 a o N g 2 G 3 t b o I J R 0 N I 0 J i K R K k U 5 M Q T v t + + I l E V J v q X Z N C + x O e T M m T N X 5 x B p L g W Z 2 P / n L 0 9 P T k / e g 7 5 m i q U k I A n o 0 x O C f x N Z q A j w x L u D F W E 5 0 f C g B y R 4 7 a 5 0 r r 1 7 i C A Z j g u l Q O i v U t 3 N p b z z B m X 4 i a U Q U K M f N K i c z t b h W A q N 1 2 a + U 3 R G L 3 m C c o j J j b z P K a q c s n k C w w k k i L U 6 8 6 w x n w C L F i T 8 C K s Z 3 k J 4 g 5 a e L y w p K j x 9 f e U f 6 9 D I Z v Y u F 7 0 3 p y e b I 2 v G M B O S t 5 B H i m e G t I D Q 6 Y L n 5 G c B a k X w Q 6 b k k s d o A v l h J J J i C Y K D Q E K 0 J C x J 5 D 1 Z y a L 6 E s l s R f Q C y F / 4 M Q b y Q y r z N d v w Q u 6 5 X s h C I 7 1 s y c W t k V 7 L e 5 T 8 b c x B z L V U l C D + f M E q v x y n O w P 3 f y J y R s c L J m 7 R y H S V g Q v G V D G R I / Z 0 L J M i F Z W w C U t Z U g w J 9 Y n G U 5 M u a 5 + U 1 J C 7 d W p p 6 B y v B y 4 E P f s m F r X X X G T I 0 i 6 H O b q g U u S J a W j 8 e P e Q M V G F y D h A L O 5 z 5 5 G V m 8 9 W 1 m Q Z b Z w l m E o Y M i V T a x 1 h 2 8 f 2 R c V n 7 p 0 d u I / C C U s z P K w k d D A Y P I X n v c 5 U 1 F v U w w r L N t k Y 3 M X m l I m V O b y B W 8 z p / u k o i m Q h N A L r C f 4 R X O f 9 w 4 l G q v u H 3 3 i 2 d Y 8 l 0 H n 8 y F h 3 a H P 5 b s L X p Z S g g J H w K m 8 u m a o J t C o w l B d c M L W 6 i j H D + Q 8 O K u g + 9 o 3 l g N p r + L W v 5 g Z + F h w B G X W z L k I X 9 T b W V v A P F G d T l X s d 9 Y k o k g S Z Q 8 M u a W z s y O j 7 Z A F g L F j F Z X i l I Q 0 a O f U / c h E H 1 F 7 D M n / L N J t t q X F 5 d 4 2 w p Y Y P w G J s D N 6 W J Z + E 9 Z V R k k w i l j C V W 1 I 2 4 M Z F r m V 6 3 k D q G 7 t w m O u r P d A X R 0 D X 9 m N S g z w O / u L R 4 N 0 T p / U G U r m s e 0 O l d M u + X 9 I r E f O I V e 1 5 3 e X h R a N m L N M 5 F + C V L d r 9 l r 1 2 R d R v 9 1 b C 7 p S 6 l A n i G V Y X c m 8 z 0 j 1 q k v B 7 z B V t d Z 1 f n L V C a j L F b j L E g l c 6 / 4 q j y j N j Z I Z t 8 l + n + B O O r l t m F o s 9 I 3 g z Z 5 y z r T f 1 y L 0 s h F l O T O l h T c b V O M T Z W 1 I K D 4 A s M H W J 9 V Y k z H Q 7 + i c 9 X o R 0 b S b n o S a 9 e / v Z 3 4 J w 5 s 9 N w z i 6 F T 2 t z J + x 1 H 9 f u R 8 o + e c s + 9 9 f + s 9 c / k 9 t A f 3 V t N a x c z l t F i K 3 9 j x f Y / j A Y x y X J l H z 8 0 d s 4 y O t F Z 8 X G v L Z m 9 A + n r 0 h r 1 7 3 J t f x x r M X w y / 2 o j M M y 1 L e Q U 1 h 0 1 V a z o z i u N 7 5 + s C O b H 8 G y M G F r 2 l 0 g / Z s E Q g z r t e 2 N q t W 4 p J s H / J q l 6 o 3 v M 7 C t 2 4 b q f I 1 J p / x 9 4 P a Y c o y 7 U x t g T L 7 W m e Z P O B n d 4 / b Y / v l f 1 B L A Q I t A B Q A A g A I A I u L U k 5 U U / b b p w A A A P g A A A A S A A A A A A A A A A A A A A A A A A A A A A B D b 2 5 m a W c v U G F j a 2 F n Z S 5 4 b W x Q S w E C L Q A U A A I A C A C L i 1 J O D 8 r p q 6 Q A A A D p A A A A E w A A A A A A A A A A A A A A A A D z A A A A W 0 N v b n R l b n R f V H l w Z X N d L n h t b F B L A Q I t A B Q A A g A I A I u L U k 4 I q C 2 M 9 Q M A A H U O A A A T A A A A A A A A A A A A A A A A A O Q B A A B G b 3 J t d W x h c y 9 T Z W N 0 a W 9 u M S 5 t U E s F B g A A A A A D A A M A w g A A A C Y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Q z A A A A A A A A 0 j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d 0 F B Q U F B Q U F B Q k x 1 b D h n Q U 9 0 W V R M N W l p b W x x L 2 N p a U N F Z G x k R k J o Y 2 1 G d E F B Q U F B Q U F B Q U F B Q U F B S V l v c U I x S W p C R n V r U W c 5 Q y t R V l V Z W l Z I S m h i b k 5 t Y j N K d E l F W n B i R 1 V n W m 5 K d m J T Q n B i b k I x Z E F B Q U F R Q U F B Q U F B Q U F B U E N i Z H J v U U 1 O U 3 I 0 N n l t Y l M 4 e E 9 6 R E Z O a G J Y Q n N a U 0 J S Z F d W e W V R Q U J B a G l p b 0 h V a U 1 F V z Z S Q 0 Q w T D V C V l J n Q U F B Q U E 9 I i A v P j w v U 3 R h Y m x l R W 5 0 c m l l c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5 L T A 5 V D E 2 O j I 3 O j I 3 L j U 1 N D k 2 N z h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I t M D N U M j A 6 N D g 6 N T E u N D U 2 M T A 4 M V o i I C 8 + P E V u d H J 5 I F R 5 c G U 9 I k Z p b G x D b 2 x 1 b W 5 U e X B l c y I g V m F s d W U 9 I n N C Z 1 l H I i A v P j x F b n R y e S B U e X B l P S J G a W x s Q 2 9 s d W 1 u T m F t Z X M i I F Z h b H V l P S J z W y Z x d W 9 0 O 0 t l e S Z x d W 9 0 O y w m c X V v d D t W Y W x 1 Z S Z x d W 9 0 O y w m c X V v d D t N I G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1 J l b G F 0 a W 9 u c 2 h p c E l u Z m 8 m c X V v d D s 6 W 1 1 9 I i A v P j x F b n R y e S B U e X B l P S J R d W V y e U d y b 3 V w S U Q i I F Z h b H V l P S J z M j A 1 Z m J h N G I t Z W I w M C 0 0 Y z U 4 L W J l N j I t O G E 2 O T Z h Z m R j O G E y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0 N o Y W 5 n Z W Q g V H l w Z S 5 7 U 2 9 1 c m N l L k 5 h b W U s M H 0 m c X V v d D s s J n F 1 b 3 Q 7 U 2 V j d G l v b j E v a W 5 w d X Q v Q 2 h h b m d l Z C B U e X B l L n t N b 2 5 0 a C w x f S Z x d W 9 0 O y w m c X V v d D t T Z W N 0 a W 9 u M S 9 p b n B 1 d C 9 D a G F u Z 2 V k I F R 5 c G U u e 1 J l Z 2 l v b i w y f S Z x d W 9 0 O y w m c X V v d D t T Z W N 0 a W 9 u M S 9 p b n B 1 d C 9 D a G F u Z 2 V k I F R 5 c G U u e 0 F j Y 2 9 1 b n Q g I y w z f S Z x d W 9 0 O y w m c X V v d D t T Z W N 0 a W 9 u M S 9 p b n B 1 d C 9 D a G F u Z 2 V k I F R 5 c G U u e 1 V u a X R z L D R 9 J n F 1 b 3 Q 7 L C Z x d W 9 0 O 1 N l Y 3 R p b 2 4 x L 2 l u c H V 0 L 0 N o Y W 5 n Z W Q g V H l w Z S 5 7 U 3 R h d G U s N X 0 m c X V v d D s s J n F 1 b 3 Q 7 U 2 V j d G l v b j E v a W 5 w d X Q v Q 2 h h b m d l Z C B U e X B l L n t a a X A s N n 0 m c X V v d D s s J n F 1 b 3 Q 7 U 2 V j d G l v b j E v a W 5 w d X Q v Q 2 h h b m d l Z C B U e X B l L n t T Y W x l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n B 1 d C 9 D a G F u Z 2 V k I F R 5 c G U u e 1 N v d X J j Z S 5 O Y W 1 l L D B 9 J n F 1 b 3 Q 7 L C Z x d W 9 0 O 1 N l Y 3 R p b 2 4 x L 2 l u c H V 0 L 0 N o Y W 5 n Z W Q g V H l w Z S 5 7 T W 9 u d G g s M X 0 m c X V v d D s s J n F 1 b 3 Q 7 U 2 V j d G l v b j E v a W 5 w d X Q v Q 2 h h b m d l Z C B U e X B l L n t S Z W d p b 2 4 s M n 0 m c X V v d D s s J n F 1 b 3 Q 7 U 2 V j d G l v b j E v a W 5 w d X Q v Q 2 h h b m d l Z C B U e X B l L n t B Y 2 N v d W 5 0 I C M s M 3 0 m c X V v d D s s J n F 1 b 3 Q 7 U 2 V j d G l v b j E v a W 5 w d X Q v Q 2 h h b m d l Z C B U e X B l L n t V b m l 0 c y w 0 f S Z x d W 9 0 O y w m c X V v d D t T Z W N 0 a W 9 u M S 9 p b n B 1 d C 9 D a G F u Z 2 V k I F R 5 c G U u e 1 N 0 Y X R l L D V 9 J n F 1 b 3 Q 7 L C Z x d W 9 0 O 1 N l Y 3 R p b 2 4 x L 2 l u c H V 0 L 0 N o Y W 5 n Z W Q g V H l w Z S 5 7 W m l w L D Z 9 J n F 1 b 3 Q 7 L C Z x d W 9 0 O 1 N l Y 3 R p b 2 4 x L 2 l u c H V 0 L 0 N o Y W 5 n Z W Q g V H l w Z S 5 7 U 2 F s Z X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d X J j Z S 5 O Y W 1 l J n F 1 b 3 Q 7 L C Z x d W 9 0 O 0 1 v b n R o J n F 1 b 3 Q 7 L C Z x d W 9 0 O 1 J l Z 2 l v b i Z x d W 9 0 O y w m c X V v d D t B Y 2 N v d W 5 0 I C M m c X V v d D s s J n F 1 b 3 Q 7 V W 5 p d H M m c X V v d D s s J n F 1 b 3 Q 7 U 3 R h d G U m c X V v d D s s J n F 1 b 3 Q 7 W m l w J n F 1 b 3 Q 7 L C Z x d W 9 0 O 1 N h b G V z J n F 1 b 3 Q 7 X S I g L z 4 8 R W 5 0 c n k g V H l w Z T 0 i R m l s b E N v b H V t b l R 5 c G V z I i B W Y W x 1 Z T 0 i c 0 J n Q U F B Q U F B Q U F B P S I g L z 4 8 R W 5 0 c n k g V H l w Z T 0 i R m l s b E x h c 3 R V c G R h d G V k I i B W Y W x 1 Z T 0 i Z D I w M T k t M D I t M T h U M T Y 6 M j g 6 M j M u O T U 3 N j A w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2 I i A v P j x F b n R y e S B U e X B l P S J B Z G R l Z F R v R G F 0 Y U 1 v Z G V s I i B W Y W x 1 Z T 0 i b D A i I C 8 + P E V u d H J 5 I F R 5 c G U 9 I k Z p b G x U Y X J n Z X Q i I F Z h b H V l P S J z a W 5 w d X Q i I C 8 + P C 9 T d G F i b G V F b n R y a W V z P j w v S X R l b T 4 8 S X R l b T 4 8 S X R l b U x v Y 2 F 0 a W 9 u P j x J d G V t V H l w Z T 5 G b 3 J t d W x h P C 9 J d G V t V H l w Z T 4 8 S X R l b V B h d G g + U 2 V j d G l v b j E v a W 5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F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Z i Y j c w O T B m L T A z Y T E t N G E w Z C 1 i Z T N h L W N h N j Z k M m Y z M T N i M y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x O F Q x N j o y O D o w O S 4 y O T U y O T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x O S 0 w M i 0 x O F Q x N j o y O D o w O S 4 z M z I z O T Q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2 Y m I 3 M D k w Z i 0 w M 2 E x L T R h M G Q t Y m U z Y S 1 j Y T Y 2 Z D J m M z E z Y j M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E w Y T I x O D A y L T I y N z U t N D U z M C 1 i Y T Q 0 L T I w Z j Q y Z j k w N T U 0 N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E 4 V D E 2 O j I 4 O j A 5 L j M y M j M 2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p b n B 1 d C 9 S Z W d p b 2 4 l M j B B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p b n B 1 d D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N h M G E y M T g w M i 0 y M j c 1 L T Q 1 M z A t Y m E 0 N C 0 y M G Y 0 M m Y 5 M D U 1 N D Y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x O F Q x N j o y O D o w O S 4 z N D g 5 M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J T I w Z n J v b S U y M G l u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v U m V n a W 9 u J T I w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v U m V n a W 9 u J T I w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a W 5 w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p b n B 1 d C 9 S Z W d p b 2 4 l M j B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p b n B 1 d C 9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i 0 x O F Q x N j o y O D o w O S 4 z N T Q 5 N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b n R l c m 1 l Z G l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W V k a W F 0 Z S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1 l Z G l h d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t Z W R p Y X R l L 1 J l b W 9 2 Z W Q l M j B P d G h l c i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d R q S 4 3 o l x I t x h R m Q 7 p 3 G g A A A A A A g A A A A A A A 2 Y A A M A A A A A Q A A A A Z q h c 5 U S U Z + N P L Z h K L D O t J w A A A A A E g A A A o A A A A B A A A A B v 3 I q 4 d A S 5 0 2 p w C 8 2 3 P 9 h B U A A A A J + f 7 H I I y k s + x U u P Q F 0 P 4 H / E m g o u U h 9 T b s O Q 9 S 2 D 8 2 T h d B k P 4 m A b M 2 3 k b U 2 t M p 0 8 G R K T N z u Y A H N 7 h n w Y i r S 6 c + X H h j T i 0 p a H 3 f n 7 2 y 5 v F U / n F A A A A K 8 6 v p g S N k a w m j n R 6 v P l j 3 F f t u u N < / D a t a M a s h u p > 
</file>

<file path=customXml/itemProps1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2019-02-18T16:53:44Z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