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evel\GitHubW\r_excel-stuff\ae93tt\"/>
    </mc:Choice>
  </mc:AlternateContent>
  <xr:revisionPtr revIDLastSave="0" documentId="13_ncr:1_{6DC33FC2-6559-41CB-8ABF-432668D7A2CF}" xr6:coauthVersionLast="40" xr6:coauthVersionMax="40" xr10:uidLastSave="{00000000-0000-0000-0000-000000000000}"/>
  <bookViews>
    <workbookView xWindow="0" yWindow="0" windowWidth="23040" windowHeight="8988" activeTab="2" xr2:uid="{2E52FF2A-FAA4-4C9E-B8E7-0DE963D89AD2}"/>
  </bookViews>
  <sheets>
    <sheet name="Hitter Total vs RHP" sheetId="5" r:id="rId1"/>
    <sheet name="Hitter Total vs LHP" sheetId="4" r:id="rId2"/>
    <sheet name="Hitter Total" sheetId="3" r:id="rId3"/>
    <sheet name="config" sheetId="1" r:id="rId4"/>
  </sheets>
  <definedNames>
    <definedName name="directory">config!#REF!</definedName>
    <definedName name="ExternalData_2" localSheetId="2" hidden="1">'Hitter Total'!$A$1:$R$361</definedName>
    <definedName name="ExternalData_3" localSheetId="1" hidden="1">'Hitter Total vs LHP'!$A$1:$R$336</definedName>
    <definedName name="ExternalData_4" localSheetId="0" hidden="1">'Hitter Total vs RHP'!$A$1:$R$357</definedName>
    <definedName name="fn_cell_filename">CELL("filename",config!$A$1)</definedName>
    <definedName name="fn_directory">SUBSTITUTE(SUBSTITUTE(SUBSTITUTE(fn_directory_raw,"https://","\\"),"/sites/","@SSL\DavWWWRoot\sites\"),"/","\")</definedName>
    <definedName name="fn_directory_raw">LEFT(fn_cell_filename,fn_left_bracket-2)</definedName>
    <definedName name="fn_filename">MID(fn_cell_filename,fn_left_bracket+1,fn_right_bracket-fn_left_bracket-1)</definedName>
    <definedName name="fn_fullpath">fn_directory&amp;"\"&amp;fn_filename</definedName>
    <definedName name="fn_left_bracket">FIND("[",fn_cell_filename)</definedName>
    <definedName name="fn_right_bracket">FIND("]",fn_cell_filename)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3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85AFD2-A653-47AA-B8D7-2878408B2228}" keepAlive="1" name="Query - getStats" description="Connection to the 'getStats' query in the workbook." type="5" refreshedVersion="0" background="1">
    <dbPr connection="Provider=Microsoft.Mashup.OleDb.1;Data Source=$Workbook$;Location=getStats;Extended Properties=&quot;&quot;" command="SELECT * FROM [getStats]"/>
  </connection>
  <connection id="2" xr16:uid="{E6AAADA1-94D1-4C08-A0F0-78CF5C6FD836}" keepAlive="1" name="Query - getStatsQuery" description="Connection to the 'getStatsQuery' query in the workbook." type="5" refreshedVersion="6" background="1" saveData="1">
    <dbPr connection="Provider=Microsoft.Mashup.OleDb.1;Data Source=$Workbook$;Location=getStatsQuery;Extended Properties=&quot;&quot;" command="SELECT * FROM [getStatsQuery]"/>
  </connection>
  <connection id="3" xr16:uid="{7DF0F70D-92B6-4F8C-A6D1-9D520879B13E}" keepAlive="1" name="Query - Hitter Total" description="Connection to the 'Hitter Total' query in the workbook." type="5" refreshedVersion="6" background="1" saveData="1">
    <dbPr connection="Provider=Microsoft.Mashup.OleDb.1;Data Source=$Workbook$;Location=Hitter Total;Extended Properties=&quot;&quot;" command="SELECT * FROM [Hitter Total]"/>
  </connection>
  <connection id="4" xr16:uid="{7F8D36C5-61A8-43FF-9589-D57E1AF6B87B}" keepAlive="1" name="Query - Hitter Total vs LHP" description="Connection to the 'Hitter Total vs LHP' query in the workbook." type="5" refreshedVersion="6" background="1" saveData="1">
    <dbPr connection="Provider=Microsoft.Mashup.OleDb.1;Data Source=$Workbook$;Location=&quot;Hitter Total vs LHP&quot;;Extended Properties=&quot;&quot;" command="SELECT * FROM [Hitter Total vs LHP]"/>
  </connection>
  <connection id="5" xr16:uid="{831BB393-93EE-4138-92D3-10F2C38B7FEE}" keepAlive="1" name="Query - Hitter Total vs RHP" description="Connection to the 'Hitter Total vs RHP' query in the workbook." type="5" refreshedVersion="6" background="1" saveData="1">
    <dbPr connection="Provider=Microsoft.Mashup.OleDb.1;Data Source=$Workbook$;Location=&quot;Hitter Total vs RHP&quot;;Extended Properties=&quot;&quot;" command="SELECT * FROM [Hitter Total vs RHP]"/>
  </connection>
  <connection id="6" xr16:uid="{2F68CE3D-72E1-4FA0-81B8-2C9CC1E5B7D5}" keepAlive="1" name="Query - SplitArr" description="Connection to the 'SplitArr' query in the workbook." type="5" refreshedVersion="0" background="1">
    <dbPr connection="Provider=Microsoft.Mashup.OleDb.1;Data Source=$Workbook$;Location=SplitArr;Extended Properties=&quot;&quot;" command="SELECT * FROM [SplitArr]"/>
  </connection>
</connections>
</file>

<file path=xl/sharedStrings.xml><?xml version="1.0" encoding="utf-8"?>
<sst xmlns="http://schemas.openxmlformats.org/spreadsheetml/2006/main" count="2163" uniqueCount="438">
  <si>
    <t>Key</t>
  </si>
  <si>
    <t>Value</t>
  </si>
  <si>
    <t>M code</t>
  </si>
  <si>
    <t>Season</t>
  </si>
  <si>
    <t>playerName</t>
  </si>
  <si>
    <t>playerId</t>
  </si>
  <si>
    <t>TeamNameAbb</t>
  </si>
  <si>
    <t>PA</t>
  </si>
  <si>
    <t>AVG</t>
  </si>
  <si>
    <t>BB%</t>
  </si>
  <si>
    <t>K%</t>
  </si>
  <si>
    <t>BB/K</t>
  </si>
  <si>
    <t>OBP</t>
  </si>
  <si>
    <t>SLG</t>
  </si>
  <si>
    <t>OPS</t>
  </si>
  <si>
    <t>ISO</t>
  </si>
  <si>
    <t>BABIP</t>
  </si>
  <si>
    <t>wRC</t>
  </si>
  <si>
    <t>wRAA</t>
  </si>
  <si>
    <t>wOBA</t>
  </si>
  <si>
    <t>wRC+</t>
  </si>
  <si>
    <t>Victor Martinez</t>
  </si>
  <si>
    <t>DET</t>
  </si>
  <si>
    <t>Adrian Beltre</t>
  </si>
  <si>
    <t>TEX</t>
  </si>
  <si>
    <t>Todd Frazier</t>
  </si>
  <si>
    <t>NYM</t>
  </si>
  <si>
    <t>Albert Pujols</t>
  </si>
  <si>
    <t>LAA</t>
  </si>
  <si>
    <t>Wilson Ramos</t>
  </si>
  <si>
    <t>2 Tms</t>
  </si>
  <si>
    <t>Jose Reyes</t>
  </si>
  <si>
    <t>Joe Mauer</t>
  </si>
  <si>
    <t>MIN</t>
  </si>
  <si>
    <t>Jose Bautista</t>
  </si>
  <si>
    <t>3 Tms</t>
  </si>
  <si>
    <t>David Peralta</t>
  </si>
  <si>
    <t>ARI</t>
  </si>
  <si>
    <t>Edwin Encarnacion</t>
  </si>
  <si>
    <t>CLE</t>
  </si>
  <si>
    <t>Carlos Santana</t>
  </si>
  <si>
    <t>PHI</t>
  </si>
  <si>
    <t>Nelson Cruz</t>
  </si>
  <si>
    <t>SEA</t>
  </si>
  <si>
    <t>Lucas Duda</t>
  </si>
  <si>
    <t>Yonder Alonso</t>
  </si>
  <si>
    <t>Zack Cozart</t>
  </si>
  <si>
    <t>Brandon Guyer</t>
  </si>
  <si>
    <t>Manny Pina</t>
  </si>
  <si>
    <t>MIL</t>
  </si>
  <si>
    <t>Roberto Perez</t>
  </si>
  <si>
    <t>Tommy Pham</t>
  </si>
  <si>
    <t>Mitch Moreland</t>
  </si>
  <si>
    <t>BOS</t>
  </si>
  <si>
    <t>Gregor Blanco</t>
  </si>
  <si>
    <t>SFG</t>
  </si>
  <si>
    <t>Robinson Chirinos</t>
  </si>
  <si>
    <t>Shin-Soo Choo</t>
  </si>
  <si>
    <t>Robinson Cano</t>
  </si>
  <si>
    <t>Charlie Culberson</t>
  </si>
  <si>
    <t>ATL</t>
  </si>
  <si>
    <t>Martin Prado</t>
  </si>
  <si>
    <t>MIA</t>
  </si>
  <si>
    <t>Matt Joyce</t>
  </si>
  <si>
    <t>OAK</t>
  </si>
  <si>
    <t>Nick Hundley</t>
  </si>
  <si>
    <t>Ryan Braun</t>
  </si>
  <si>
    <t>Jeff Mathis</t>
  </si>
  <si>
    <t>Anthony Rizzo</t>
  </si>
  <si>
    <t>CHC</t>
  </si>
  <si>
    <t>Eric Hosmer</t>
  </si>
  <si>
    <t>SDP</t>
  </si>
  <si>
    <t>Rajai Davis</t>
  </si>
  <si>
    <t>Eric Thames</t>
  </si>
  <si>
    <t>Josh Reddick</t>
  </si>
  <si>
    <t>HOU</t>
  </si>
  <si>
    <t>Melky Cabrera</t>
  </si>
  <si>
    <t>Dexter Fowler</t>
  </si>
  <si>
    <t>STL</t>
  </si>
  <si>
    <t>Michael Brantley</t>
  </si>
  <si>
    <t>Gorkys Hernandez</t>
  </si>
  <si>
    <t>Ryan Zimmerman</t>
  </si>
  <si>
    <t>WSN</t>
  </si>
  <si>
    <t>Matt Wieters</t>
  </si>
  <si>
    <t>Joey Votto</t>
  </si>
  <si>
    <t>CIN</t>
  </si>
  <si>
    <t>Daniel Murphy</t>
  </si>
  <si>
    <t>Erik Kratz</t>
  </si>
  <si>
    <t>Jed Lowrie</t>
  </si>
  <si>
    <t>Starlin Castro</t>
  </si>
  <si>
    <t>Russell Martin</t>
  </si>
  <si>
    <t>TOR</t>
  </si>
  <si>
    <t>Curtis Granderson</t>
  </si>
  <si>
    <t>Brian McCann</t>
  </si>
  <si>
    <t>Jarrod Dyson</t>
  </si>
  <si>
    <t>Carlos Gomez</t>
  </si>
  <si>
    <t>TBR</t>
  </si>
  <si>
    <t>Mike Moustakas</t>
  </si>
  <si>
    <t>Ender Inciarte</t>
  </si>
  <si>
    <t>Jason Heyward</t>
  </si>
  <si>
    <t>Giancarlo Stanton</t>
  </si>
  <si>
    <t>NYY</t>
  </si>
  <si>
    <t>Asdrubal Cabrera</t>
  </si>
  <si>
    <t>Luis Valbuena</t>
  </si>
  <si>
    <t>Josh Donaldson</t>
  </si>
  <si>
    <t>Jefry Marte</t>
  </si>
  <si>
    <t>Alex Gordon</t>
  </si>
  <si>
    <t>KCR</t>
  </si>
  <si>
    <t>Justin Upton</t>
  </si>
  <si>
    <t>Cameron Maybin</t>
  </si>
  <si>
    <t>Jon Jay</t>
  </si>
  <si>
    <t>Justin Turner</t>
  </si>
  <si>
    <t>LAD</t>
  </si>
  <si>
    <t>Robbie Grossman</t>
  </si>
  <si>
    <t>Sandy Leon</t>
  </si>
  <si>
    <t>Francisco Cervelli</t>
  </si>
  <si>
    <t>PIT</t>
  </si>
  <si>
    <t>Aaron Hicks</t>
  </si>
  <si>
    <t>Brandon Crawford</t>
  </si>
  <si>
    <t>Yangervis Solarte</t>
  </si>
  <si>
    <t>Freddie Freeman</t>
  </si>
  <si>
    <t>Pablo Sandoval</t>
  </si>
  <si>
    <t>Jose Altuve</t>
  </si>
  <si>
    <t>Ji-Man Choi</t>
  </si>
  <si>
    <t>Jose Pirela</t>
  </si>
  <si>
    <t>Austin Romine</t>
  </si>
  <si>
    <t>Marwin Gonzalez</t>
  </si>
  <si>
    <t>Matt Kemp</t>
  </si>
  <si>
    <t>Devin Mesoraco</t>
  </si>
  <si>
    <t>Steven Souza Jr.</t>
  </si>
  <si>
    <t>Hernan Perez</t>
  </si>
  <si>
    <t>Avisail Garcia</t>
  </si>
  <si>
    <t>CHW</t>
  </si>
  <si>
    <t>Wilmer Flores</t>
  </si>
  <si>
    <t>Leury Garcia</t>
  </si>
  <si>
    <t>Nick Markakis</t>
  </si>
  <si>
    <t>Jean Segura</t>
  </si>
  <si>
    <t>Jesus Sucre</t>
  </si>
  <si>
    <t>Didi Gregorius</t>
  </si>
  <si>
    <t>Eduardo Escobar</t>
  </si>
  <si>
    <t>J.D. Martinez</t>
  </si>
  <si>
    <t>Ian Kinsler</t>
  </si>
  <si>
    <t>Alcides Escobar</t>
  </si>
  <si>
    <t>Danny Valencia</t>
  </si>
  <si>
    <t>BAL</t>
  </si>
  <si>
    <t>Adam Jones</t>
  </si>
  <si>
    <t>Jordy Mercer</t>
  </si>
  <si>
    <t>Freddy Galvis</t>
  </si>
  <si>
    <t>Eduardo Nunez</t>
  </si>
  <si>
    <t>Mark Trumbo</t>
  </si>
  <si>
    <t>Ian Desmond</t>
  </si>
  <si>
    <t>COL</t>
  </si>
  <si>
    <t>Martin Maldonado</t>
  </si>
  <si>
    <t>Yadier Molina</t>
  </si>
  <si>
    <t>Caleb Joseph</t>
  </si>
  <si>
    <t>Logan Forsythe</t>
  </si>
  <si>
    <t>Matt Davidson</t>
  </si>
  <si>
    <t>Carlos Gonzalez</t>
  </si>
  <si>
    <t>Salvador Perez</t>
  </si>
  <si>
    <t>Ben Zobrist</t>
  </si>
  <si>
    <t>Alex Avila</t>
  </si>
  <si>
    <t>Neil Walker</t>
  </si>
  <si>
    <t>Mark Reynolds</t>
  </si>
  <si>
    <t>Miguel Rojas</t>
  </si>
  <si>
    <t>Charlie Blackmon</t>
  </si>
  <si>
    <t>Jonathan Lucroy</t>
  </si>
  <si>
    <t>Tim Beckham</t>
  </si>
  <si>
    <t>Jose Martinez</t>
  </si>
  <si>
    <t>Hanley Ramirez</t>
  </si>
  <si>
    <t>Matt Carpenter</t>
  </si>
  <si>
    <t>Josh Harrison</t>
  </si>
  <si>
    <t>Dee Gordon</t>
  </si>
  <si>
    <t>Hunter Pence</t>
  </si>
  <si>
    <t>Kurt Suzuki</t>
  </si>
  <si>
    <t>Chris Iannetta</t>
  </si>
  <si>
    <t>Denard Span</t>
  </si>
  <si>
    <t>Daniel Descalso</t>
  </si>
  <si>
    <t>Ehire Adrianza</t>
  </si>
  <si>
    <t>Gerardo Parra</t>
  </si>
  <si>
    <t>Kendrys Morales</t>
  </si>
  <si>
    <t>Elvis Andrus</t>
  </si>
  <si>
    <t>Justin Smoak</t>
  </si>
  <si>
    <t>Lorenzo Cain</t>
  </si>
  <si>
    <t>Khris Davis</t>
  </si>
  <si>
    <t>Tyler Flowers</t>
  </si>
  <si>
    <t>Buster Posey</t>
  </si>
  <si>
    <t>Logan Morrison</t>
  </si>
  <si>
    <t>Paul Goldschmidt</t>
  </si>
  <si>
    <t>Starling Marte</t>
  </si>
  <si>
    <t>A.J. Pollock</t>
  </si>
  <si>
    <t>Chris Davis</t>
  </si>
  <si>
    <t>Brock Holt</t>
  </si>
  <si>
    <t>Evan Longoria</t>
  </si>
  <si>
    <t>Matt Adams</t>
  </si>
  <si>
    <t>David Freese</t>
  </si>
  <si>
    <t>Yan Gomes</t>
  </si>
  <si>
    <t>Justin Bour</t>
  </si>
  <si>
    <t>Christian Vazquez</t>
  </si>
  <si>
    <t>Jason Kipnis</t>
  </si>
  <si>
    <t>Nolan Arenado</t>
  </si>
  <si>
    <t>Kyle Seager</t>
  </si>
  <si>
    <t>Brian Dozier</t>
  </si>
  <si>
    <t>Andrew McCutchen</t>
  </si>
  <si>
    <t>Austin Jackson</t>
  </si>
  <si>
    <t>DJ LeMahieu</t>
  </si>
  <si>
    <t>Jay Bruce</t>
  </si>
  <si>
    <t>Brett Gardner</t>
  </si>
  <si>
    <t>Steve Pearce</t>
  </si>
  <si>
    <t>Chris Owings</t>
  </si>
  <si>
    <t>Wil Myers</t>
  </si>
  <si>
    <t>Max Stassi</t>
  </si>
  <si>
    <t>Jonathan Villar</t>
  </si>
  <si>
    <t>Mike Trout</t>
  </si>
  <si>
    <t>Billy Hamilton</t>
  </si>
  <si>
    <t>Tucker Barnhart</t>
  </si>
  <si>
    <t>Jose Iglesias</t>
  </si>
  <si>
    <t>Randal Grichuk</t>
  </si>
  <si>
    <t>Brandon Belt</t>
  </si>
  <si>
    <t>Marcell Ozuna</t>
  </si>
  <si>
    <t>Scooter Gennett</t>
  </si>
  <si>
    <t>John Ryan Murphy</t>
  </si>
  <si>
    <t>Domingo Santana</t>
  </si>
  <si>
    <t>Adeiny Hechavarria</t>
  </si>
  <si>
    <t>Enrique Hernandez</t>
  </si>
  <si>
    <t>Derek Dietrich</t>
  </si>
  <si>
    <t>Cesar Hernandez</t>
  </si>
  <si>
    <t>Corey Dickerson</t>
  </si>
  <si>
    <t>Jurickson Profar</t>
  </si>
  <si>
    <t>Jedd Gyorko</t>
  </si>
  <si>
    <t>Andrelton Simmons</t>
  </si>
  <si>
    <t>Adam Duvall</t>
  </si>
  <si>
    <t>Greg Garcia</t>
  </si>
  <si>
    <t>Evan Gattis</t>
  </si>
  <si>
    <t>Kevin Kiermaier</t>
  </si>
  <si>
    <t>Kole Calhoun</t>
  </si>
  <si>
    <t>Adam Eaton</t>
  </si>
  <si>
    <t>Jonathan Schoop</t>
  </si>
  <si>
    <t>Aaron Altherr</t>
  </si>
  <si>
    <t>Whit Merrifield</t>
  </si>
  <si>
    <t>Jake Marisnick</t>
  </si>
  <si>
    <t>Jesus Aguilar</t>
  </si>
  <si>
    <t>Yasmani Grandal</t>
  </si>
  <si>
    <t>Delino DeShields</t>
  </si>
  <si>
    <t>Gary Sanchez</t>
  </si>
  <si>
    <t>Mark Canha</t>
  </si>
  <si>
    <t>Tony Wolters</t>
  </si>
  <si>
    <t>Dixon Machado</t>
  </si>
  <si>
    <t>Odubel Herrera</t>
  </si>
  <si>
    <t>Christian Yelich</t>
  </si>
  <si>
    <t>Michael A. Taylor</t>
  </si>
  <si>
    <t>Manny Machado</t>
  </si>
  <si>
    <t>Bryce Harper</t>
  </si>
  <si>
    <t>Yolmer Sanchez</t>
  </si>
  <si>
    <t>Willson Contreras</t>
  </si>
  <si>
    <t>Rosell Herrera</t>
  </si>
  <si>
    <t>Elias Diaz</t>
  </si>
  <si>
    <t>Nicholas Castellanos</t>
  </si>
  <si>
    <t>Christian Villanueva</t>
  </si>
  <si>
    <t>J.T. Realmuto</t>
  </si>
  <si>
    <t>Leonys Martin</t>
  </si>
  <si>
    <t>Tyler Austin</t>
  </si>
  <si>
    <t>Ronny Rodriguez</t>
  </si>
  <si>
    <t>Joc Pederson</t>
  </si>
  <si>
    <t>Joe Panik</t>
  </si>
  <si>
    <t>Travis Shaw</t>
  </si>
  <si>
    <t>Niko Goodrum</t>
  </si>
  <si>
    <t>Max Kepler</t>
  </si>
  <si>
    <t>Nick Ahmed</t>
  </si>
  <si>
    <t>Eddie Rosario</t>
  </si>
  <si>
    <t>Austin Barnes</t>
  </si>
  <si>
    <t>Ben Gamel</t>
  </si>
  <si>
    <t>Xander Bogaerts</t>
  </si>
  <si>
    <t>Miguel Sano</t>
  </si>
  <si>
    <t>Jorge Bonifacio</t>
  </si>
  <si>
    <t>Maikel Franco</t>
  </si>
  <si>
    <t>Jorge Alfaro</t>
  </si>
  <si>
    <t>Scott Schebler</t>
  </si>
  <si>
    <t>Rougned Odor</t>
  </si>
  <si>
    <t>Cory Spangenberg</t>
  </si>
  <si>
    <t>Jace Peterson</t>
  </si>
  <si>
    <t>Tommy La Stella</t>
  </si>
  <si>
    <t>Kevin Pillar</t>
  </si>
  <si>
    <t>Kolten Wong</t>
  </si>
  <si>
    <t>Marcus Semien</t>
  </si>
  <si>
    <t>C.J. Cron</t>
  </si>
  <si>
    <t>John Hicks</t>
  </si>
  <si>
    <t>Eugenio Suarez</t>
  </si>
  <si>
    <t>Trevor Story</t>
  </si>
  <si>
    <t>Brad Miller</t>
  </si>
  <si>
    <t>George Springer</t>
  </si>
  <si>
    <t>James McCann</t>
  </si>
  <si>
    <t>Anthony Rendon</t>
  </si>
  <si>
    <t>Gregory Polanco</t>
  </si>
  <si>
    <t>Francisco Lindor</t>
  </si>
  <si>
    <t>Alen Hanson</t>
  </si>
  <si>
    <t>Brandon Nimmo</t>
  </si>
  <si>
    <t>Austin Hedges</t>
  </si>
  <si>
    <t>Javier Baez</t>
  </si>
  <si>
    <t>Jackie Bradley Jr.</t>
  </si>
  <si>
    <t>Teoscar Hernandez</t>
  </si>
  <si>
    <t>Mikie Mahtook</t>
  </si>
  <si>
    <t>Josh Bell</t>
  </si>
  <si>
    <t>Jorge Polanco</t>
  </si>
  <si>
    <t>Nicky Delmonico</t>
  </si>
  <si>
    <t>Blake Swihart</t>
  </si>
  <si>
    <t>Orlando Arcia</t>
  </si>
  <si>
    <t>Mike Zunino</t>
  </si>
  <si>
    <t>Joey Rickard</t>
  </si>
  <si>
    <t>Max Muncy</t>
  </si>
  <si>
    <t>Jake Lamb</t>
  </si>
  <si>
    <t>Omar Narvaez</t>
  </si>
  <si>
    <t>Luke Maile</t>
  </si>
  <si>
    <t>Stephen Piscotty</t>
  </si>
  <si>
    <t>Jose Ramirez</t>
  </si>
  <si>
    <t>Jesse Winker</t>
  </si>
  <si>
    <t>Jose Peraza</t>
  </si>
  <si>
    <t>Mallex Smith</t>
  </si>
  <si>
    <t>Mookie Betts</t>
  </si>
  <si>
    <t>Ketel Marte</t>
  </si>
  <si>
    <t>Jeimer Candelario</t>
  </si>
  <si>
    <t>David Dahl</t>
  </si>
  <si>
    <t>Chris Taylor</t>
  </si>
  <si>
    <t>Travis Jankowski</t>
  </si>
  <si>
    <t>Adalberto Mondesi</t>
  </si>
  <si>
    <t>Kevin Plawecki</t>
  </si>
  <si>
    <t>Matt Duffy</t>
  </si>
  <si>
    <t>Joey Wendle</t>
  </si>
  <si>
    <t>Devon Travis</t>
  </si>
  <si>
    <t>Addison Russell</t>
  </si>
  <si>
    <t>Albert Almora Jr.</t>
  </si>
  <si>
    <t>Joey Gallo</t>
  </si>
  <si>
    <t>Greg Bird</t>
  </si>
  <si>
    <t>Daniel Robertson</t>
  </si>
  <si>
    <t>Carlos Correa</t>
  </si>
  <si>
    <t>Jorge Soler</t>
  </si>
  <si>
    <t>Yasiel Puig</t>
  </si>
  <si>
    <t>Mitch Haniger</t>
  </si>
  <si>
    <t>Wilmer Difo</t>
  </si>
  <si>
    <t>Nick Williams</t>
  </si>
  <si>
    <t>Matt Olson</t>
  </si>
  <si>
    <t>Lewis Brinson</t>
  </si>
  <si>
    <t>Ronald Guzman</t>
  </si>
  <si>
    <t>Jake Cave</t>
  </si>
  <si>
    <t>Renato Nunez</t>
  </si>
  <si>
    <t>Pedro Severino</t>
  </si>
  <si>
    <t>Nomar Mazara</t>
  </si>
  <si>
    <t>Franmil Reyes</t>
  </si>
  <si>
    <t>David Bote</t>
  </si>
  <si>
    <t>Manuel Margot</t>
  </si>
  <si>
    <t>Phillip Ervin</t>
  </si>
  <si>
    <t>JaCoby Jones</t>
  </si>
  <si>
    <t>Tony Kemp</t>
  </si>
  <si>
    <t>Daniel Palka</t>
  </si>
  <si>
    <t>Andrew Knapp</t>
  </si>
  <si>
    <t>Johan Camargo</t>
  </si>
  <si>
    <t>Victor Caratini</t>
  </si>
  <si>
    <t>Johnny Field</t>
  </si>
  <si>
    <t>Adam Engel</t>
  </si>
  <si>
    <t>Ryan McMahon</t>
  </si>
  <si>
    <t>Hunter Dozier</t>
  </si>
  <si>
    <t>Trey Mancini</t>
  </si>
  <si>
    <t>Mitch Garver</t>
  </si>
  <si>
    <t>Tim Anderson</t>
  </si>
  <si>
    <t>Chad Pinder</t>
  </si>
  <si>
    <t>Jake Bauers</t>
  </si>
  <si>
    <t>Carlos Asuaje</t>
  </si>
  <si>
    <t>Adam Frazier</t>
  </si>
  <si>
    <t>Jeff McNeil</t>
  </si>
  <si>
    <t>Kris Bryant</t>
  </si>
  <si>
    <t>Ryon Healy</t>
  </si>
  <si>
    <t>Hunter Renfroe</t>
  </si>
  <si>
    <t>Victor Reyes</t>
  </si>
  <si>
    <t>Amed Rosario</t>
  </si>
  <si>
    <t>Tyler White</t>
  </si>
  <si>
    <t>Aaron Judge</t>
  </si>
  <si>
    <t>Austin Meadows</t>
  </si>
  <si>
    <t>Jose Abreu</t>
  </si>
  <si>
    <t>Miguel Andujar</t>
  </si>
  <si>
    <t>Aledmys Diaz</t>
  </si>
  <si>
    <t>Willy Adames</t>
  </si>
  <si>
    <t>Cody Bellinger</t>
  </si>
  <si>
    <t>Austin Slater</t>
  </si>
  <si>
    <t>Trea Turner</t>
  </si>
  <si>
    <t>Yairo Munoz</t>
  </si>
  <si>
    <t>Michael Conforto</t>
  </si>
  <si>
    <t>Rhys Hoskins</t>
  </si>
  <si>
    <t>Kyle Schwarber</t>
  </si>
  <si>
    <t>Matt Chapman</t>
  </si>
  <si>
    <t>Isiah Kiner-Falefa</t>
  </si>
  <si>
    <t>Ozzie Albies</t>
  </si>
  <si>
    <t>Greg Allen</t>
  </si>
  <si>
    <t>Colin Moran</t>
  </si>
  <si>
    <t>Gleyber Torres</t>
  </si>
  <si>
    <t>Dustin Fowler</t>
  </si>
  <si>
    <t>Yoan Moncada</t>
  </si>
  <si>
    <t>Rafael Devers</t>
  </si>
  <si>
    <t>J.T. Riddle</t>
  </si>
  <si>
    <t>Alex Bregman</t>
  </si>
  <si>
    <t>Andrew Benintendi</t>
  </si>
  <si>
    <t>Ian Happ</t>
  </si>
  <si>
    <t>Cedric Mullins II</t>
  </si>
  <si>
    <t>Scott Kingery</t>
  </si>
  <si>
    <t>David Fletcher</t>
  </si>
  <si>
    <t>Paul DeJong</t>
  </si>
  <si>
    <t>Harrison Bader</t>
  </si>
  <si>
    <t>Brian Anderson</t>
  </si>
  <si>
    <t>Dansby Swanson</t>
  </si>
  <si>
    <t>Ronald Acuna Jr.</t>
  </si>
  <si>
    <t>Guillermo Heredia</t>
  </si>
  <si>
    <t>Yuli Gurriel</t>
  </si>
  <si>
    <t>Lourdes Gurriel Jr.</t>
  </si>
  <si>
    <t>Shohei Ohtani</t>
  </si>
  <si>
    <t>Juan Soto</t>
  </si>
  <si>
    <t>URL</t>
  </si>
  <si>
    <t>https://www.fangraphs.com/api/leaders/splits/splits-leaders</t>
  </si>
  <si>
    <t>Start date</t>
  </si>
  <si>
    <t>End date</t>
  </si>
  <si>
    <t>Drew Butera</t>
  </si>
  <si>
    <t>A.J. Ellis</t>
  </si>
  <si>
    <t>Chase d'Arnaud</t>
  </si>
  <si>
    <t>Craig Gentry</t>
  </si>
  <si>
    <t>Ryan LaMarre</t>
  </si>
  <si>
    <t>Yadiel Rivera</t>
  </si>
  <si>
    <t>Noel Cuevas</t>
  </si>
  <si>
    <t>Ryan Rua</t>
  </si>
  <si>
    <t>Kelby Tomlinson</t>
  </si>
  <si>
    <t>Erik Gonzalez</t>
  </si>
  <si>
    <t>Rob Refsnyder</t>
  </si>
  <si>
    <t>Pat Valaika</t>
  </si>
  <si>
    <t>Chase Utley</t>
  </si>
  <si>
    <t>Adrian Gonzalez</t>
  </si>
  <si>
    <t>Jim Adduci</t>
  </si>
  <si>
    <t>Ryan Flaherty</t>
  </si>
  <si>
    <t>Nick Martini</t>
  </si>
  <si>
    <t>Brian Goodwin</t>
  </si>
  <si>
    <t>Tyler Naquin</t>
  </si>
  <si>
    <t>Preston Tucker</t>
  </si>
  <si>
    <t>Chance Sisco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</si>
</sst>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98EFB540-1F33-42A3-B808-987C16E899EC}" autoFormatId="16" applyNumberFormats="0" applyBorderFormats="0" applyFontFormats="0" applyPatternFormats="0" applyAlignmentFormats="0" applyWidthHeightFormats="0">
  <queryTableRefresh nextId="19">
    <queryTableFields count="18">
      <queryTableField id="1" name="Season" tableColumnId="1"/>
      <queryTableField id="2" name="playerName" tableColumnId="2"/>
      <queryTableField id="3" name="playerId" tableColumnId="3"/>
      <queryTableField id="4" name="TeamNameAbb" tableColumnId="4"/>
      <queryTableField id="5" name="PA" tableColumnId="5"/>
      <queryTableField id="6" name="AVG" tableColumnId="6"/>
      <queryTableField id="7" name="BB%" tableColumnId="7"/>
      <queryTableField id="8" name="K%" tableColumnId="8"/>
      <queryTableField id="9" name="BB/K" tableColumnId="9"/>
      <queryTableField id="10" name="OBP" tableColumnId="10"/>
      <queryTableField id="11" name="SLG" tableColumnId="11"/>
      <queryTableField id="12" name="OPS" tableColumnId="12"/>
      <queryTableField id="13" name="ISO" tableColumnId="13"/>
      <queryTableField id="14" name="BABIP" tableColumnId="14"/>
      <queryTableField id="15" name="wRC" tableColumnId="15"/>
      <queryTableField id="16" name="wRAA" tableColumnId="16"/>
      <queryTableField id="17" name="wOBA" tableColumnId="17"/>
      <queryTableField id="18" name="wRC+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CEEFDF8D-7C5C-4AC1-9F4B-F73D0A224D18}" autoFormatId="16" applyNumberFormats="0" applyBorderFormats="0" applyFontFormats="0" applyPatternFormats="0" applyAlignmentFormats="0" applyWidthHeightFormats="0">
  <queryTableRefresh nextId="19">
    <queryTableFields count="18">
      <queryTableField id="1" name="Season" tableColumnId="1"/>
      <queryTableField id="2" name="playerName" tableColumnId="2"/>
      <queryTableField id="3" name="playerId" tableColumnId="3"/>
      <queryTableField id="4" name="TeamNameAbb" tableColumnId="4"/>
      <queryTableField id="5" name="PA" tableColumnId="5"/>
      <queryTableField id="6" name="AVG" tableColumnId="6"/>
      <queryTableField id="7" name="BB%" tableColumnId="7"/>
      <queryTableField id="8" name="K%" tableColumnId="8"/>
      <queryTableField id="9" name="BB/K" tableColumnId="9"/>
      <queryTableField id="10" name="OBP" tableColumnId="10"/>
      <queryTableField id="11" name="SLG" tableColumnId="11"/>
      <queryTableField id="12" name="OPS" tableColumnId="12"/>
      <queryTableField id="13" name="ISO" tableColumnId="13"/>
      <queryTableField id="14" name="BABIP" tableColumnId="14"/>
      <queryTableField id="15" name="wRC" tableColumnId="15"/>
      <queryTableField id="16" name="wRAA" tableColumnId="16"/>
      <queryTableField id="17" name="wOBA" tableColumnId="17"/>
      <queryTableField id="18" name="wRC+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7D4AB4D2-9995-4065-8132-E6D571230F1D}" autoFormatId="16" applyNumberFormats="0" applyBorderFormats="0" applyFontFormats="0" applyPatternFormats="0" applyAlignmentFormats="0" applyWidthHeightFormats="0">
  <queryTableRefresh nextId="19">
    <queryTableFields count="18">
      <queryTableField id="1" name="Season" tableColumnId="1"/>
      <queryTableField id="2" name="playerName" tableColumnId="2"/>
      <queryTableField id="3" name="playerId" tableColumnId="3"/>
      <queryTableField id="4" name="TeamNameAbb" tableColumnId="4"/>
      <queryTableField id="5" name="PA" tableColumnId="5"/>
      <queryTableField id="6" name="AVG" tableColumnId="6"/>
      <queryTableField id="7" name="BB%" tableColumnId="7"/>
      <queryTableField id="8" name="K%" tableColumnId="8"/>
      <queryTableField id="9" name="BB/K" tableColumnId="9"/>
      <queryTableField id="10" name="OBP" tableColumnId="10"/>
      <queryTableField id="11" name="SLG" tableColumnId="11"/>
      <queryTableField id="12" name="OPS" tableColumnId="12"/>
      <queryTableField id="13" name="ISO" tableColumnId="13"/>
      <queryTableField id="14" name="BABIP" tableColumnId="14"/>
      <queryTableField id="15" name="wRC" tableColumnId="15"/>
      <queryTableField id="16" name="wRAA" tableColumnId="16"/>
      <queryTableField id="17" name="wOBA" tableColumnId="17"/>
      <queryTableField id="18" name="wRC+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742FD7-1806-4C2A-9928-430377F7C107}" name="Hitter_Total_vs_RHP" displayName="Hitter_Total_vs_RHP" ref="A1:R357" tableType="queryTable" totalsRowShown="0">
  <autoFilter ref="A1:R357" xr:uid="{E72E3C17-E0B9-4F94-9F53-B3A809801F5D}"/>
  <tableColumns count="18">
    <tableColumn id="1" xr3:uid="{CB706A09-A6B5-48B8-8B76-1E80DEB06ABD}" uniqueName="1" name="Season" queryTableFieldId="1"/>
    <tableColumn id="2" xr3:uid="{04BE3EAF-0765-4D21-9653-420CCB81516B}" uniqueName="2" name="playerName" queryTableFieldId="2"/>
    <tableColumn id="3" xr3:uid="{F6F106D6-8423-4C3E-A965-0D562A2D7FB3}" uniqueName="3" name="playerId" queryTableFieldId="3"/>
    <tableColumn id="4" xr3:uid="{453B9CC3-CE85-4A52-9583-3B5DA1299698}" uniqueName="4" name="TeamNameAbb" queryTableFieldId="4"/>
    <tableColumn id="5" xr3:uid="{AF3BF3E2-AC89-44D8-89C1-CD7140E63C8A}" uniqueName="5" name="PA" queryTableFieldId="5"/>
    <tableColumn id="6" xr3:uid="{2546226C-5F13-4AC1-A4F3-812DF84181EA}" uniqueName="6" name="AVG" queryTableFieldId="6"/>
    <tableColumn id="7" xr3:uid="{748D4115-48B2-4C37-9F77-CB3A7F14459E}" uniqueName="7" name="BB%" queryTableFieldId="7"/>
    <tableColumn id="8" xr3:uid="{2303F821-6D23-40F0-96AE-DF8D79729ED7}" uniqueName="8" name="K%" queryTableFieldId="8"/>
    <tableColumn id="9" xr3:uid="{6DC43CD0-DFD6-4E1C-8D84-11BDA1219F71}" uniqueName="9" name="BB/K" queryTableFieldId="9"/>
    <tableColumn id="10" xr3:uid="{B93C432C-8CCD-4242-8D04-0A8306354AF1}" uniqueName="10" name="OBP" queryTableFieldId="10"/>
    <tableColumn id="11" xr3:uid="{5870AAF4-D360-4BDE-904E-E0C1134C9279}" uniqueName="11" name="SLG" queryTableFieldId="11"/>
    <tableColumn id="12" xr3:uid="{7BCCD605-025D-4672-8F02-39FB2A54B6B1}" uniqueName="12" name="OPS" queryTableFieldId="12"/>
    <tableColumn id="13" xr3:uid="{C6D923B4-3A57-46BC-97FC-94BF50EC866E}" uniqueName="13" name="ISO" queryTableFieldId="13"/>
    <tableColumn id="14" xr3:uid="{71723D75-2CFE-4407-9304-3E2FB49447B0}" uniqueName="14" name="BABIP" queryTableFieldId="14"/>
    <tableColumn id="15" xr3:uid="{A96A56ED-5915-425A-B6B1-40770A27A700}" uniqueName="15" name="wRC" queryTableFieldId="15"/>
    <tableColumn id="16" xr3:uid="{8D2CB8CD-00C3-48AD-B9B5-0D0E519DBE05}" uniqueName="16" name="wRAA" queryTableFieldId="16"/>
    <tableColumn id="17" xr3:uid="{957FB029-D84E-4FD1-AABE-CA59C7E9FAAB}" uniqueName="17" name="wOBA" queryTableFieldId="17"/>
    <tableColumn id="18" xr3:uid="{22AC4EB2-B6C2-415F-9A97-0B01922EC5D5}" uniqueName="18" name="wRC+" queryTableFieldId="1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23E16A2-E170-449B-B435-BC03F32AB23D}" name="Hitter_Total_vs_LHP" displayName="Hitter_Total_vs_LHP" ref="A1:R336" tableType="queryTable" totalsRowShown="0">
  <autoFilter ref="A1:R336" xr:uid="{0231CFA7-BEA2-451A-A657-BEFA3993C322}"/>
  <tableColumns count="18">
    <tableColumn id="1" xr3:uid="{DF3603A5-3C04-47C8-9E67-5E3DB9B4502F}" uniqueName="1" name="Season" queryTableFieldId="1"/>
    <tableColumn id="2" xr3:uid="{68F8E883-07E9-42F1-AA8F-9D8A1CC742D1}" uniqueName="2" name="playerName" queryTableFieldId="2"/>
    <tableColumn id="3" xr3:uid="{F438600A-E20D-4A93-8207-864F45E96606}" uniqueName="3" name="playerId" queryTableFieldId="3"/>
    <tableColumn id="4" xr3:uid="{3007500B-7F89-4AB8-B532-9083558548AE}" uniqueName="4" name="TeamNameAbb" queryTableFieldId="4"/>
    <tableColumn id="5" xr3:uid="{08DEC92B-FDD7-4046-AC96-E4AF9F9B7249}" uniqueName="5" name="PA" queryTableFieldId="5"/>
    <tableColumn id="6" xr3:uid="{45DF8EF1-9FEB-42DF-A4FC-A6849B85CA75}" uniqueName="6" name="AVG" queryTableFieldId="6"/>
    <tableColumn id="7" xr3:uid="{C0BB0B9D-E428-45C7-A5C2-D5D942289C4C}" uniqueName="7" name="BB%" queryTableFieldId="7"/>
    <tableColumn id="8" xr3:uid="{F3E5C579-0C99-4202-A5CE-F132524AB840}" uniqueName="8" name="K%" queryTableFieldId="8"/>
    <tableColumn id="9" xr3:uid="{DF7F58FE-D481-4838-8C11-36ABA4A5AE69}" uniqueName="9" name="BB/K" queryTableFieldId="9"/>
    <tableColumn id="10" xr3:uid="{3ACA30B5-B17F-470F-8F28-5FA33E517B5A}" uniqueName="10" name="OBP" queryTableFieldId="10"/>
    <tableColumn id="11" xr3:uid="{53C175E8-0069-437D-A6A7-F5A778309885}" uniqueName="11" name="SLG" queryTableFieldId="11"/>
    <tableColumn id="12" xr3:uid="{00A320DB-D269-4B52-8353-DCB27C7E956C}" uniqueName="12" name="OPS" queryTableFieldId="12"/>
    <tableColumn id="13" xr3:uid="{A3D02FA4-A099-4987-9C5E-4B22797ACC25}" uniqueName="13" name="ISO" queryTableFieldId="13"/>
    <tableColumn id="14" xr3:uid="{3171E7B7-F5B6-47BE-96BA-3C03DC9B4892}" uniqueName="14" name="BABIP" queryTableFieldId="14"/>
    <tableColumn id="15" xr3:uid="{90524A14-19E2-4926-9F0B-3069A707CE63}" uniqueName="15" name="wRC" queryTableFieldId="15"/>
    <tableColumn id="16" xr3:uid="{CE0C2122-1031-44D5-B482-1906E87AE469}" uniqueName="16" name="wRAA" queryTableFieldId="16"/>
    <tableColumn id="17" xr3:uid="{BD54131E-BF52-4B74-A5D6-68391E54BF5A}" uniqueName="17" name="wOBA" queryTableFieldId="17"/>
    <tableColumn id="18" xr3:uid="{5B0FFEA3-33DD-4D50-BE9F-05BFB032C62C}" uniqueName="18" name="wRC+" queryTableFieldId="1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AE06AF8-0766-48B1-A1B9-301556E9A708}" name="Hitter_Total" displayName="Hitter_Total" ref="A1:R361" tableType="queryTable" totalsRowShown="0">
  <autoFilter ref="A1:R361" xr:uid="{CC21507B-7E98-45BC-9AF1-7BC86D0C31EF}"/>
  <tableColumns count="18">
    <tableColumn id="1" xr3:uid="{E095053F-3F9F-40D8-82D1-954658AD6BF0}" uniqueName="1" name="Season" queryTableFieldId="1"/>
    <tableColumn id="2" xr3:uid="{EE86E40D-8CB2-4163-B392-01F162C5E737}" uniqueName="2" name="playerName" queryTableFieldId="2"/>
    <tableColumn id="3" xr3:uid="{BE5A0FE7-4F39-43F2-BBF6-B8623D69CD8B}" uniqueName="3" name="playerId" queryTableFieldId="3"/>
    <tableColumn id="4" xr3:uid="{D047D326-2931-41F1-A4BF-E21ECFEF9C31}" uniqueName="4" name="TeamNameAbb" queryTableFieldId="4"/>
    <tableColumn id="5" xr3:uid="{BFDB9089-0AE9-4704-AF19-A733B59FE564}" uniqueName="5" name="PA" queryTableFieldId="5"/>
    <tableColumn id="6" xr3:uid="{7286FE19-E4D7-4F94-A3D1-1B1C9F36FAC6}" uniqueName="6" name="AVG" queryTableFieldId="6"/>
    <tableColumn id="7" xr3:uid="{2AF0C370-D90B-4A83-A2BD-A150C05DF989}" uniqueName="7" name="BB%" queryTableFieldId="7"/>
    <tableColumn id="8" xr3:uid="{3C98AABB-24EB-4672-BB73-0FF96776D546}" uniqueName="8" name="K%" queryTableFieldId="8"/>
    <tableColumn id="9" xr3:uid="{73FED341-CEA7-47C8-BB6A-B325F422E570}" uniqueName="9" name="BB/K" queryTableFieldId="9"/>
    <tableColumn id="10" xr3:uid="{42858A1A-AB8A-4F64-9C80-95E9BB993A7B}" uniqueName="10" name="OBP" queryTableFieldId="10"/>
    <tableColumn id="11" xr3:uid="{8DB12453-8928-4AA7-9CED-2DE7D59676EF}" uniqueName="11" name="SLG" queryTableFieldId="11"/>
    <tableColumn id="12" xr3:uid="{1077A7D8-BF3C-4A37-A907-43DB0995E6B1}" uniqueName="12" name="OPS" queryTableFieldId="12"/>
    <tableColumn id="13" xr3:uid="{7A6D7435-5DCB-44E7-893A-26ABB644510D}" uniqueName="13" name="ISO" queryTableFieldId="13"/>
    <tableColumn id="14" xr3:uid="{643DD9F8-A855-4279-BD80-AEE4A409CED4}" uniqueName="14" name="BABIP" queryTableFieldId="14"/>
    <tableColumn id="15" xr3:uid="{F0C87F4F-A0DF-4B1B-B38B-B0AF25CF01A2}" uniqueName="15" name="wRC" queryTableFieldId="15"/>
    <tableColumn id="16" xr3:uid="{05FFC083-6494-4629-9053-CBE74933FD91}" uniqueName="16" name="wRAA" queryTableFieldId="16"/>
    <tableColumn id="17" xr3:uid="{8D99DE7A-F457-4350-B15C-4D831B2849EF}" uniqueName="17" name="wOBA" queryTableFieldId="17"/>
    <tableColumn id="18" xr3:uid="{BF669613-BF2B-447B-91CB-0C730825E1CD}" uniqueName="18" name="wRC+" queryTableFieldId="1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970C22-ACE7-4AFB-B576-E97E03D0D975}" name="Parameters" displayName="Parameters" ref="A1:C4">
  <autoFilter ref="A1:C4" xr:uid="{051C77BE-8875-422A-9600-FF2F96DBEFC9}"/>
  <tableColumns count="3">
    <tableColumn id="1" xr3:uid="{C134ACCC-6783-4CEB-95B8-48AF284C1F8F}" name="Key"/>
    <tableColumn id="2" xr3:uid="{6CB59B0F-1D9E-4188-B01D-2567AA36BFC0}" name="Value" totalsRowFunction="custom">
      <totalsRowFormula>LEFT(CELL("filename"),FIND("[",CELL("filename"))-2)</totalsRowFormula>
    </tableColumn>
    <tableColumn id="3" xr3:uid="{47FACB94-1F07-4C06-9842-8370E98A4E7A}" name="M code" dataDxfId="0">
      <calculatedColumnFormula>"GetParam("""&amp;Parameters[[#This Row],[Key]]&amp;""")"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83A34-A751-4A63-8B2B-2F24A49B2ACF}">
  <dimension ref="A1:R357"/>
  <sheetViews>
    <sheetView workbookViewId="0">
      <selection activeCell="L18" sqref="L18"/>
    </sheetView>
  </sheetViews>
  <sheetFormatPr defaultRowHeight="14.4" x14ac:dyDescent="0.3"/>
  <cols>
    <col min="1" max="1" width="9.33203125" bestFit="1" customWidth="1"/>
    <col min="2" max="2" width="18.88671875" bestFit="1" customWidth="1"/>
    <col min="3" max="3" width="10.21875" bestFit="1" customWidth="1"/>
    <col min="4" max="4" width="16.6640625" bestFit="1" customWidth="1"/>
    <col min="5" max="5" width="5.5546875" bestFit="1" customWidth="1"/>
    <col min="6" max="15" width="12" bestFit="1" customWidth="1"/>
    <col min="16" max="16" width="12.6640625" bestFit="1" customWidth="1"/>
    <col min="17" max="18" width="12" bestFit="1" customWidth="1"/>
  </cols>
  <sheetData>
    <row r="1" spans="1:18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</row>
    <row r="2" spans="1:18" x14ac:dyDescent="0.3">
      <c r="A2">
        <v>2018</v>
      </c>
      <c r="B2" t="s">
        <v>21</v>
      </c>
      <c r="C2">
        <v>393</v>
      </c>
      <c r="D2" t="s">
        <v>22</v>
      </c>
      <c r="E2">
        <v>375</v>
      </c>
      <c r="F2">
        <v>0.248538011</v>
      </c>
      <c r="G2">
        <v>6.9333332999999997E-2</v>
      </c>
      <c r="H2">
        <v>9.8666666E-2</v>
      </c>
      <c r="I2">
        <v>0.70270270199999996</v>
      </c>
      <c r="J2">
        <v>0.30133333299999998</v>
      </c>
      <c r="K2">
        <v>0.336257309</v>
      </c>
      <c r="L2">
        <v>0.63759064200000004</v>
      </c>
      <c r="M2">
        <v>8.7719298000000001E-2</v>
      </c>
      <c r="N2">
        <v>0.264705882</v>
      </c>
      <c r="O2">
        <v>32.501896364556984</v>
      </c>
      <c r="P2">
        <v>-11.335602508915228</v>
      </c>
      <c r="Q2">
        <v>0.2776457744259988</v>
      </c>
      <c r="R2">
        <v>72.178353459520864</v>
      </c>
    </row>
    <row r="3" spans="1:18" x14ac:dyDescent="0.3">
      <c r="A3">
        <v>2018</v>
      </c>
      <c r="B3" t="s">
        <v>23</v>
      </c>
      <c r="C3">
        <v>639</v>
      </c>
      <c r="D3" t="s">
        <v>24</v>
      </c>
      <c r="E3">
        <v>335</v>
      </c>
      <c r="F3">
        <v>0.28052805200000003</v>
      </c>
      <c r="G3">
        <v>6.8656716000000007E-2</v>
      </c>
      <c r="H3">
        <v>0.188059701</v>
      </c>
      <c r="I3">
        <v>0.36507936499999999</v>
      </c>
      <c r="J3">
        <v>0.33432835799999999</v>
      </c>
      <c r="K3">
        <v>0.45544554399999998</v>
      </c>
      <c r="L3">
        <v>0.78977390199999997</v>
      </c>
      <c r="M3">
        <v>0.17491749200000001</v>
      </c>
      <c r="N3">
        <v>0.31330472100000001</v>
      </c>
      <c r="O3">
        <v>45.517391818021871</v>
      </c>
      <c r="P3">
        <v>6.3558928243866957</v>
      </c>
      <c r="Q3">
        <v>0.33795714414048339</v>
      </c>
      <c r="R3">
        <v>106.18469434083752</v>
      </c>
    </row>
    <row r="4" spans="1:18" x14ac:dyDescent="0.3">
      <c r="A4">
        <v>2018</v>
      </c>
      <c r="B4" t="s">
        <v>25</v>
      </c>
      <c r="C4">
        <v>785</v>
      </c>
      <c r="D4" t="s">
        <v>26</v>
      </c>
      <c r="E4">
        <v>343</v>
      </c>
      <c r="F4">
        <v>0.23232323199999999</v>
      </c>
      <c r="G4">
        <v>9.3294459999999996E-2</v>
      </c>
      <c r="H4">
        <v>0.22448979499999999</v>
      </c>
      <c r="I4">
        <v>0.41558441499999998</v>
      </c>
      <c r="J4">
        <v>0.31778425599999999</v>
      </c>
      <c r="K4">
        <v>0.43434343399999997</v>
      </c>
      <c r="L4">
        <v>0.75212769000000002</v>
      </c>
      <c r="M4">
        <v>0.20202020200000001</v>
      </c>
      <c r="N4">
        <v>0.25592417000000001</v>
      </c>
      <c r="O4">
        <v>42.835689714502521</v>
      </c>
      <c r="P4">
        <v>2.7389907448999349</v>
      </c>
      <c r="Q4">
        <v>0.32448861532934203</v>
      </c>
      <c r="R4">
        <v>108.19794302412052</v>
      </c>
    </row>
    <row r="5" spans="1:18" x14ac:dyDescent="0.3">
      <c r="A5">
        <v>2018</v>
      </c>
      <c r="B5" t="s">
        <v>27</v>
      </c>
      <c r="C5">
        <v>1177</v>
      </c>
      <c r="D5" t="s">
        <v>28</v>
      </c>
      <c r="E5">
        <v>374</v>
      </c>
      <c r="F5">
        <v>0.25915492899999998</v>
      </c>
      <c r="G5">
        <v>4.2780748E-2</v>
      </c>
      <c r="H5">
        <v>0.120320855</v>
      </c>
      <c r="I5">
        <v>0.35555555500000002</v>
      </c>
      <c r="J5">
        <v>0.29411764699999998</v>
      </c>
      <c r="K5">
        <v>0.41408450699999999</v>
      </c>
      <c r="L5">
        <v>0.70820215399999997</v>
      </c>
      <c r="M5">
        <v>0.15492957800000001</v>
      </c>
      <c r="N5">
        <v>0.26510067100000001</v>
      </c>
      <c r="O5">
        <v>39.952559689356562</v>
      </c>
      <c r="P5">
        <v>-3.7680391871197232</v>
      </c>
      <c r="Q5">
        <v>0.30234996938319864</v>
      </c>
      <c r="R5">
        <v>92.544918758093999</v>
      </c>
    </row>
    <row r="6" spans="1:18" x14ac:dyDescent="0.3">
      <c r="A6">
        <v>2018</v>
      </c>
      <c r="B6" t="s">
        <v>29</v>
      </c>
      <c r="C6">
        <v>1433</v>
      </c>
      <c r="D6" t="s">
        <v>30</v>
      </c>
      <c r="E6">
        <v>302</v>
      </c>
      <c r="F6">
        <v>0.30072463700000002</v>
      </c>
      <c r="G6">
        <v>8.2781456000000003E-2</v>
      </c>
      <c r="H6">
        <v>0.188741721</v>
      </c>
      <c r="I6">
        <v>0.43859649099999998</v>
      </c>
      <c r="J6">
        <v>0.35761589399999999</v>
      </c>
      <c r="K6">
        <v>0.46014492699999998</v>
      </c>
      <c r="L6">
        <v>0.81776082100000003</v>
      </c>
      <c r="M6">
        <v>0.15942028999999999</v>
      </c>
      <c r="N6">
        <v>0.35071089999999999</v>
      </c>
      <c r="O6">
        <v>44.625606771816301</v>
      </c>
      <c r="P6">
        <v>9.3218076790466817</v>
      </c>
      <c r="Q6">
        <v>0.35257912474217207</v>
      </c>
      <c r="R6">
        <v>124.90223353294741</v>
      </c>
    </row>
    <row r="7" spans="1:18" x14ac:dyDescent="0.3">
      <c r="A7">
        <v>2018</v>
      </c>
      <c r="B7" t="s">
        <v>429</v>
      </c>
      <c r="C7">
        <v>1679</v>
      </c>
      <c r="D7" t="s">
        <v>112</v>
      </c>
      <c r="E7">
        <v>170</v>
      </c>
      <c r="F7">
        <v>0.22</v>
      </c>
      <c r="G7">
        <v>8.8235294000000006E-2</v>
      </c>
      <c r="H7">
        <v>0.17647058800000001</v>
      </c>
      <c r="I7">
        <v>0.5</v>
      </c>
      <c r="J7">
        <v>0.31176470499999998</v>
      </c>
      <c r="K7">
        <v>0.31333333299999999</v>
      </c>
      <c r="L7">
        <v>0.62509803799999997</v>
      </c>
      <c r="M7">
        <v>9.3333333000000004E-2</v>
      </c>
      <c r="N7">
        <v>0.26890756300000002</v>
      </c>
      <c r="O7">
        <v>14.820450903666201</v>
      </c>
      <c r="P7">
        <v>-5.0525485856412047</v>
      </c>
      <c r="Q7">
        <v>0.27826775149220512</v>
      </c>
      <c r="R7">
        <v>75.672344843208691</v>
      </c>
    </row>
    <row r="8" spans="1:18" x14ac:dyDescent="0.3">
      <c r="A8">
        <v>2018</v>
      </c>
      <c r="B8" t="s">
        <v>31</v>
      </c>
      <c r="C8">
        <v>1736</v>
      </c>
      <c r="D8" t="s">
        <v>26</v>
      </c>
      <c r="E8">
        <v>185</v>
      </c>
      <c r="F8">
        <v>0.18562874200000001</v>
      </c>
      <c r="G8">
        <v>9.1891891000000003E-2</v>
      </c>
      <c r="H8">
        <v>0.162162162</v>
      </c>
      <c r="I8">
        <v>0.56666666600000004</v>
      </c>
      <c r="J8">
        <v>0.26086956500000003</v>
      </c>
      <c r="K8">
        <v>0.29940119700000001</v>
      </c>
      <c r="L8">
        <v>0.56027076200000003</v>
      </c>
      <c r="M8">
        <v>0.11377245499999999</v>
      </c>
      <c r="N8">
        <v>0.21481481399999999</v>
      </c>
      <c r="O8">
        <v>11.497155371438168</v>
      </c>
      <c r="P8">
        <v>-10.129344072808124</v>
      </c>
      <c r="Q8">
        <v>0.24758276848193725</v>
      </c>
      <c r="R8">
        <v>56.82828017570246</v>
      </c>
    </row>
    <row r="9" spans="1:18" x14ac:dyDescent="0.3">
      <c r="A9">
        <v>2018</v>
      </c>
      <c r="B9" t="s">
        <v>32</v>
      </c>
      <c r="C9">
        <v>1857</v>
      </c>
      <c r="D9" t="s">
        <v>33</v>
      </c>
      <c r="E9">
        <v>401</v>
      </c>
      <c r="F9">
        <v>0.275280898</v>
      </c>
      <c r="G9">
        <v>0.102244389</v>
      </c>
      <c r="H9">
        <v>0.14713216900000001</v>
      </c>
      <c r="I9">
        <v>0.69491525399999998</v>
      </c>
      <c r="J9">
        <v>0.34749999999999998</v>
      </c>
      <c r="K9">
        <v>0.37640449399999998</v>
      </c>
      <c r="L9">
        <v>0.72390449400000001</v>
      </c>
      <c r="M9">
        <v>0.101123596</v>
      </c>
      <c r="N9">
        <v>0.317567567</v>
      </c>
      <c r="O9">
        <v>46.96373307392625</v>
      </c>
      <c r="P9">
        <v>8.6834278559956748E-2</v>
      </c>
      <c r="Q9">
        <v>0.31496545046190672</v>
      </c>
      <c r="R9">
        <v>95.836461768079616</v>
      </c>
    </row>
    <row r="10" spans="1:18" x14ac:dyDescent="0.3">
      <c r="A10">
        <v>2018</v>
      </c>
      <c r="B10" t="s">
        <v>34</v>
      </c>
      <c r="C10">
        <v>1887</v>
      </c>
      <c r="D10" t="s">
        <v>35</v>
      </c>
      <c r="E10">
        <v>267</v>
      </c>
      <c r="F10">
        <v>0.21875</v>
      </c>
      <c r="G10">
        <v>0.149812734</v>
      </c>
      <c r="H10">
        <v>0.29213483099999998</v>
      </c>
      <c r="I10">
        <v>0.51282051200000001</v>
      </c>
      <c r="J10">
        <v>0.34082396999999998</v>
      </c>
      <c r="K10">
        <v>0.39732142799999998</v>
      </c>
      <c r="L10">
        <v>0.73814539800000001</v>
      </c>
      <c r="M10">
        <v>0.178571428</v>
      </c>
      <c r="N10">
        <v>0.28985507199999999</v>
      </c>
      <c r="O10">
        <v>33.85217093217787</v>
      </c>
      <c r="P10">
        <v>2.6398717342656557</v>
      </c>
      <c r="Q10">
        <v>0.32681982414552779</v>
      </c>
      <c r="R10">
        <v>108.62327879931028</v>
      </c>
    </row>
    <row r="11" spans="1:18" x14ac:dyDescent="0.3">
      <c r="A11">
        <v>2018</v>
      </c>
      <c r="B11" t="s">
        <v>430</v>
      </c>
      <c r="C11">
        <v>1908</v>
      </c>
      <c r="D11" t="s">
        <v>26</v>
      </c>
      <c r="E11">
        <v>163</v>
      </c>
      <c r="F11">
        <v>0.23809523799999999</v>
      </c>
      <c r="G11">
        <v>8.5889569999999998E-2</v>
      </c>
      <c r="H11">
        <v>0.171779141</v>
      </c>
      <c r="I11">
        <v>0.5</v>
      </c>
      <c r="J11">
        <v>0.306748466</v>
      </c>
      <c r="K11">
        <v>0.39455782299999997</v>
      </c>
      <c r="L11">
        <v>0.70130628900000003</v>
      </c>
      <c r="M11">
        <v>0.15646258499999999</v>
      </c>
      <c r="N11">
        <v>0.25438596400000002</v>
      </c>
      <c r="O11">
        <v>16.962937834839359</v>
      </c>
      <c r="P11">
        <v>-2.0917616754965627</v>
      </c>
      <c r="Q11">
        <v>0.2989692699164152</v>
      </c>
      <c r="R11">
        <v>91.152162713353235</v>
      </c>
    </row>
    <row r="12" spans="1:18" x14ac:dyDescent="0.3">
      <c r="A12">
        <v>2018</v>
      </c>
      <c r="B12" t="s">
        <v>36</v>
      </c>
      <c r="C12">
        <v>2136</v>
      </c>
      <c r="D12" t="s">
        <v>37</v>
      </c>
      <c r="E12">
        <v>427</v>
      </c>
      <c r="F12">
        <v>0.31782945699999998</v>
      </c>
      <c r="G12">
        <v>8.8992974000000002E-2</v>
      </c>
      <c r="H12">
        <v>0.180327868</v>
      </c>
      <c r="I12">
        <v>0.49350649299999999</v>
      </c>
      <c r="J12">
        <v>0.37704917999999998</v>
      </c>
      <c r="K12">
        <v>0.56847545200000005</v>
      </c>
      <c r="L12">
        <v>0.94552463200000003</v>
      </c>
      <c r="M12">
        <v>0.25064599500000001</v>
      </c>
      <c r="N12">
        <v>0.34827586199999999</v>
      </c>
      <c r="O12">
        <v>78.78234736906137</v>
      </c>
      <c r="P12">
        <v>28.86604865180102</v>
      </c>
      <c r="Q12">
        <v>0.39756745297294416</v>
      </c>
      <c r="R12">
        <v>149.54833581014552</v>
      </c>
    </row>
    <row r="13" spans="1:18" x14ac:dyDescent="0.3">
      <c r="A13">
        <v>2018</v>
      </c>
      <c r="B13" t="s">
        <v>38</v>
      </c>
      <c r="C13">
        <v>2151</v>
      </c>
      <c r="D13" t="s">
        <v>39</v>
      </c>
      <c r="E13">
        <v>433</v>
      </c>
      <c r="F13">
        <v>0.25526315700000002</v>
      </c>
      <c r="G13">
        <v>8.7759815000000005E-2</v>
      </c>
      <c r="H13">
        <v>0.23556581900000001</v>
      </c>
      <c r="I13">
        <v>0.37254901899999998</v>
      </c>
      <c r="J13">
        <v>0.32870370300000001</v>
      </c>
      <c r="K13">
        <v>0.50263157800000002</v>
      </c>
      <c r="L13">
        <v>0.83133528099999998</v>
      </c>
      <c r="M13">
        <v>0.247368421</v>
      </c>
      <c r="N13">
        <v>0.27413127399999998</v>
      </c>
      <c r="O13">
        <v>63.741861097970109</v>
      </c>
      <c r="P13">
        <v>13.124162398734205</v>
      </c>
      <c r="Q13">
        <v>0.35185423071589106</v>
      </c>
      <c r="R13">
        <v>119.1057567120037</v>
      </c>
    </row>
    <row r="14" spans="1:18" x14ac:dyDescent="0.3">
      <c r="A14">
        <v>2018</v>
      </c>
      <c r="B14" t="s">
        <v>40</v>
      </c>
      <c r="C14">
        <v>2396</v>
      </c>
      <c r="D14" t="s">
        <v>41</v>
      </c>
      <c r="E14">
        <v>503</v>
      </c>
      <c r="F14">
        <v>0.218673218</v>
      </c>
      <c r="G14">
        <v>0.174950298</v>
      </c>
      <c r="H14">
        <v>0.15308151</v>
      </c>
      <c r="I14">
        <v>1.142857142</v>
      </c>
      <c r="J14">
        <v>0.35188866699999999</v>
      </c>
      <c r="K14">
        <v>0.395577395</v>
      </c>
      <c r="L14">
        <v>0.74746606199999999</v>
      </c>
      <c r="M14">
        <v>0.176904177</v>
      </c>
      <c r="N14">
        <v>0.22670807400000001</v>
      </c>
      <c r="O14">
        <v>63.443734843221385</v>
      </c>
      <c r="P14">
        <v>4.6430363542706647</v>
      </c>
      <c r="Q14">
        <v>0.32601511238566344</v>
      </c>
      <c r="R14">
        <v>103.97869020072972</v>
      </c>
    </row>
    <row r="15" spans="1:18" x14ac:dyDescent="0.3">
      <c r="A15">
        <v>2018</v>
      </c>
      <c r="B15" t="s">
        <v>42</v>
      </c>
      <c r="C15">
        <v>2434</v>
      </c>
      <c r="D15" t="s">
        <v>43</v>
      </c>
      <c r="E15">
        <v>421</v>
      </c>
      <c r="F15">
        <v>0.252659574</v>
      </c>
      <c r="G15">
        <v>7.6009500999999993E-2</v>
      </c>
      <c r="H15">
        <v>0.20902612800000001</v>
      </c>
      <c r="I15">
        <v>0.36363636300000002</v>
      </c>
      <c r="J15">
        <v>0.32779097299999999</v>
      </c>
      <c r="K15">
        <v>0.48936170200000001</v>
      </c>
      <c r="L15">
        <v>0.817152675</v>
      </c>
      <c r="M15">
        <v>0.23670212800000001</v>
      </c>
      <c r="N15">
        <v>0.26136363600000001</v>
      </c>
      <c r="O15">
        <v>61.20088267111732</v>
      </c>
      <c r="P15">
        <v>11.985983935832516</v>
      </c>
      <c r="Q15">
        <v>0.34959925654388607</v>
      </c>
      <c r="R15">
        <v>126.36972290996162</v>
      </c>
    </row>
    <row r="16" spans="1:18" x14ac:dyDescent="0.3">
      <c r="A16">
        <v>2018</v>
      </c>
      <c r="B16" t="s">
        <v>44</v>
      </c>
      <c r="C16">
        <v>2502</v>
      </c>
      <c r="D16" t="s">
        <v>30</v>
      </c>
      <c r="E16">
        <v>265</v>
      </c>
      <c r="F16">
        <v>0.26359832599999999</v>
      </c>
      <c r="G16">
        <v>9.0566037000000002E-2</v>
      </c>
      <c r="H16">
        <v>0.260377358</v>
      </c>
      <c r="I16">
        <v>0.34782608599999998</v>
      </c>
      <c r="J16">
        <v>0.33584905599999998</v>
      </c>
      <c r="K16">
        <v>0.47698744700000001</v>
      </c>
      <c r="L16">
        <v>0.81283650299999999</v>
      </c>
      <c r="M16">
        <v>0.21338912099999999</v>
      </c>
      <c r="N16">
        <v>0.32278480999999998</v>
      </c>
      <c r="O16">
        <v>38.002369492433203</v>
      </c>
      <c r="P16">
        <v>7.0238702885128426</v>
      </c>
      <c r="Q16">
        <v>0.34720683483116527</v>
      </c>
      <c r="R16">
        <v>118.27746115968472</v>
      </c>
    </row>
    <row r="17" spans="1:18" x14ac:dyDescent="0.3">
      <c r="A17">
        <v>2018</v>
      </c>
      <c r="B17" t="s">
        <v>45</v>
      </c>
      <c r="C17">
        <v>2530</v>
      </c>
      <c r="D17" t="s">
        <v>39</v>
      </c>
      <c r="E17">
        <v>436</v>
      </c>
      <c r="F17">
        <v>0.25773195799999998</v>
      </c>
      <c r="G17">
        <v>9.8623852999999997E-2</v>
      </c>
      <c r="H17">
        <v>0.19724770599999999</v>
      </c>
      <c r="I17">
        <v>0.5</v>
      </c>
      <c r="J17">
        <v>0.330275229</v>
      </c>
      <c r="K17">
        <v>0.44587628800000001</v>
      </c>
      <c r="L17">
        <v>0.77615151699999996</v>
      </c>
      <c r="M17">
        <v>0.18814433</v>
      </c>
      <c r="N17">
        <v>0.28222996500000003</v>
      </c>
      <c r="O17">
        <v>57.916506237677872</v>
      </c>
      <c r="P17">
        <v>6.9481075474541827</v>
      </c>
      <c r="Q17">
        <v>0.33423460776778474</v>
      </c>
      <c r="R17">
        <v>107.08807977578752</v>
      </c>
    </row>
    <row r="18" spans="1:18" x14ac:dyDescent="0.3">
      <c r="A18">
        <v>2018</v>
      </c>
      <c r="B18" t="s">
        <v>46</v>
      </c>
      <c r="C18">
        <v>2616</v>
      </c>
      <c r="D18" t="s">
        <v>28</v>
      </c>
      <c r="E18">
        <v>192</v>
      </c>
      <c r="F18">
        <v>0.232558139</v>
      </c>
      <c r="G18">
        <v>7.2916666000000005E-2</v>
      </c>
      <c r="H18">
        <v>0.1875</v>
      </c>
      <c r="I18">
        <v>0.38888888799999999</v>
      </c>
      <c r="J18">
        <v>0.3125</v>
      </c>
      <c r="K18">
        <v>0.37790697600000001</v>
      </c>
      <c r="L18">
        <v>0.69040697600000001</v>
      </c>
      <c r="M18">
        <v>0.14534883700000001</v>
      </c>
      <c r="N18">
        <v>0.27272727200000002</v>
      </c>
      <c r="O18">
        <v>20.85043608830868</v>
      </c>
      <c r="P18">
        <v>-1.5943633349090929</v>
      </c>
      <c r="Q18">
        <v>0.30452087987214327</v>
      </c>
      <c r="R18">
        <v>94.025614513639866</v>
      </c>
    </row>
    <row r="19" spans="1:18" x14ac:dyDescent="0.3">
      <c r="A19">
        <v>2018</v>
      </c>
      <c r="B19" t="s">
        <v>48</v>
      </c>
      <c r="C19">
        <v>2829</v>
      </c>
      <c r="D19" t="s">
        <v>49</v>
      </c>
      <c r="E19">
        <v>259</v>
      </c>
      <c r="F19">
        <v>0.26160337500000003</v>
      </c>
      <c r="G19">
        <v>5.7915056999999999E-2</v>
      </c>
      <c r="H19">
        <v>0.18146718100000001</v>
      </c>
      <c r="I19">
        <v>0.31914893599999999</v>
      </c>
      <c r="J19">
        <v>0.31660231599999999</v>
      </c>
      <c r="K19">
        <v>0.42194092799999999</v>
      </c>
      <c r="L19">
        <v>0.73854324400000004</v>
      </c>
      <c r="M19">
        <v>0.16033755299999999</v>
      </c>
      <c r="N19">
        <v>0.29347825999999999</v>
      </c>
      <c r="O19">
        <v>30.382895259628494</v>
      </c>
      <c r="P19">
        <v>0.10579603768368775</v>
      </c>
      <c r="Q19">
        <v>0.31520072650164366</v>
      </c>
      <c r="R19">
        <v>94.859986171697471</v>
      </c>
    </row>
    <row r="20" spans="1:18" x14ac:dyDescent="0.3">
      <c r="A20">
        <v>2018</v>
      </c>
      <c r="B20" t="s">
        <v>50</v>
      </c>
      <c r="C20">
        <v>2900</v>
      </c>
      <c r="D20" t="s">
        <v>39</v>
      </c>
      <c r="E20">
        <v>171</v>
      </c>
      <c r="F20">
        <v>0.149659863</v>
      </c>
      <c r="G20">
        <v>8.7719298000000001E-2</v>
      </c>
      <c r="H20">
        <v>0.32748537999999999</v>
      </c>
      <c r="I20">
        <v>0.26785714199999999</v>
      </c>
      <c r="J20">
        <v>0.23030302999999999</v>
      </c>
      <c r="K20">
        <v>0.25850340100000002</v>
      </c>
      <c r="L20">
        <v>0.48880643099999999</v>
      </c>
      <c r="M20">
        <v>0.108843538</v>
      </c>
      <c r="N20">
        <v>0.219780219</v>
      </c>
      <c r="O20">
        <v>6.8267207716498763</v>
      </c>
      <c r="P20">
        <v>-13.163178714653451</v>
      </c>
      <c r="Q20">
        <v>0.22033974185134425</v>
      </c>
      <c r="R20">
        <v>29.404708950616204</v>
      </c>
    </row>
    <row r="21" spans="1:18" x14ac:dyDescent="0.3">
      <c r="A21">
        <v>2018</v>
      </c>
      <c r="B21" t="s">
        <v>51</v>
      </c>
      <c r="C21">
        <v>2967</v>
      </c>
      <c r="D21" t="s">
        <v>30</v>
      </c>
      <c r="E21">
        <v>429</v>
      </c>
      <c r="F21">
        <v>0.26984126899999999</v>
      </c>
      <c r="G21">
        <v>0.107226107</v>
      </c>
      <c r="H21">
        <v>0.25874125799999997</v>
      </c>
      <c r="I21">
        <v>0.41441441400000001</v>
      </c>
      <c r="J21">
        <v>0.351981351</v>
      </c>
      <c r="K21">
        <v>0.46296296199999998</v>
      </c>
      <c r="L21">
        <v>0.81494431300000003</v>
      </c>
      <c r="M21">
        <v>0.19312169300000001</v>
      </c>
      <c r="N21">
        <v>0.34251968500000002</v>
      </c>
      <c r="O21">
        <v>63.145851891468126</v>
      </c>
      <c r="P21">
        <v>12.995753180215916</v>
      </c>
      <c r="Q21">
        <v>0.35183374378786775</v>
      </c>
      <c r="R21">
        <v>123.91953307731694</v>
      </c>
    </row>
    <row r="22" spans="1:18" x14ac:dyDescent="0.3">
      <c r="A22">
        <v>2018</v>
      </c>
      <c r="B22" t="s">
        <v>52</v>
      </c>
      <c r="C22">
        <v>3086</v>
      </c>
      <c r="D22" t="s">
        <v>53</v>
      </c>
      <c r="E22">
        <v>354</v>
      </c>
      <c r="F22">
        <v>0.245954692</v>
      </c>
      <c r="G22">
        <v>0.11581920900000001</v>
      </c>
      <c r="H22">
        <v>0.20903954799999999</v>
      </c>
      <c r="I22">
        <v>0.55405405399999996</v>
      </c>
      <c r="J22">
        <v>0.330508474</v>
      </c>
      <c r="K22">
        <v>0.449838187</v>
      </c>
      <c r="L22">
        <v>0.78034666100000005</v>
      </c>
      <c r="M22">
        <v>0.203883495</v>
      </c>
      <c r="N22">
        <v>0.27876106099999998</v>
      </c>
      <c r="O22">
        <v>46.833462820966304</v>
      </c>
      <c r="P22">
        <v>5.4508638844085322</v>
      </c>
      <c r="Q22">
        <v>0.33357499014924874</v>
      </c>
      <c r="R22">
        <v>106.00336516080732</v>
      </c>
    </row>
    <row r="23" spans="1:18" x14ac:dyDescent="0.3">
      <c r="A23">
        <v>2018</v>
      </c>
      <c r="B23" t="s">
        <v>54</v>
      </c>
      <c r="C23">
        <v>3123</v>
      </c>
      <c r="D23" t="s">
        <v>55</v>
      </c>
      <c r="E23">
        <v>171</v>
      </c>
      <c r="F23">
        <v>0.21875</v>
      </c>
      <c r="G23">
        <v>5.8479532000000001E-2</v>
      </c>
      <c r="H23">
        <v>0.28070175400000003</v>
      </c>
      <c r="I23">
        <v>0.20833333300000001</v>
      </c>
      <c r="J23">
        <v>0.263157894</v>
      </c>
      <c r="K23">
        <v>0.33124999999999999</v>
      </c>
      <c r="L23">
        <v>0.59440789400000005</v>
      </c>
      <c r="M23">
        <v>0.1125</v>
      </c>
      <c r="N23">
        <v>0.29729729700000002</v>
      </c>
      <c r="O23">
        <v>12.215775605920111</v>
      </c>
      <c r="P23">
        <v>-7.7741238803832147</v>
      </c>
      <c r="Q23">
        <v>0.25897118919774104</v>
      </c>
      <c r="R23">
        <v>61.559769389971997</v>
      </c>
    </row>
    <row r="24" spans="1:18" x14ac:dyDescent="0.3">
      <c r="A24">
        <v>2018</v>
      </c>
      <c r="B24" t="s">
        <v>56</v>
      </c>
      <c r="C24">
        <v>3142</v>
      </c>
      <c r="D24" t="s">
        <v>24</v>
      </c>
      <c r="E24">
        <v>305</v>
      </c>
      <c r="F24">
        <v>0.220930232</v>
      </c>
      <c r="G24">
        <v>9.5081967000000003E-2</v>
      </c>
      <c r="H24">
        <v>0.34098360599999999</v>
      </c>
      <c r="I24">
        <v>0.27884615299999999</v>
      </c>
      <c r="J24">
        <v>0.33770491800000002</v>
      </c>
      <c r="K24">
        <v>0.41860465099999999</v>
      </c>
      <c r="L24">
        <v>0.75630956900000001</v>
      </c>
      <c r="M24">
        <v>0.19767441899999999</v>
      </c>
      <c r="N24">
        <v>0.30985915400000003</v>
      </c>
      <c r="O24">
        <v>40.330663843579821</v>
      </c>
      <c r="P24">
        <v>4.676164759822421</v>
      </c>
      <c r="Q24">
        <v>0.3334938010231393</v>
      </c>
      <c r="R24">
        <v>103.14041718475396</v>
      </c>
    </row>
    <row r="25" spans="1:18" x14ac:dyDescent="0.3">
      <c r="A25">
        <v>2018</v>
      </c>
      <c r="B25" t="s">
        <v>57</v>
      </c>
      <c r="C25">
        <v>3174</v>
      </c>
      <c r="D25" t="s">
        <v>24</v>
      </c>
      <c r="E25">
        <v>455</v>
      </c>
      <c r="F25">
        <v>0.28496042199999999</v>
      </c>
      <c r="G25">
        <v>0.15384615300000001</v>
      </c>
      <c r="H25">
        <v>0.219780219</v>
      </c>
      <c r="I25">
        <v>0.7</v>
      </c>
      <c r="J25">
        <v>0.39867841399999998</v>
      </c>
      <c r="K25">
        <v>0.49340369299999998</v>
      </c>
      <c r="L25">
        <v>0.89208210700000001</v>
      </c>
      <c r="M25">
        <v>0.20844327100000001</v>
      </c>
      <c r="N25">
        <v>0.33969465599999998</v>
      </c>
      <c r="O25">
        <v>79.23933615687227</v>
      </c>
      <c r="P25">
        <v>26.049837523725984</v>
      </c>
      <c r="Q25">
        <v>0.38488077431653456</v>
      </c>
      <c r="R25">
        <v>138.18952383072593</v>
      </c>
    </row>
    <row r="26" spans="1:18" x14ac:dyDescent="0.3">
      <c r="A26">
        <v>2018</v>
      </c>
      <c r="B26" t="s">
        <v>58</v>
      </c>
      <c r="C26">
        <v>3269</v>
      </c>
      <c r="D26" t="s">
        <v>43</v>
      </c>
      <c r="E26">
        <v>224</v>
      </c>
      <c r="F26">
        <v>0.28712871200000001</v>
      </c>
      <c r="G26">
        <v>8.4821428000000004E-2</v>
      </c>
      <c r="H26">
        <v>0.14285714199999999</v>
      </c>
      <c r="I26">
        <v>0.59375</v>
      </c>
      <c r="J26">
        <v>0.352678571</v>
      </c>
      <c r="K26">
        <v>0.46534653399999998</v>
      </c>
      <c r="L26">
        <v>0.81802510500000003</v>
      </c>
      <c r="M26">
        <v>0.178217822</v>
      </c>
      <c r="N26">
        <v>0.306748466</v>
      </c>
      <c r="O26">
        <v>32.717205143793265</v>
      </c>
      <c r="P26">
        <v>6.5316058167058619</v>
      </c>
      <c r="Q26">
        <v>0.35044345474457955</v>
      </c>
      <c r="R26">
        <v>126.94551850308808</v>
      </c>
    </row>
    <row r="27" spans="1:18" x14ac:dyDescent="0.3">
      <c r="A27">
        <v>2018</v>
      </c>
      <c r="B27" t="s">
        <v>59</v>
      </c>
      <c r="C27">
        <v>3298</v>
      </c>
      <c r="D27" t="s">
        <v>60</v>
      </c>
      <c r="E27">
        <v>207</v>
      </c>
      <c r="F27">
        <v>0.27513227499999998</v>
      </c>
      <c r="G27">
        <v>6.7632849999999994E-2</v>
      </c>
      <c r="H27">
        <v>0.28502415399999997</v>
      </c>
      <c r="I27">
        <v>0.23728813500000001</v>
      </c>
      <c r="J27">
        <v>0.33816425100000003</v>
      </c>
      <c r="K27">
        <v>0.48148148099999999</v>
      </c>
      <c r="L27">
        <v>0.81964573200000002</v>
      </c>
      <c r="M27">
        <v>0.20634920600000001</v>
      </c>
      <c r="N27">
        <v>0.35537190000000002</v>
      </c>
      <c r="O27">
        <v>29.493355158022759</v>
      </c>
      <c r="P27">
        <v>5.2950557798660949</v>
      </c>
      <c r="Q27">
        <v>0.34605629808209798</v>
      </c>
      <c r="R27">
        <v>115.35288820329528</v>
      </c>
    </row>
    <row r="28" spans="1:18" x14ac:dyDescent="0.3">
      <c r="A28">
        <v>2018</v>
      </c>
      <c r="B28" t="s">
        <v>61</v>
      </c>
      <c r="C28">
        <v>3312</v>
      </c>
      <c r="D28" t="s">
        <v>62</v>
      </c>
      <c r="E28">
        <v>167</v>
      </c>
      <c r="F28">
        <v>0.25157232699999998</v>
      </c>
      <c r="G28">
        <v>4.1916166999999997E-2</v>
      </c>
      <c r="H28">
        <v>0.20359281400000001</v>
      </c>
      <c r="I28">
        <v>0.20588235199999999</v>
      </c>
      <c r="J28">
        <v>0.28742514899999999</v>
      </c>
      <c r="K28">
        <v>0.320754716</v>
      </c>
      <c r="L28">
        <v>0.60817986499999999</v>
      </c>
      <c r="M28">
        <v>6.9182388999999997E-2</v>
      </c>
      <c r="N28">
        <v>0.31451612899999998</v>
      </c>
      <c r="O28">
        <v>13.21339724718762</v>
      </c>
      <c r="P28">
        <v>-6.3089022511320048</v>
      </c>
      <c r="Q28">
        <v>0.26839139004667362</v>
      </c>
      <c r="R28">
        <v>69.87234048422178</v>
      </c>
    </row>
    <row r="29" spans="1:18" x14ac:dyDescent="0.3">
      <c r="A29">
        <v>2018</v>
      </c>
      <c r="B29" t="s">
        <v>63</v>
      </c>
      <c r="C29">
        <v>3353</v>
      </c>
      <c r="D29" t="s">
        <v>64</v>
      </c>
      <c r="E29">
        <v>222</v>
      </c>
      <c r="F29">
        <v>0.21276595700000001</v>
      </c>
      <c r="G29">
        <v>0.144144144</v>
      </c>
      <c r="H29">
        <v>0.22072072000000001</v>
      </c>
      <c r="I29">
        <v>0.653061224</v>
      </c>
      <c r="J29">
        <v>0.324324324</v>
      </c>
      <c r="K29">
        <v>0.35106382899999999</v>
      </c>
      <c r="L29">
        <v>0.67538815299999999</v>
      </c>
      <c r="M29">
        <v>0.13829787199999999</v>
      </c>
      <c r="N29">
        <v>0.25185185100000002</v>
      </c>
      <c r="O29">
        <v>23.056482672284311</v>
      </c>
      <c r="P29">
        <v>-2.8953166608112419</v>
      </c>
      <c r="Q29">
        <v>0.29871298508210614</v>
      </c>
      <c r="R29">
        <v>89.172447158230753</v>
      </c>
    </row>
    <row r="30" spans="1:18" x14ac:dyDescent="0.3">
      <c r="A30">
        <v>2018</v>
      </c>
      <c r="B30" t="s">
        <v>65</v>
      </c>
      <c r="C30">
        <v>3376</v>
      </c>
      <c r="D30" t="s">
        <v>55</v>
      </c>
      <c r="E30">
        <v>180</v>
      </c>
      <c r="F30">
        <v>0.21341463399999999</v>
      </c>
      <c r="G30">
        <v>8.3333332999999996E-2</v>
      </c>
      <c r="H30">
        <v>0.29444444400000003</v>
      </c>
      <c r="I30">
        <v>0.28301886700000001</v>
      </c>
      <c r="J30">
        <v>0.28333333300000002</v>
      </c>
      <c r="K30">
        <v>0.33536585299999999</v>
      </c>
      <c r="L30">
        <v>0.61869918599999996</v>
      </c>
      <c r="M30">
        <v>0.121951219</v>
      </c>
      <c r="N30">
        <v>0.29629629600000001</v>
      </c>
      <c r="O30">
        <v>14.685491425381471</v>
      </c>
      <c r="P30">
        <v>-6.3565080338851905</v>
      </c>
      <c r="Q30">
        <v>0.27141170228659772</v>
      </c>
      <c r="R30">
        <v>69.86947520861959</v>
      </c>
    </row>
    <row r="31" spans="1:18" x14ac:dyDescent="0.3">
      <c r="A31">
        <v>2018</v>
      </c>
      <c r="B31" t="s">
        <v>66</v>
      </c>
      <c r="C31">
        <v>3410</v>
      </c>
      <c r="D31" t="s">
        <v>49</v>
      </c>
      <c r="E31">
        <v>296</v>
      </c>
      <c r="F31">
        <v>0.25818181800000001</v>
      </c>
      <c r="G31">
        <v>5.4054053999999997E-2</v>
      </c>
      <c r="H31">
        <v>0.206081081</v>
      </c>
      <c r="I31">
        <v>0.26229508099999999</v>
      </c>
      <c r="J31">
        <v>0.29931972699999998</v>
      </c>
      <c r="K31">
        <v>0.44363636299999998</v>
      </c>
      <c r="L31">
        <v>0.74295608999999996</v>
      </c>
      <c r="M31">
        <v>0.185454545</v>
      </c>
      <c r="N31">
        <v>0.29268292600000001</v>
      </c>
      <c r="O31">
        <v>34.746922083239383</v>
      </c>
      <c r="P31">
        <v>0.14452297244531567</v>
      </c>
      <c r="Q31">
        <v>0.31529851502751649</v>
      </c>
      <c r="R31">
        <v>94.925304529279558</v>
      </c>
    </row>
    <row r="32" spans="1:18" x14ac:dyDescent="0.3">
      <c r="A32">
        <v>2018</v>
      </c>
      <c r="B32" t="s">
        <v>68</v>
      </c>
      <c r="C32">
        <v>3473</v>
      </c>
      <c r="D32" t="s">
        <v>69</v>
      </c>
      <c r="E32">
        <v>500</v>
      </c>
      <c r="F32">
        <v>0.29496402799999999</v>
      </c>
      <c r="G32">
        <v>0.12</v>
      </c>
      <c r="H32">
        <v>9.6000000000000002E-2</v>
      </c>
      <c r="I32">
        <v>1.25</v>
      </c>
      <c r="J32">
        <v>0.39600000000000002</v>
      </c>
      <c r="K32">
        <v>0.505995203</v>
      </c>
      <c r="L32">
        <v>0.90199520300000002</v>
      </c>
      <c r="M32">
        <v>0.21103117499999999</v>
      </c>
      <c r="N32">
        <v>0.28651685300000002</v>
      </c>
      <c r="O32">
        <v>84.284563020837638</v>
      </c>
      <c r="P32">
        <v>25.83456452287469</v>
      </c>
      <c r="Q32">
        <v>0.3780367360901587</v>
      </c>
      <c r="R32">
        <v>138.31863088950857</v>
      </c>
    </row>
    <row r="33" spans="1:18" x14ac:dyDescent="0.3">
      <c r="A33">
        <v>2018</v>
      </c>
      <c r="B33" t="s">
        <v>70</v>
      </c>
      <c r="C33">
        <v>3516</v>
      </c>
      <c r="D33" t="s">
        <v>71</v>
      </c>
      <c r="E33">
        <v>435</v>
      </c>
      <c r="F33">
        <v>0.29487179400000002</v>
      </c>
      <c r="G33">
        <v>0.10344827500000001</v>
      </c>
      <c r="H33">
        <v>0.22528735599999999</v>
      </c>
      <c r="I33">
        <v>0.45918367300000001</v>
      </c>
      <c r="J33">
        <v>0.36781609100000001</v>
      </c>
      <c r="K33">
        <v>0.46153846100000001</v>
      </c>
      <c r="L33">
        <v>0.82935455199999997</v>
      </c>
      <c r="M33">
        <v>0.16666666699999999</v>
      </c>
      <c r="N33">
        <v>0.36330935199999997</v>
      </c>
      <c r="O33">
        <v>64.301641826462472</v>
      </c>
      <c r="P33">
        <v>13.4501431332347</v>
      </c>
      <c r="Q33">
        <v>0.35260200823054594</v>
      </c>
      <c r="R33">
        <v>123.99539662217124</v>
      </c>
    </row>
    <row r="34" spans="1:18" x14ac:dyDescent="0.3">
      <c r="A34">
        <v>2018</v>
      </c>
      <c r="B34" t="s">
        <v>73</v>
      </c>
      <c r="C34">
        <v>3711</v>
      </c>
      <c r="D34" t="s">
        <v>49</v>
      </c>
      <c r="E34">
        <v>249</v>
      </c>
      <c r="F34">
        <v>0.222727272</v>
      </c>
      <c r="G34">
        <v>0.108433734</v>
      </c>
      <c r="H34">
        <v>0.34939758999999998</v>
      </c>
      <c r="I34">
        <v>0.31034482699999999</v>
      </c>
      <c r="J34">
        <v>0.313253012</v>
      </c>
      <c r="K34">
        <v>0.49090908999999999</v>
      </c>
      <c r="L34">
        <v>0.80416210200000005</v>
      </c>
      <c r="M34">
        <v>0.26818181800000002</v>
      </c>
      <c r="N34">
        <v>0.28813559300000002</v>
      </c>
      <c r="O34">
        <v>33.753230936889267</v>
      </c>
      <c r="P34">
        <v>4.6451316849037143</v>
      </c>
      <c r="Q34">
        <v>0.33756774347655627</v>
      </c>
      <c r="R34">
        <v>109.80015220622413</v>
      </c>
    </row>
    <row r="35" spans="1:18" x14ac:dyDescent="0.3">
      <c r="A35">
        <v>2018</v>
      </c>
      <c r="B35" t="s">
        <v>74</v>
      </c>
      <c r="C35">
        <v>3892</v>
      </c>
      <c r="D35" t="s">
        <v>75</v>
      </c>
      <c r="E35">
        <v>343</v>
      </c>
      <c r="F35">
        <v>0.23076922999999999</v>
      </c>
      <c r="G35">
        <v>0.113702623</v>
      </c>
      <c r="H35">
        <v>0.157434402</v>
      </c>
      <c r="I35">
        <v>0.72222222199999997</v>
      </c>
      <c r="J35">
        <v>0.31764705799999998</v>
      </c>
      <c r="K35">
        <v>0.35117056800000002</v>
      </c>
      <c r="L35">
        <v>0.66881762600000005</v>
      </c>
      <c r="M35">
        <v>0.120401338</v>
      </c>
      <c r="N35">
        <v>0.24894514700000001</v>
      </c>
      <c r="O35">
        <v>34.430857849961711</v>
      </c>
      <c r="P35">
        <v>-5.6658411196408727</v>
      </c>
      <c r="Q35">
        <v>0.2944514187224187</v>
      </c>
      <c r="R35">
        <v>87.887776695479445</v>
      </c>
    </row>
    <row r="36" spans="1:18" x14ac:dyDescent="0.3">
      <c r="A36">
        <v>2018</v>
      </c>
      <c r="B36" t="s">
        <v>76</v>
      </c>
      <c r="C36">
        <v>4022</v>
      </c>
      <c r="D36" t="s">
        <v>39</v>
      </c>
      <c r="E36">
        <v>205</v>
      </c>
      <c r="F36">
        <v>0.26923076899999998</v>
      </c>
      <c r="G36">
        <v>8.2926828999999994E-2</v>
      </c>
      <c r="H36">
        <v>0.11219512099999999</v>
      </c>
      <c r="I36">
        <v>0.739130434</v>
      </c>
      <c r="J36">
        <v>0.32682926800000001</v>
      </c>
      <c r="K36">
        <v>0.395604395</v>
      </c>
      <c r="L36">
        <v>0.722433663</v>
      </c>
      <c r="M36">
        <v>0.12637362599999999</v>
      </c>
      <c r="N36">
        <v>0.28125</v>
      </c>
      <c r="O36">
        <v>23.700233159294335</v>
      </c>
      <c r="P36">
        <v>-0.26426622487047008</v>
      </c>
      <c r="Q36">
        <v>0.31311980660368754</v>
      </c>
      <c r="R36">
        <v>92.686474264142134</v>
      </c>
    </row>
    <row r="37" spans="1:18" x14ac:dyDescent="0.3">
      <c r="A37">
        <v>2018</v>
      </c>
      <c r="B37" t="s">
        <v>77</v>
      </c>
      <c r="C37">
        <v>4062</v>
      </c>
      <c r="D37" t="s">
        <v>78</v>
      </c>
      <c r="E37">
        <v>262</v>
      </c>
      <c r="F37">
        <v>0.18502202600000001</v>
      </c>
      <c r="G37">
        <v>0.11450381599999999</v>
      </c>
      <c r="H37">
        <v>0.21374045799999999</v>
      </c>
      <c r="I37">
        <v>0.53571428499999996</v>
      </c>
      <c r="J37">
        <v>0.28244274800000002</v>
      </c>
      <c r="K37">
        <v>0.29955947100000002</v>
      </c>
      <c r="L37">
        <v>0.58200221900000004</v>
      </c>
      <c r="M37">
        <v>0.114537445</v>
      </c>
      <c r="N37">
        <v>0.21428571399999999</v>
      </c>
      <c r="O37">
        <v>19.586045115268615</v>
      </c>
      <c r="P37">
        <v>-11.041754097663969</v>
      </c>
      <c r="Q37">
        <v>0.26303919080559535</v>
      </c>
      <c r="R37">
        <v>63.368557553304491</v>
      </c>
    </row>
    <row r="38" spans="1:18" x14ac:dyDescent="0.3">
      <c r="A38">
        <v>2018</v>
      </c>
      <c r="B38" t="s">
        <v>79</v>
      </c>
      <c r="C38">
        <v>4106</v>
      </c>
      <c r="D38" t="s">
        <v>39</v>
      </c>
      <c r="E38">
        <v>461</v>
      </c>
      <c r="F38">
        <v>0.32116788299999999</v>
      </c>
      <c r="G38">
        <v>9.1106290000000006E-2</v>
      </c>
      <c r="H38">
        <v>8.6767894999999998E-2</v>
      </c>
      <c r="I38">
        <v>1.05</v>
      </c>
      <c r="J38">
        <v>0.38043478200000003</v>
      </c>
      <c r="K38">
        <v>0.50851581499999998</v>
      </c>
      <c r="L38">
        <v>0.88895059700000001</v>
      </c>
      <c r="M38">
        <v>0.18734793199999999</v>
      </c>
      <c r="N38">
        <v>0.32506887000000001</v>
      </c>
      <c r="O38">
        <v>78.362157278637639</v>
      </c>
      <c r="P38">
        <v>24.47125866351579</v>
      </c>
      <c r="Q38">
        <v>0.37976986701073856</v>
      </c>
      <c r="R38">
        <v>138.14595407879494</v>
      </c>
    </row>
    <row r="39" spans="1:18" x14ac:dyDescent="0.3">
      <c r="A39">
        <v>2018</v>
      </c>
      <c r="B39" t="s">
        <v>80</v>
      </c>
      <c r="C39">
        <v>4146</v>
      </c>
      <c r="D39" t="s">
        <v>55</v>
      </c>
      <c r="E39">
        <v>289</v>
      </c>
      <c r="F39">
        <v>0.23863636299999999</v>
      </c>
      <c r="G39">
        <v>5.8823528999999999E-2</v>
      </c>
      <c r="H39">
        <v>0.25605536299999998</v>
      </c>
      <c r="I39">
        <v>0.22972972899999999</v>
      </c>
      <c r="J39">
        <v>0.29166666600000002</v>
      </c>
      <c r="K39">
        <v>0.38636363600000001</v>
      </c>
      <c r="L39">
        <v>0.67803030200000003</v>
      </c>
      <c r="M39">
        <v>0.14772727299999999</v>
      </c>
      <c r="N39">
        <v>0.29347825999999999</v>
      </c>
      <c r="O39">
        <v>28.613578933853915</v>
      </c>
      <c r="P39">
        <v>-5.1705201979686732</v>
      </c>
      <c r="Q39">
        <v>0.29276888378821181</v>
      </c>
      <c r="R39">
        <v>84.135116354308508</v>
      </c>
    </row>
    <row r="40" spans="1:18" x14ac:dyDescent="0.3">
      <c r="A40">
        <v>2018</v>
      </c>
      <c r="B40" t="s">
        <v>81</v>
      </c>
      <c r="C40">
        <v>4220</v>
      </c>
      <c r="D40" t="s">
        <v>82</v>
      </c>
      <c r="E40">
        <v>239</v>
      </c>
      <c r="F40">
        <v>0.228310502</v>
      </c>
      <c r="G40">
        <v>6.6945606000000005E-2</v>
      </c>
      <c r="H40">
        <v>0.17991631699999999</v>
      </c>
      <c r="I40">
        <v>0.37209302300000002</v>
      </c>
      <c r="J40">
        <v>0.28870292800000003</v>
      </c>
      <c r="K40">
        <v>0.42922374400000002</v>
      </c>
      <c r="L40">
        <v>0.71792667200000004</v>
      </c>
      <c r="M40">
        <v>0.20091324199999999</v>
      </c>
      <c r="N40">
        <v>0.24852071000000001</v>
      </c>
      <c r="O40">
        <v>26.67295989352283</v>
      </c>
      <c r="P40">
        <v>-1.2661393885034604</v>
      </c>
      <c r="Q40">
        <v>0.3082060699183572</v>
      </c>
      <c r="R40">
        <v>89.693555239632175</v>
      </c>
    </row>
    <row r="41" spans="1:18" x14ac:dyDescent="0.3">
      <c r="A41">
        <v>2018</v>
      </c>
      <c r="B41" t="s">
        <v>83</v>
      </c>
      <c r="C41">
        <v>4298</v>
      </c>
      <c r="D41" t="s">
        <v>82</v>
      </c>
      <c r="E41">
        <v>216</v>
      </c>
      <c r="F41">
        <v>0.246073298</v>
      </c>
      <c r="G41">
        <v>8.7962962000000006E-2</v>
      </c>
      <c r="H41">
        <v>0.13888888799999999</v>
      </c>
      <c r="I41">
        <v>0.63333333300000005</v>
      </c>
      <c r="J41">
        <v>0.32093023199999998</v>
      </c>
      <c r="K41">
        <v>0.38219895199999998</v>
      </c>
      <c r="L41">
        <v>0.70312918400000002</v>
      </c>
      <c r="M41">
        <v>0.13612565400000001</v>
      </c>
      <c r="N41">
        <v>0.26114649600000001</v>
      </c>
      <c r="O41">
        <v>23.628205124251743</v>
      </c>
      <c r="P41">
        <v>-1.6221942268682508</v>
      </c>
      <c r="Q41">
        <v>0.3054939519631471</v>
      </c>
      <c r="R41">
        <v>87.881981858992859</v>
      </c>
    </row>
    <row r="42" spans="1:18" x14ac:dyDescent="0.3">
      <c r="A42">
        <v>2018</v>
      </c>
      <c r="B42" t="s">
        <v>84</v>
      </c>
      <c r="C42">
        <v>4314</v>
      </c>
      <c r="D42" t="s">
        <v>85</v>
      </c>
      <c r="E42">
        <v>406</v>
      </c>
      <c r="F42">
        <v>0.29813664499999998</v>
      </c>
      <c r="G42">
        <v>0.18965517200000001</v>
      </c>
      <c r="H42">
        <v>0.14532019700000001</v>
      </c>
      <c r="I42">
        <v>1.305084745</v>
      </c>
      <c r="J42">
        <v>0.43596059100000001</v>
      </c>
      <c r="K42">
        <v>0.44409937799999999</v>
      </c>
      <c r="L42">
        <v>0.88005996900000005</v>
      </c>
      <c r="M42">
        <v>0.14596273300000001</v>
      </c>
      <c r="N42">
        <v>0.34362934299999998</v>
      </c>
      <c r="O42">
        <v>70.847498600463425</v>
      </c>
      <c r="P42">
        <v>23.386099820117497</v>
      </c>
      <c r="Q42">
        <v>0.38530838831404496</v>
      </c>
      <c r="R42">
        <v>141.17665117010881</v>
      </c>
    </row>
    <row r="43" spans="1:18" x14ac:dyDescent="0.3">
      <c r="A43">
        <v>2018</v>
      </c>
      <c r="B43" t="s">
        <v>86</v>
      </c>
      <c r="C43">
        <v>4316</v>
      </c>
      <c r="D43" t="s">
        <v>30</v>
      </c>
      <c r="E43">
        <v>264</v>
      </c>
      <c r="F43">
        <v>0.31854838699999999</v>
      </c>
      <c r="G43">
        <v>5.6818181000000002E-2</v>
      </c>
      <c r="H43">
        <v>9.4696969000000006E-2</v>
      </c>
      <c r="I43">
        <v>0.6</v>
      </c>
      <c r="J43">
        <v>0.356060606</v>
      </c>
      <c r="K43">
        <v>0.50806451600000002</v>
      </c>
      <c r="L43">
        <v>0.86412512200000002</v>
      </c>
      <c r="M43">
        <v>0.18951612900000001</v>
      </c>
      <c r="N43">
        <v>0.31924882599999999</v>
      </c>
      <c r="O43">
        <v>42.193827409695402</v>
      </c>
      <c r="P43">
        <v>11.332228202770956</v>
      </c>
      <c r="Q43">
        <v>0.36740269301501849</v>
      </c>
      <c r="R43">
        <v>130.01086112679144</v>
      </c>
    </row>
    <row r="44" spans="1:18" x14ac:dyDescent="0.3">
      <c r="A44">
        <v>2018</v>
      </c>
      <c r="B44" t="s">
        <v>87</v>
      </c>
      <c r="C44">
        <v>4403</v>
      </c>
      <c r="D44" t="s">
        <v>49</v>
      </c>
      <c r="E44">
        <v>156</v>
      </c>
      <c r="F44">
        <v>0.25170068000000001</v>
      </c>
      <c r="G44">
        <v>1.9230769000000002E-2</v>
      </c>
      <c r="H44">
        <v>0.192307692</v>
      </c>
      <c r="I44">
        <v>0.1</v>
      </c>
      <c r="J44">
        <v>0.29032258</v>
      </c>
      <c r="K44">
        <v>0.35374149599999999</v>
      </c>
      <c r="L44">
        <v>0.64406407600000004</v>
      </c>
      <c r="M44">
        <v>0.10204081600000001</v>
      </c>
      <c r="N44">
        <v>0.292035398</v>
      </c>
      <c r="O44">
        <v>14.247768098535753</v>
      </c>
      <c r="P44">
        <v>-3.9886314328286878</v>
      </c>
      <c r="Q44">
        <v>0.28335821743934386</v>
      </c>
      <c r="R44">
        <v>73.590615612347918</v>
      </c>
    </row>
    <row r="45" spans="1:18" x14ac:dyDescent="0.3">
      <c r="A45">
        <v>2018</v>
      </c>
      <c r="B45" t="s">
        <v>88</v>
      </c>
      <c r="C45">
        <v>4418</v>
      </c>
      <c r="D45" t="s">
        <v>64</v>
      </c>
      <c r="E45">
        <v>469</v>
      </c>
      <c r="F45">
        <v>0.27272727200000002</v>
      </c>
      <c r="G45">
        <v>0.123667377</v>
      </c>
      <c r="H45">
        <v>0.187633262</v>
      </c>
      <c r="I45">
        <v>0.659090909</v>
      </c>
      <c r="J45">
        <v>0.36460554299999998</v>
      </c>
      <c r="K45">
        <v>0.476658476</v>
      </c>
      <c r="L45">
        <v>0.84126401900000003</v>
      </c>
      <c r="M45">
        <v>0.203931204</v>
      </c>
      <c r="N45">
        <v>0.304635761</v>
      </c>
      <c r="O45">
        <v>73.21317633259801</v>
      </c>
      <c r="P45">
        <v>18.387077741508769</v>
      </c>
      <c r="Q45">
        <v>0.36275785957646167</v>
      </c>
      <c r="R45">
        <v>132.85502841212741</v>
      </c>
    </row>
    <row r="46" spans="1:18" x14ac:dyDescent="0.3">
      <c r="A46">
        <v>2018</v>
      </c>
      <c r="B46" t="s">
        <v>89</v>
      </c>
      <c r="C46">
        <v>4579</v>
      </c>
      <c r="D46" t="s">
        <v>62</v>
      </c>
      <c r="E46">
        <v>491</v>
      </c>
      <c r="F46">
        <v>0.273730684</v>
      </c>
      <c r="G46">
        <v>6.7209774999999999E-2</v>
      </c>
      <c r="H46">
        <v>0.19348268800000001</v>
      </c>
      <c r="I46">
        <v>0.34736842099999998</v>
      </c>
      <c r="J46">
        <v>0.31975559999999997</v>
      </c>
      <c r="K46">
        <v>0.39514348700000002</v>
      </c>
      <c r="L46">
        <v>0.71489908700000004</v>
      </c>
      <c r="M46">
        <v>0.121412803</v>
      </c>
      <c r="N46">
        <v>0.322946175</v>
      </c>
      <c r="O46">
        <v>55.119702122772182</v>
      </c>
      <c r="P46">
        <v>-2.2781964022274344</v>
      </c>
      <c r="Q46">
        <v>0.30901234049982335</v>
      </c>
      <c r="R46">
        <v>97.005316907990419</v>
      </c>
    </row>
    <row r="47" spans="1:18" x14ac:dyDescent="0.3">
      <c r="A47">
        <v>2018</v>
      </c>
      <c r="B47" t="s">
        <v>90</v>
      </c>
      <c r="C47">
        <v>4616</v>
      </c>
      <c r="D47" t="s">
        <v>91</v>
      </c>
      <c r="E47">
        <v>264</v>
      </c>
      <c r="F47">
        <v>0.18433179699999999</v>
      </c>
      <c r="G47">
        <v>0.15530303000000001</v>
      </c>
      <c r="H47">
        <v>0.23863636299999999</v>
      </c>
      <c r="I47">
        <v>0.65079365</v>
      </c>
      <c r="J47">
        <v>0.32954545400000002</v>
      </c>
      <c r="K47">
        <v>0.32718893999999998</v>
      </c>
      <c r="L47">
        <v>0.656734394</v>
      </c>
      <c r="M47">
        <v>0.14285714299999999</v>
      </c>
      <c r="N47">
        <v>0.219178082</v>
      </c>
      <c r="O47">
        <v>27.987411443604255</v>
      </c>
      <c r="P47">
        <v>-2.8741877633201822</v>
      </c>
      <c r="Q47">
        <v>0.30135448141531512</v>
      </c>
      <c r="R47">
        <v>88.845364100930908</v>
      </c>
    </row>
    <row r="48" spans="1:18" x14ac:dyDescent="0.3">
      <c r="A48">
        <v>2018</v>
      </c>
      <c r="B48" t="s">
        <v>92</v>
      </c>
      <c r="C48">
        <v>4747</v>
      </c>
      <c r="D48" t="s">
        <v>30</v>
      </c>
      <c r="E48">
        <v>375</v>
      </c>
      <c r="F48">
        <v>0.24687500000000001</v>
      </c>
      <c r="G48">
        <v>0.13600000000000001</v>
      </c>
      <c r="H48">
        <v>0.248</v>
      </c>
      <c r="I48">
        <v>0.54838709600000002</v>
      </c>
      <c r="J48">
        <v>0.35466666600000002</v>
      </c>
      <c r="K48">
        <v>0.44374999999999998</v>
      </c>
      <c r="L48">
        <v>0.79841666600000005</v>
      </c>
      <c r="M48">
        <v>0.19687499999999999</v>
      </c>
      <c r="N48">
        <v>0.30697674400000002</v>
      </c>
      <c r="O48">
        <v>53.765263073164199</v>
      </c>
      <c r="P48">
        <v>9.9277641996919908</v>
      </c>
      <c r="Q48">
        <v>0.34716340501040699</v>
      </c>
      <c r="R48">
        <v>119.4935355669339</v>
      </c>
    </row>
    <row r="49" spans="1:18" x14ac:dyDescent="0.3">
      <c r="A49">
        <v>2018</v>
      </c>
      <c r="B49" t="s">
        <v>93</v>
      </c>
      <c r="C49">
        <v>4810</v>
      </c>
      <c r="D49" t="s">
        <v>75</v>
      </c>
      <c r="E49">
        <v>162</v>
      </c>
      <c r="F49">
        <v>0.215277777</v>
      </c>
      <c r="G49">
        <v>8.0246913000000003E-2</v>
      </c>
      <c r="H49">
        <v>0.16049382700000001</v>
      </c>
      <c r="I49">
        <v>0.5</v>
      </c>
      <c r="J49">
        <v>0.290123456</v>
      </c>
      <c r="K49">
        <v>0.36111111099999998</v>
      </c>
      <c r="L49">
        <v>0.65123456700000004</v>
      </c>
      <c r="M49">
        <v>0.14583333400000001</v>
      </c>
      <c r="N49">
        <v>0.219298245</v>
      </c>
      <c r="O49">
        <v>15.201081577269422</v>
      </c>
      <c r="P49">
        <v>-3.7367179360705753</v>
      </c>
      <c r="Q49">
        <v>0.28642519131118871</v>
      </c>
      <c r="R49">
        <v>82.413391214652151</v>
      </c>
    </row>
    <row r="50" spans="1:18" x14ac:dyDescent="0.3">
      <c r="A50">
        <v>2018</v>
      </c>
      <c r="B50" t="s">
        <v>94</v>
      </c>
      <c r="C50">
        <v>4866</v>
      </c>
      <c r="D50" t="s">
        <v>37</v>
      </c>
      <c r="E50">
        <v>182</v>
      </c>
      <c r="F50">
        <v>0.172839506</v>
      </c>
      <c r="G50">
        <v>0.104395604</v>
      </c>
      <c r="H50">
        <v>0.12637362599999999</v>
      </c>
      <c r="I50">
        <v>0.82608695600000004</v>
      </c>
      <c r="J50">
        <v>0.25966850800000002</v>
      </c>
      <c r="K50">
        <v>0.234567901</v>
      </c>
      <c r="L50">
        <v>0.49423640899999999</v>
      </c>
      <c r="M50">
        <v>6.1728394999999998E-2</v>
      </c>
      <c r="N50">
        <v>0.18978102099999999</v>
      </c>
      <c r="O50">
        <v>7.8007397182810916</v>
      </c>
      <c r="P50">
        <v>-13.475059734977425</v>
      </c>
      <c r="Q50">
        <v>0.22394224118920011</v>
      </c>
      <c r="R50">
        <v>33.574467022078331</v>
      </c>
    </row>
    <row r="51" spans="1:18" x14ac:dyDescent="0.3">
      <c r="A51">
        <v>2018</v>
      </c>
      <c r="B51" t="s">
        <v>95</v>
      </c>
      <c r="C51">
        <v>4881</v>
      </c>
      <c r="D51" t="s">
        <v>96</v>
      </c>
      <c r="E51">
        <v>270</v>
      </c>
      <c r="F51">
        <v>0.22175732200000001</v>
      </c>
      <c r="G51">
        <v>7.0370370000000002E-2</v>
      </c>
      <c r="H51">
        <v>0.24814814800000001</v>
      </c>
      <c r="I51">
        <v>0.28358208899999998</v>
      </c>
      <c r="J51">
        <v>0.30597014900000002</v>
      </c>
      <c r="K51">
        <v>0.35564853499999999</v>
      </c>
      <c r="L51">
        <v>0.66161868400000001</v>
      </c>
      <c r="M51">
        <v>0.13389121300000001</v>
      </c>
      <c r="N51">
        <v>0.27878787799999999</v>
      </c>
      <c r="O51">
        <v>27.192780501920456</v>
      </c>
      <c r="P51">
        <v>-4.3702186869795412</v>
      </c>
      <c r="Q51">
        <v>0.29485899209976196</v>
      </c>
      <c r="R51">
        <v>86.838523467122982</v>
      </c>
    </row>
    <row r="52" spans="1:18" x14ac:dyDescent="0.3">
      <c r="A52">
        <v>2018</v>
      </c>
      <c r="B52" t="s">
        <v>97</v>
      </c>
      <c r="C52">
        <v>4892</v>
      </c>
      <c r="D52" t="s">
        <v>30</v>
      </c>
      <c r="E52">
        <v>439</v>
      </c>
      <c r="F52">
        <v>0.24744897900000001</v>
      </c>
      <c r="G52">
        <v>9.3394077000000006E-2</v>
      </c>
      <c r="H52">
        <v>0.16856492000000001</v>
      </c>
      <c r="I52">
        <v>0.55405405399999996</v>
      </c>
      <c r="J52">
        <v>0.32118450999999998</v>
      </c>
      <c r="K52">
        <v>0.47704081599999998</v>
      </c>
      <c r="L52">
        <v>0.79822532599999996</v>
      </c>
      <c r="M52">
        <v>0.22959183699999999</v>
      </c>
      <c r="N52">
        <v>0.25083612</v>
      </c>
      <c r="O52">
        <v>59.432883056950047</v>
      </c>
      <c r="P52">
        <v>8.1137843757385699</v>
      </c>
      <c r="Q52">
        <v>0.33736337879286382</v>
      </c>
      <c r="R52">
        <v>111.09423951820348</v>
      </c>
    </row>
    <row r="53" spans="1:18" x14ac:dyDescent="0.3">
      <c r="A53">
        <v>2018</v>
      </c>
      <c r="B53" t="s">
        <v>98</v>
      </c>
      <c r="C53">
        <v>4922</v>
      </c>
      <c r="D53" t="s">
        <v>60</v>
      </c>
      <c r="E53">
        <v>484</v>
      </c>
      <c r="F53">
        <v>0.26363636299999998</v>
      </c>
      <c r="G53">
        <v>7.6446280000000005E-2</v>
      </c>
      <c r="H53">
        <v>0.126033057</v>
      </c>
      <c r="I53">
        <v>0.60655737700000001</v>
      </c>
      <c r="J53">
        <v>0.32365145200000001</v>
      </c>
      <c r="K53">
        <v>0.39545454499999999</v>
      </c>
      <c r="L53">
        <v>0.719105997</v>
      </c>
      <c r="M53">
        <v>0.13181818200000001</v>
      </c>
      <c r="N53">
        <v>0.28763440800000001</v>
      </c>
      <c r="O53">
        <v>55.936302903390207</v>
      </c>
      <c r="P53">
        <v>-0.64329564263793693</v>
      </c>
      <c r="Q53">
        <v>0.31307074991432399</v>
      </c>
      <c r="R53">
        <v>93.320018691944455</v>
      </c>
    </row>
    <row r="54" spans="1:18" x14ac:dyDescent="0.3">
      <c r="A54">
        <v>2018</v>
      </c>
      <c r="B54" t="s">
        <v>99</v>
      </c>
      <c r="C54">
        <v>4940</v>
      </c>
      <c r="D54" t="s">
        <v>69</v>
      </c>
      <c r="E54">
        <v>388</v>
      </c>
      <c r="F54">
        <v>0.26512968199999998</v>
      </c>
      <c r="G54">
        <v>9.0206184999999994E-2</v>
      </c>
      <c r="H54">
        <v>0.11597938100000001</v>
      </c>
      <c r="I54">
        <v>0.77777777699999995</v>
      </c>
      <c r="J54">
        <v>0.334196891</v>
      </c>
      <c r="K54">
        <v>0.40057636800000002</v>
      </c>
      <c r="L54">
        <v>0.73477325900000001</v>
      </c>
      <c r="M54">
        <v>0.13544668600000001</v>
      </c>
      <c r="N54">
        <v>0.28619528599999999</v>
      </c>
      <c r="O54">
        <v>47.096039773388043</v>
      </c>
      <c r="P54">
        <v>1.7388409389687955</v>
      </c>
      <c r="Q54">
        <v>0.32019355157753088</v>
      </c>
      <c r="R54">
        <v>99.681973102119542</v>
      </c>
    </row>
    <row r="55" spans="1:18" x14ac:dyDescent="0.3">
      <c r="A55">
        <v>2018</v>
      </c>
      <c r="B55" t="s">
        <v>100</v>
      </c>
      <c r="C55">
        <v>4949</v>
      </c>
      <c r="D55" t="s">
        <v>101</v>
      </c>
      <c r="E55">
        <v>531</v>
      </c>
      <c r="F55">
        <v>0.24946236499999999</v>
      </c>
      <c r="G55">
        <v>9.4161958000000004E-2</v>
      </c>
      <c r="H55">
        <v>0.31073446300000002</v>
      </c>
      <c r="I55">
        <v>0.303030303</v>
      </c>
      <c r="J55">
        <v>0.32768361499999998</v>
      </c>
      <c r="K55">
        <v>0.464516129</v>
      </c>
      <c r="L55">
        <v>0.79219974400000004</v>
      </c>
      <c r="M55">
        <v>0.21505376400000001</v>
      </c>
      <c r="N55">
        <v>0.32155476999999999</v>
      </c>
      <c r="O55">
        <v>71.926563990589102</v>
      </c>
      <c r="P55">
        <v>9.8526655857524457</v>
      </c>
      <c r="Q55">
        <v>0.33744489051627391</v>
      </c>
      <c r="R55">
        <v>112.0116274706304</v>
      </c>
    </row>
    <row r="56" spans="1:18" x14ac:dyDescent="0.3">
      <c r="A56">
        <v>2018</v>
      </c>
      <c r="B56" t="s">
        <v>102</v>
      </c>
      <c r="C56">
        <v>4962</v>
      </c>
      <c r="D56" t="s">
        <v>30</v>
      </c>
      <c r="E56">
        <v>425</v>
      </c>
      <c r="F56">
        <v>0.266666666</v>
      </c>
      <c r="G56">
        <v>7.5294116999999994E-2</v>
      </c>
      <c r="H56">
        <v>0.209411764</v>
      </c>
      <c r="I56">
        <v>0.35955056099999999</v>
      </c>
      <c r="J56">
        <v>0.327058823</v>
      </c>
      <c r="K56">
        <v>0.49743589700000002</v>
      </c>
      <c r="L56">
        <v>0.82449472000000001</v>
      </c>
      <c r="M56">
        <v>0.23076923099999999</v>
      </c>
      <c r="N56">
        <v>0.30141843899999998</v>
      </c>
      <c r="O56">
        <v>62.413566240132027</v>
      </c>
      <c r="P56">
        <v>12.731067516863517</v>
      </c>
      <c r="Q56">
        <v>0.35136928676434281</v>
      </c>
      <c r="R56">
        <v>124.4487007797636</v>
      </c>
    </row>
    <row r="57" spans="1:18" x14ac:dyDescent="0.3">
      <c r="A57">
        <v>2018</v>
      </c>
      <c r="B57" t="s">
        <v>103</v>
      </c>
      <c r="C57">
        <v>4969</v>
      </c>
      <c r="D57" t="s">
        <v>28</v>
      </c>
      <c r="E57">
        <v>248</v>
      </c>
      <c r="F57">
        <v>0.19565217300000001</v>
      </c>
      <c r="G57">
        <v>6.4516129000000005E-2</v>
      </c>
      <c r="H57">
        <v>0.35080645100000002</v>
      </c>
      <c r="I57">
        <v>0.18390804499999999</v>
      </c>
      <c r="J57">
        <v>0.24596774099999999</v>
      </c>
      <c r="K57">
        <v>0.33043478199999998</v>
      </c>
      <c r="L57">
        <v>0.57640252300000006</v>
      </c>
      <c r="M57">
        <v>0.134782609</v>
      </c>
      <c r="N57">
        <v>0.27007299200000001</v>
      </c>
      <c r="O57">
        <v>15.139550910745641</v>
      </c>
      <c r="P57">
        <v>-13.851648344243984</v>
      </c>
      <c r="Q57">
        <v>0.2462341165056034</v>
      </c>
      <c r="R57">
        <v>54.270422597229398</v>
      </c>
    </row>
    <row r="58" spans="1:18" x14ac:dyDescent="0.3">
      <c r="A58">
        <v>2018</v>
      </c>
      <c r="B58" t="s">
        <v>104</v>
      </c>
      <c r="C58">
        <v>5038</v>
      </c>
      <c r="D58" t="s">
        <v>30</v>
      </c>
      <c r="E58">
        <v>151</v>
      </c>
      <c r="F58">
        <v>0.232558139</v>
      </c>
      <c r="G58">
        <v>0.139072847</v>
      </c>
      <c r="H58">
        <v>0.23178807900000001</v>
      </c>
      <c r="I58">
        <v>0.6</v>
      </c>
      <c r="J58">
        <v>0.33774834399999998</v>
      </c>
      <c r="K58">
        <v>0.41860465099999999</v>
      </c>
      <c r="L58">
        <v>0.75635299499999997</v>
      </c>
      <c r="M58">
        <v>0.186046512</v>
      </c>
      <c r="N58">
        <v>0.277777777</v>
      </c>
      <c r="O58">
        <v>19.004609927741519</v>
      </c>
      <c r="P58">
        <v>1.3527103813567096</v>
      </c>
      <c r="Q58">
        <v>0.32586020311253183</v>
      </c>
      <c r="R58">
        <v>104.3018091710283</v>
      </c>
    </row>
    <row r="59" spans="1:18" x14ac:dyDescent="0.3">
      <c r="A59">
        <v>2018</v>
      </c>
      <c r="B59" t="s">
        <v>106</v>
      </c>
      <c r="C59">
        <v>5209</v>
      </c>
      <c r="D59" t="s">
        <v>107</v>
      </c>
      <c r="E59">
        <v>403</v>
      </c>
      <c r="F59">
        <v>0.25905292400000002</v>
      </c>
      <c r="G59">
        <v>8.6848634999999993E-2</v>
      </c>
      <c r="H59">
        <v>0.21588089299999999</v>
      </c>
      <c r="I59">
        <v>0.40229884999999999</v>
      </c>
      <c r="J59">
        <v>0.33498759299999997</v>
      </c>
      <c r="K59">
        <v>0.41504178200000003</v>
      </c>
      <c r="L59">
        <v>0.750029375</v>
      </c>
      <c r="M59">
        <v>0.15598885800000001</v>
      </c>
      <c r="N59">
        <v>0.30916030500000002</v>
      </c>
      <c r="O59">
        <v>50.256714875862933</v>
      </c>
      <c r="P59">
        <v>3.146016086504797</v>
      </c>
      <c r="Q59">
        <v>0.3242693120674382</v>
      </c>
      <c r="R59">
        <v>102.87050993138416</v>
      </c>
    </row>
    <row r="60" spans="1:18" x14ac:dyDescent="0.3">
      <c r="A60">
        <v>2018</v>
      </c>
      <c r="B60" t="s">
        <v>108</v>
      </c>
      <c r="C60">
        <v>5222</v>
      </c>
      <c r="D60" t="s">
        <v>28</v>
      </c>
      <c r="E60">
        <v>470</v>
      </c>
      <c r="F60">
        <v>0.27654320900000001</v>
      </c>
      <c r="G60">
        <v>0.110638297</v>
      </c>
      <c r="H60">
        <v>0.28723404200000002</v>
      </c>
      <c r="I60">
        <v>0.38518518499999999</v>
      </c>
      <c r="J60">
        <v>0.36595744600000002</v>
      </c>
      <c r="K60">
        <v>0.50864197499999997</v>
      </c>
      <c r="L60">
        <v>0.87459942099999999</v>
      </c>
      <c r="M60">
        <v>0.23209876600000001</v>
      </c>
      <c r="N60">
        <v>0.34799999999999998</v>
      </c>
      <c r="O60">
        <v>77.484878805707908</v>
      </c>
      <c r="P60">
        <v>22.541880217622737</v>
      </c>
      <c r="Q60">
        <v>0.37349180880385929</v>
      </c>
      <c r="R60">
        <v>141.06807077580251</v>
      </c>
    </row>
    <row r="61" spans="1:18" x14ac:dyDescent="0.3">
      <c r="A61">
        <v>2018</v>
      </c>
      <c r="B61" t="s">
        <v>109</v>
      </c>
      <c r="C61">
        <v>5223</v>
      </c>
      <c r="D61" t="s">
        <v>30</v>
      </c>
      <c r="E61">
        <v>217</v>
      </c>
      <c r="F61">
        <v>0.246073298</v>
      </c>
      <c r="G61">
        <v>0.10599078300000001</v>
      </c>
      <c r="H61">
        <v>0.23502304099999999</v>
      </c>
      <c r="I61">
        <v>0.45098039200000001</v>
      </c>
      <c r="J61">
        <v>0.33179723500000002</v>
      </c>
      <c r="K61">
        <v>0.345549738</v>
      </c>
      <c r="L61">
        <v>0.67734697300000002</v>
      </c>
      <c r="M61">
        <v>9.9476439999999999E-2</v>
      </c>
      <c r="N61">
        <v>0.31386861300000002</v>
      </c>
      <c r="O61">
        <v>23.319842076698244</v>
      </c>
      <c r="P61">
        <v>-2.0474572714176777</v>
      </c>
      <c r="Q61">
        <v>0.30313410297516852</v>
      </c>
      <c r="R61">
        <v>93.284613909492279</v>
      </c>
    </row>
    <row r="62" spans="1:18" x14ac:dyDescent="0.3">
      <c r="A62">
        <v>2018</v>
      </c>
      <c r="B62" t="s">
        <v>110</v>
      </c>
      <c r="C62">
        <v>5227</v>
      </c>
      <c r="D62" t="s">
        <v>30</v>
      </c>
      <c r="E62">
        <v>416</v>
      </c>
      <c r="F62">
        <v>0.27748690999999998</v>
      </c>
      <c r="G62">
        <v>4.0865383999999998E-2</v>
      </c>
      <c r="H62">
        <v>0.15384615300000001</v>
      </c>
      <c r="I62">
        <v>0.265625</v>
      </c>
      <c r="J62">
        <v>0.32281553299999999</v>
      </c>
      <c r="K62">
        <v>0.38219895199999998</v>
      </c>
      <c r="L62">
        <v>0.70501448499999997</v>
      </c>
      <c r="M62">
        <v>0.10471204200000001</v>
      </c>
      <c r="N62">
        <v>0.32389937099999999</v>
      </c>
      <c r="O62">
        <v>46.343197562053248</v>
      </c>
      <c r="P62">
        <v>-2.2872011882519314</v>
      </c>
      <c r="Q62">
        <v>0.30773622448583249</v>
      </c>
      <c r="R62">
        <v>90.797937668889546</v>
      </c>
    </row>
    <row r="63" spans="1:18" x14ac:dyDescent="0.3">
      <c r="A63">
        <v>2018</v>
      </c>
      <c r="B63" t="s">
        <v>111</v>
      </c>
      <c r="C63">
        <v>5235</v>
      </c>
      <c r="D63" t="s">
        <v>112</v>
      </c>
      <c r="E63">
        <v>281</v>
      </c>
      <c r="F63">
        <v>0.30081300799999999</v>
      </c>
      <c r="G63">
        <v>8.5409252000000005E-2</v>
      </c>
      <c r="H63">
        <v>0.120996441</v>
      </c>
      <c r="I63">
        <v>0.70588235200000005</v>
      </c>
      <c r="J63">
        <v>0.38434163700000001</v>
      </c>
      <c r="K63">
        <v>0.487804878</v>
      </c>
      <c r="L63">
        <v>0.87214651499999996</v>
      </c>
      <c r="M63">
        <v>0.18699187</v>
      </c>
      <c r="N63">
        <v>0.31527093499999997</v>
      </c>
      <c r="O63">
        <v>47.116421526830869</v>
      </c>
      <c r="P63">
        <v>14.267522370975689</v>
      </c>
      <c r="Q63">
        <v>0.37693959836448943</v>
      </c>
      <c r="R63">
        <v>141.58072130926959</v>
      </c>
    </row>
    <row r="64" spans="1:18" x14ac:dyDescent="0.3">
      <c r="A64">
        <v>2018</v>
      </c>
      <c r="B64" t="s">
        <v>113</v>
      </c>
      <c r="C64">
        <v>5254</v>
      </c>
      <c r="D64" t="s">
        <v>33</v>
      </c>
      <c r="E64">
        <v>312</v>
      </c>
      <c r="F64">
        <v>0.24814814800000001</v>
      </c>
      <c r="G64">
        <v>0.10897435799999999</v>
      </c>
      <c r="H64">
        <v>0.179487179</v>
      </c>
      <c r="I64">
        <v>0.60714285700000004</v>
      </c>
      <c r="J64">
        <v>0.33225806400000002</v>
      </c>
      <c r="K64">
        <v>0.35555555500000002</v>
      </c>
      <c r="L64">
        <v>0.68781361900000004</v>
      </c>
      <c r="M64">
        <v>0.107407407</v>
      </c>
      <c r="N64">
        <v>0.297674418</v>
      </c>
      <c r="O64">
        <v>34.032574836534444</v>
      </c>
      <c r="P64">
        <v>-2.4402242261944367</v>
      </c>
      <c r="Q64">
        <v>0.30511263435886754</v>
      </c>
      <c r="R64">
        <v>89.116229377919439</v>
      </c>
    </row>
    <row r="65" spans="1:18" x14ac:dyDescent="0.3">
      <c r="A65">
        <v>2018</v>
      </c>
      <c r="B65" t="s">
        <v>114</v>
      </c>
      <c r="C65">
        <v>5273</v>
      </c>
      <c r="D65" t="s">
        <v>53</v>
      </c>
      <c r="E65">
        <v>206</v>
      </c>
      <c r="F65">
        <v>0.18652849699999999</v>
      </c>
      <c r="G65">
        <v>2.9126213000000001E-2</v>
      </c>
      <c r="H65">
        <v>0.27184466000000002</v>
      </c>
      <c r="I65">
        <v>0.10714285699999999</v>
      </c>
      <c r="J65">
        <v>0.226600985</v>
      </c>
      <c r="K65">
        <v>0.30051813399999999</v>
      </c>
      <c r="L65">
        <v>0.52711911899999997</v>
      </c>
      <c r="M65">
        <v>0.113989637</v>
      </c>
      <c r="N65">
        <v>0.24060150299999999</v>
      </c>
      <c r="O65">
        <v>10.073935275708328</v>
      </c>
      <c r="P65">
        <v>-14.007464105452408</v>
      </c>
      <c r="Q65">
        <v>0.2313478615483627</v>
      </c>
      <c r="R65">
        <v>36.278115689761663</v>
      </c>
    </row>
    <row r="66" spans="1:18" x14ac:dyDescent="0.3">
      <c r="A66">
        <v>2018</v>
      </c>
      <c r="B66" t="s">
        <v>115</v>
      </c>
      <c r="C66">
        <v>5275</v>
      </c>
      <c r="D66" t="s">
        <v>116</v>
      </c>
      <c r="E66">
        <v>301</v>
      </c>
      <c r="F66">
        <v>0.26400000000000001</v>
      </c>
      <c r="G66">
        <v>0.109634551</v>
      </c>
      <c r="H66">
        <v>0.20598006599999999</v>
      </c>
      <c r="I66">
        <v>0.53225806399999998</v>
      </c>
      <c r="J66">
        <v>0.37458193899999997</v>
      </c>
      <c r="K66">
        <v>0.436</v>
      </c>
      <c r="L66">
        <v>0.81058193899999997</v>
      </c>
      <c r="M66">
        <v>0.17199999999999999</v>
      </c>
      <c r="N66">
        <v>0.31693989</v>
      </c>
      <c r="O66">
        <v>45.171283790583509</v>
      </c>
      <c r="P66">
        <v>9.9843846948098101</v>
      </c>
      <c r="Q66">
        <v>0.3553611237468528</v>
      </c>
      <c r="R66">
        <v>124.93962549012278</v>
      </c>
    </row>
    <row r="67" spans="1:18" x14ac:dyDescent="0.3">
      <c r="A67">
        <v>2018</v>
      </c>
      <c r="B67" t="s">
        <v>117</v>
      </c>
      <c r="C67">
        <v>5297</v>
      </c>
      <c r="D67" t="s">
        <v>101</v>
      </c>
      <c r="E67">
        <v>415</v>
      </c>
      <c r="F67">
        <v>0.25816023700000001</v>
      </c>
      <c r="G67">
        <v>0.16626505999999999</v>
      </c>
      <c r="H67">
        <v>0.19036144499999999</v>
      </c>
      <c r="I67">
        <v>0.87341772100000004</v>
      </c>
      <c r="J67">
        <v>0.38256658500000001</v>
      </c>
      <c r="K67">
        <v>0.46290801100000001</v>
      </c>
      <c r="L67">
        <v>0.84547459599999997</v>
      </c>
      <c r="M67">
        <v>0.20474777399999999</v>
      </c>
      <c r="N67">
        <v>0.28163265300000001</v>
      </c>
      <c r="O67">
        <v>66.063161954497147</v>
      </c>
      <c r="P67">
        <v>17.54966320118789</v>
      </c>
      <c r="Q67">
        <v>0.36653764213173134</v>
      </c>
      <c r="R67">
        <v>131.85469057872749</v>
      </c>
    </row>
    <row r="68" spans="1:18" x14ac:dyDescent="0.3">
      <c r="A68">
        <v>2018</v>
      </c>
      <c r="B68" t="s">
        <v>118</v>
      </c>
      <c r="C68">
        <v>5343</v>
      </c>
      <c r="D68" t="s">
        <v>55</v>
      </c>
      <c r="E68">
        <v>384</v>
      </c>
      <c r="F68">
        <v>0.243401759</v>
      </c>
      <c r="G68">
        <v>9.375E-2</v>
      </c>
      <c r="H68">
        <v>0.2109375</v>
      </c>
      <c r="I68">
        <v>0.44444444399999999</v>
      </c>
      <c r="J68">
        <v>0.3203125</v>
      </c>
      <c r="K68">
        <v>0.37243401700000001</v>
      </c>
      <c r="L68">
        <v>0.69274651700000001</v>
      </c>
      <c r="M68">
        <v>0.12903225800000001</v>
      </c>
      <c r="N68">
        <v>0.29411764699999998</v>
      </c>
      <c r="O68">
        <v>38.755860420274487</v>
      </c>
      <c r="P68">
        <v>-6.1337384261610559</v>
      </c>
      <c r="Q68">
        <v>0.29511974473050573</v>
      </c>
      <c r="R68">
        <v>85.705386222720037</v>
      </c>
    </row>
    <row r="69" spans="1:18" x14ac:dyDescent="0.3">
      <c r="A69">
        <v>2018</v>
      </c>
      <c r="B69" t="s">
        <v>119</v>
      </c>
      <c r="C69">
        <v>5352</v>
      </c>
      <c r="D69" t="s">
        <v>91</v>
      </c>
      <c r="E69">
        <v>334</v>
      </c>
      <c r="F69">
        <v>0.22727272700000001</v>
      </c>
      <c r="G69">
        <v>6.2874251000000006E-2</v>
      </c>
      <c r="H69">
        <v>0.15868263399999999</v>
      </c>
      <c r="I69">
        <v>0.396226415</v>
      </c>
      <c r="J69">
        <v>0.27927927899999999</v>
      </c>
      <c r="K69">
        <v>0.35714285699999998</v>
      </c>
      <c r="L69">
        <v>0.63642213599999997</v>
      </c>
      <c r="M69">
        <v>0.12987013</v>
      </c>
      <c r="N69">
        <v>0.24596774099999999</v>
      </c>
      <c r="O69">
        <v>28.753069770833857</v>
      </c>
      <c r="P69">
        <v>-10.291529225805396</v>
      </c>
      <c r="Q69">
        <v>0.27692905535180884</v>
      </c>
      <c r="R69">
        <v>72.185706835552182</v>
      </c>
    </row>
    <row r="70" spans="1:18" x14ac:dyDescent="0.3">
      <c r="A70">
        <v>2018</v>
      </c>
      <c r="B70" t="s">
        <v>120</v>
      </c>
      <c r="C70">
        <v>5361</v>
      </c>
      <c r="D70" t="s">
        <v>60</v>
      </c>
      <c r="E70">
        <v>473</v>
      </c>
      <c r="F70">
        <v>0.30917874299999998</v>
      </c>
      <c r="G70">
        <v>0.10782240999999999</v>
      </c>
      <c r="H70">
        <v>0.17970401599999999</v>
      </c>
      <c r="I70">
        <v>0.6</v>
      </c>
      <c r="J70">
        <v>0.384778012</v>
      </c>
      <c r="K70">
        <v>0.49275362299999997</v>
      </c>
      <c r="L70">
        <v>0.87753163499999998</v>
      </c>
      <c r="M70">
        <v>0.18357488</v>
      </c>
      <c r="N70">
        <v>0.358255451</v>
      </c>
      <c r="O70">
        <v>77.064991186743612</v>
      </c>
      <c r="P70">
        <v>21.771292607670656</v>
      </c>
      <c r="Q70">
        <v>0.37112188853066547</v>
      </c>
      <c r="R70">
        <v>132.09558051112845</v>
      </c>
    </row>
    <row r="71" spans="1:18" x14ac:dyDescent="0.3">
      <c r="A71">
        <v>2018</v>
      </c>
      <c r="B71" t="s">
        <v>121</v>
      </c>
      <c r="C71">
        <v>5409</v>
      </c>
      <c r="D71" t="s">
        <v>55</v>
      </c>
      <c r="E71">
        <v>193</v>
      </c>
      <c r="F71">
        <v>0.28000000000000003</v>
      </c>
      <c r="G71">
        <v>7.7720206999999999E-2</v>
      </c>
      <c r="H71">
        <v>0.22279792700000001</v>
      </c>
      <c r="I71">
        <v>0.34883720899999998</v>
      </c>
      <c r="J71">
        <v>0.34196891099999999</v>
      </c>
      <c r="K71">
        <v>0.47428571400000002</v>
      </c>
      <c r="L71">
        <v>0.81625462500000001</v>
      </c>
      <c r="M71">
        <v>0.194285714</v>
      </c>
      <c r="N71">
        <v>0.32800000000000001</v>
      </c>
      <c r="O71">
        <v>27.709280944114106</v>
      </c>
      <c r="P71">
        <v>5.1475815239004072</v>
      </c>
      <c r="Q71">
        <v>0.34739418460436516</v>
      </c>
      <c r="R71">
        <v>120.62237188751908</v>
      </c>
    </row>
    <row r="72" spans="1:18" x14ac:dyDescent="0.3">
      <c r="A72">
        <v>2018</v>
      </c>
      <c r="B72" t="s">
        <v>122</v>
      </c>
      <c r="C72">
        <v>5417</v>
      </c>
      <c r="D72" t="s">
        <v>75</v>
      </c>
      <c r="E72">
        <v>437</v>
      </c>
      <c r="F72">
        <v>0.32908163200000001</v>
      </c>
      <c r="G72">
        <v>8.9244851E-2</v>
      </c>
      <c r="H72">
        <v>0.13958809999999999</v>
      </c>
      <c r="I72">
        <v>0.63934426200000005</v>
      </c>
      <c r="J72">
        <v>0.394009216</v>
      </c>
      <c r="K72">
        <v>0.46938775500000002</v>
      </c>
      <c r="L72">
        <v>0.86339697100000001</v>
      </c>
      <c r="M72">
        <v>0.140306123</v>
      </c>
      <c r="N72">
        <v>0.36875000000000002</v>
      </c>
      <c r="O72">
        <v>72.167845823571369</v>
      </c>
      <c r="P72">
        <v>21.082547136351749</v>
      </c>
      <c r="Q72">
        <v>0.37383793899465328</v>
      </c>
      <c r="R72">
        <v>142.03431300513574</v>
      </c>
    </row>
    <row r="73" spans="1:18" x14ac:dyDescent="0.3">
      <c r="A73">
        <v>2018</v>
      </c>
      <c r="B73" t="s">
        <v>123</v>
      </c>
      <c r="C73">
        <v>5452</v>
      </c>
      <c r="D73" t="s">
        <v>30</v>
      </c>
      <c r="E73">
        <v>196</v>
      </c>
      <c r="F73">
        <v>0.27976190400000001</v>
      </c>
      <c r="G73">
        <v>0.122448979</v>
      </c>
      <c r="H73">
        <v>0.239795918</v>
      </c>
      <c r="I73">
        <v>0.51063829699999996</v>
      </c>
      <c r="J73">
        <v>0.37244897900000001</v>
      </c>
      <c r="K73">
        <v>0.53571428499999996</v>
      </c>
      <c r="L73">
        <v>0.90816326400000003</v>
      </c>
      <c r="M73">
        <v>0.25595238100000001</v>
      </c>
      <c r="N73">
        <v>0.33333333300000001</v>
      </c>
      <c r="O73">
        <v>33.924346393496378</v>
      </c>
      <c r="P73">
        <v>11.0119469822949</v>
      </c>
      <c r="Q73">
        <v>0.38382710982591678</v>
      </c>
      <c r="R73">
        <v>146.4721853868806</v>
      </c>
    </row>
    <row r="74" spans="1:18" x14ac:dyDescent="0.3">
      <c r="A74">
        <v>2018</v>
      </c>
      <c r="B74" t="s">
        <v>124</v>
      </c>
      <c r="C74">
        <v>5485</v>
      </c>
      <c r="D74" t="s">
        <v>71</v>
      </c>
      <c r="E74">
        <v>311</v>
      </c>
      <c r="F74">
        <v>0.24315068400000001</v>
      </c>
      <c r="G74">
        <v>4.8231510999999998E-2</v>
      </c>
      <c r="H74">
        <v>0.221864951</v>
      </c>
      <c r="I74">
        <v>0.21739130400000001</v>
      </c>
      <c r="J74">
        <v>0.28617363299999998</v>
      </c>
      <c r="K74">
        <v>0.31849315</v>
      </c>
      <c r="L74">
        <v>0.60466678299999999</v>
      </c>
      <c r="M74">
        <v>7.5342465999999997E-2</v>
      </c>
      <c r="N74">
        <v>0.31081080999999999</v>
      </c>
      <c r="O74">
        <v>24.305271813869151</v>
      </c>
      <c r="P74">
        <v>-12.050627251863808</v>
      </c>
      <c r="Q74">
        <v>0.26720217933992096</v>
      </c>
      <c r="R74">
        <v>66.952134019153178</v>
      </c>
    </row>
    <row r="75" spans="1:18" x14ac:dyDescent="0.3">
      <c r="A75">
        <v>2018</v>
      </c>
      <c r="B75" t="s">
        <v>125</v>
      </c>
      <c r="C75">
        <v>5491</v>
      </c>
      <c r="D75" t="s">
        <v>101</v>
      </c>
      <c r="E75">
        <v>198</v>
      </c>
      <c r="F75">
        <v>0.23728813500000001</v>
      </c>
      <c r="G75">
        <v>7.5757574999999994E-2</v>
      </c>
      <c r="H75">
        <v>0.25252525199999998</v>
      </c>
      <c r="I75">
        <v>0.3</v>
      </c>
      <c r="J75">
        <v>0.29949238500000003</v>
      </c>
      <c r="K75">
        <v>0.41242937800000001</v>
      </c>
      <c r="L75">
        <v>0.71192176299999999</v>
      </c>
      <c r="M75">
        <v>0.175141243</v>
      </c>
      <c r="N75">
        <v>0.27868852399999999</v>
      </c>
      <c r="O75">
        <v>21.926374610631953</v>
      </c>
      <c r="P75">
        <v>-1.2198247945613747</v>
      </c>
      <c r="Q75">
        <v>0.30714809834049439</v>
      </c>
      <c r="R75">
        <v>91.347333935828502</v>
      </c>
    </row>
    <row r="76" spans="1:18" x14ac:dyDescent="0.3">
      <c r="A76">
        <v>2018</v>
      </c>
      <c r="B76" t="s">
        <v>126</v>
      </c>
      <c r="C76">
        <v>5497</v>
      </c>
      <c r="D76" t="s">
        <v>75</v>
      </c>
      <c r="E76">
        <v>375</v>
      </c>
      <c r="F76">
        <v>0.234567901</v>
      </c>
      <c r="G76">
        <v>0.112</v>
      </c>
      <c r="H76">
        <v>0.234666666</v>
      </c>
      <c r="I76">
        <v>0.47727272700000001</v>
      </c>
      <c r="J76">
        <v>0.32702702700000003</v>
      </c>
      <c r="K76">
        <v>0.395061728</v>
      </c>
      <c r="L76">
        <v>0.72208875500000003</v>
      </c>
      <c r="M76">
        <v>0.16049382700000001</v>
      </c>
      <c r="N76">
        <v>0.28761061900000001</v>
      </c>
      <c r="O76">
        <v>43.851045349171983</v>
      </c>
      <c r="P76">
        <v>1.354647569977171E-2</v>
      </c>
      <c r="Q76">
        <v>0.31474428865500303</v>
      </c>
      <c r="R76">
        <v>101.72877406964083</v>
      </c>
    </row>
    <row r="77" spans="1:18" x14ac:dyDescent="0.3">
      <c r="A77">
        <v>2018</v>
      </c>
      <c r="B77" t="s">
        <v>127</v>
      </c>
      <c r="C77">
        <v>5631</v>
      </c>
      <c r="D77" t="s">
        <v>112</v>
      </c>
      <c r="E77">
        <v>309</v>
      </c>
      <c r="F77">
        <v>0.30107526800000001</v>
      </c>
      <c r="G77">
        <v>7.4433656000000001E-2</v>
      </c>
      <c r="H77">
        <v>0.22006472399999999</v>
      </c>
      <c r="I77">
        <v>0.33823529400000002</v>
      </c>
      <c r="J77">
        <v>0.349514563</v>
      </c>
      <c r="K77">
        <v>0.46236559100000002</v>
      </c>
      <c r="L77">
        <v>0.81188015400000002</v>
      </c>
      <c r="M77">
        <v>0.16129032300000001</v>
      </c>
      <c r="N77">
        <v>0.35748792200000001</v>
      </c>
      <c r="O77">
        <v>44.2016269797695</v>
      </c>
      <c r="P77">
        <v>8.0795279080283979</v>
      </c>
      <c r="Q77">
        <v>0.34675177564094595</v>
      </c>
      <c r="R77">
        <v>121.41660714883145</v>
      </c>
    </row>
    <row r="78" spans="1:18" x14ac:dyDescent="0.3">
      <c r="A78">
        <v>2018</v>
      </c>
      <c r="B78" t="s">
        <v>128</v>
      </c>
      <c r="C78">
        <v>5666</v>
      </c>
      <c r="D78" t="s">
        <v>30</v>
      </c>
      <c r="E78">
        <v>202</v>
      </c>
      <c r="F78">
        <v>0.21857923400000001</v>
      </c>
      <c r="G78">
        <v>7.9207920000000001E-2</v>
      </c>
      <c r="H78">
        <v>0.193069306</v>
      </c>
      <c r="I78">
        <v>0.41025641000000002</v>
      </c>
      <c r="J78">
        <v>0.28712871200000001</v>
      </c>
      <c r="K78">
        <v>0.40983606500000003</v>
      </c>
      <c r="L78">
        <v>0.69696477700000004</v>
      </c>
      <c r="M78">
        <v>0.19125683099999999</v>
      </c>
      <c r="N78">
        <v>0.227941176</v>
      </c>
      <c r="O78">
        <v>20.521963381527492</v>
      </c>
      <c r="P78">
        <v>-3.0918360116495429</v>
      </c>
      <c r="Q78">
        <v>0.29592510863165161</v>
      </c>
      <c r="R78">
        <v>87.991542973659918</v>
      </c>
    </row>
    <row r="79" spans="1:18" x14ac:dyDescent="0.3">
      <c r="A79">
        <v>2018</v>
      </c>
      <c r="B79" t="s">
        <v>129</v>
      </c>
      <c r="C79">
        <v>5667</v>
      </c>
      <c r="D79" t="s">
        <v>37</v>
      </c>
      <c r="E79">
        <v>176</v>
      </c>
      <c r="F79">
        <v>0.20645161200000001</v>
      </c>
      <c r="G79">
        <v>0.10227272699999999</v>
      </c>
      <c r="H79">
        <v>0.26704545400000002</v>
      </c>
      <c r="I79">
        <v>0.38297872300000002</v>
      </c>
      <c r="J79">
        <v>0.30113636300000002</v>
      </c>
      <c r="K79">
        <v>0.322580645</v>
      </c>
      <c r="L79">
        <v>0.62371700799999996</v>
      </c>
      <c r="M79">
        <v>0.11612903300000001</v>
      </c>
      <c r="N79">
        <v>0.28301886700000001</v>
      </c>
      <c r="O79">
        <v>15.716699612945732</v>
      </c>
      <c r="P79">
        <v>-4.8576998583372264</v>
      </c>
      <c r="Q79">
        <v>0.28086685253815219</v>
      </c>
      <c r="R79">
        <v>71.597559057915888</v>
      </c>
    </row>
    <row r="80" spans="1:18" x14ac:dyDescent="0.3">
      <c r="A80">
        <v>2018</v>
      </c>
      <c r="B80" t="s">
        <v>130</v>
      </c>
      <c r="C80">
        <v>5751</v>
      </c>
      <c r="D80" t="s">
        <v>49</v>
      </c>
      <c r="E80">
        <v>209</v>
      </c>
      <c r="F80">
        <v>0.23857867999999999</v>
      </c>
      <c r="G80">
        <v>5.7416267E-2</v>
      </c>
      <c r="H80">
        <v>0.22488038199999999</v>
      </c>
      <c r="I80">
        <v>0.255319148</v>
      </c>
      <c r="J80">
        <v>0.28229664999999998</v>
      </c>
      <c r="K80">
        <v>0.32994923799999998</v>
      </c>
      <c r="L80">
        <v>0.61224588800000002</v>
      </c>
      <c r="M80">
        <v>9.1370558000000004E-2</v>
      </c>
      <c r="N80">
        <v>0.29931972699999998</v>
      </c>
      <c r="O80">
        <v>16.766651317806492</v>
      </c>
      <c r="P80">
        <v>-7.6654480543420238</v>
      </c>
      <c r="Q80">
        <v>0.26974110027249348</v>
      </c>
      <c r="R80">
        <v>64.49499094265984</v>
      </c>
    </row>
    <row r="81" spans="1:18" x14ac:dyDescent="0.3">
      <c r="A81">
        <v>2018</v>
      </c>
      <c r="B81" t="s">
        <v>131</v>
      </c>
      <c r="C81">
        <v>5760</v>
      </c>
      <c r="D81" t="s">
        <v>132</v>
      </c>
      <c r="E81">
        <v>292</v>
      </c>
      <c r="F81">
        <v>0.222222222</v>
      </c>
      <c r="G81">
        <v>4.4520547000000001E-2</v>
      </c>
      <c r="H81">
        <v>0.26712328699999999</v>
      </c>
      <c r="I81">
        <v>0.16666666599999999</v>
      </c>
      <c r="J81">
        <v>0.26369862999999999</v>
      </c>
      <c r="K81">
        <v>0.42592592499999998</v>
      </c>
      <c r="L81">
        <v>0.68962455499999997</v>
      </c>
      <c r="M81">
        <v>0.20370370300000001</v>
      </c>
      <c r="N81">
        <v>0.24309392199999999</v>
      </c>
      <c r="O81">
        <v>28.656312851673196</v>
      </c>
      <c r="P81">
        <v>-5.478486271137168</v>
      </c>
      <c r="Q81">
        <v>0.29170136435335037</v>
      </c>
      <c r="R81">
        <v>83.472100951439444</v>
      </c>
    </row>
    <row r="82" spans="1:18" x14ac:dyDescent="0.3">
      <c r="A82">
        <v>2018</v>
      </c>
      <c r="B82" t="s">
        <v>133</v>
      </c>
      <c r="C82">
        <v>5827</v>
      </c>
      <c r="D82" t="s">
        <v>26</v>
      </c>
      <c r="E82">
        <v>281</v>
      </c>
      <c r="F82">
        <v>0.28286852499999998</v>
      </c>
      <c r="G82">
        <v>6.7615657999999995E-2</v>
      </c>
      <c r="H82">
        <v>0.106761565</v>
      </c>
      <c r="I82">
        <v>0.63333333300000005</v>
      </c>
      <c r="J82">
        <v>0.33807829099999998</v>
      </c>
      <c r="K82">
        <v>0.466135458</v>
      </c>
      <c r="L82">
        <v>0.80421374899999998</v>
      </c>
      <c r="M82">
        <v>0.18326693299999999</v>
      </c>
      <c r="N82">
        <v>0.28110598999999997</v>
      </c>
      <c r="O82">
        <v>39.468828453810971</v>
      </c>
      <c r="P82">
        <v>6.6199292979557889</v>
      </c>
      <c r="Q82">
        <v>0.34357830044213561</v>
      </c>
      <c r="R82">
        <v>120.94899809113538</v>
      </c>
    </row>
    <row r="83" spans="1:18" x14ac:dyDescent="0.3">
      <c r="A83">
        <v>2018</v>
      </c>
      <c r="B83" t="s">
        <v>134</v>
      </c>
      <c r="C83">
        <v>5913</v>
      </c>
      <c r="D83" t="s">
        <v>132</v>
      </c>
      <c r="E83">
        <v>191</v>
      </c>
      <c r="F83">
        <v>0.24293785300000001</v>
      </c>
      <c r="G83">
        <v>4.1884815999999998E-2</v>
      </c>
      <c r="H83">
        <v>0.25654450200000001</v>
      </c>
      <c r="I83">
        <v>0.163265306</v>
      </c>
      <c r="J83">
        <v>0.281914893</v>
      </c>
      <c r="K83">
        <v>0.34463276799999998</v>
      </c>
      <c r="L83">
        <v>0.62654766100000003</v>
      </c>
      <c r="M83">
        <v>0.101694915</v>
      </c>
      <c r="N83">
        <v>0.31746031699999999</v>
      </c>
      <c r="O83">
        <v>15.948481057464967</v>
      </c>
      <c r="P83">
        <v>-6.3794183687568786</v>
      </c>
      <c r="Q83">
        <v>0.27375771041880265</v>
      </c>
      <c r="R83">
        <v>71.233414761855855</v>
      </c>
    </row>
    <row r="84" spans="1:18" x14ac:dyDescent="0.3">
      <c r="A84">
        <v>2018</v>
      </c>
      <c r="B84" t="s">
        <v>135</v>
      </c>
      <c r="C84">
        <v>5930</v>
      </c>
      <c r="D84" t="s">
        <v>60</v>
      </c>
      <c r="E84">
        <v>457</v>
      </c>
      <c r="F84">
        <v>0.30402010000000002</v>
      </c>
      <c r="G84">
        <v>0.113785557</v>
      </c>
      <c r="H84">
        <v>9.4091903000000005E-2</v>
      </c>
      <c r="I84">
        <v>1.2093023249999999</v>
      </c>
      <c r="J84">
        <v>0.378555798</v>
      </c>
      <c r="K84">
        <v>0.44974874300000001</v>
      </c>
      <c r="L84">
        <v>0.82830454099999995</v>
      </c>
      <c r="M84">
        <v>0.14572864299999999</v>
      </c>
      <c r="N84">
        <v>0.315340909</v>
      </c>
      <c r="O84">
        <v>67.734072360836478</v>
      </c>
      <c r="P84">
        <v>14.31077373369834</v>
      </c>
      <c r="Q84">
        <v>0.35308587869716379</v>
      </c>
      <c r="R84">
        <v>120.04833336077736</v>
      </c>
    </row>
    <row r="85" spans="1:18" x14ac:dyDescent="0.3">
      <c r="A85">
        <v>2018</v>
      </c>
      <c r="B85" t="s">
        <v>136</v>
      </c>
      <c r="C85">
        <v>5933</v>
      </c>
      <c r="D85" t="s">
        <v>43</v>
      </c>
      <c r="E85">
        <v>450</v>
      </c>
      <c r="F85">
        <v>0.30023640600000001</v>
      </c>
      <c r="G85">
        <v>4.2222221999999997E-2</v>
      </c>
      <c r="H85">
        <v>0.115555555</v>
      </c>
      <c r="I85">
        <v>0.36538461500000002</v>
      </c>
      <c r="J85">
        <v>0.33258928500000001</v>
      </c>
      <c r="K85">
        <v>0.404255319</v>
      </c>
      <c r="L85">
        <v>0.73684460399999996</v>
      </c>
      <c r="M85">
        <v>0.104018913</v>
      </c>
      <c r="N85">
        <v>0.32697547599999999</v>
      </c>
      <c r="O85">
        <v>54.284644965755973</v>
      </c>
      <c r="P85">
        <v>1.6796463175893173</v>
      </c>
      <c r="Q85">
        <v>0.3192754153170575</v>
      </c>
      <c r="R85">
        <v>105.68698024274094</v>
      </c>
    </row>
    <row r="86" spans="1:18" x14ac:dyDescent="0.3">
      <c r="A86">
        <v>2018</v>
      </c>
      <c r="B86" t="s">
        <v>138</v>
      </c>
      <c r="C86">
        <v>6012</v>
      </c>
      <c r="D86" t="s">
        <v>101</v>
      </c>
      <c r="E86">
        <v>409</v>
      </c>
      <c r="F86">
        <v>0.26388888799999999</v>
      </c>
      <c r="G86">
        <v>9.0464547000000006E-2</v>
      </c>
      <c r="H86">
        <v>0.122249388</v>
      </c>
      <c r="I86">
        <v>0.74</v>
      </c>
      <c r="J86">
        <v>0.33496332499999998</v>
      </c>
      <c r="K86">
        <v>0.51944444400000001</v>
      </c>
      <c r="L86">
        <v>0.85440776900000004</v>
      </c>
      <c r="M86">
        <v>0.25555555600000002</v>
      </c>
      <c r="N86">
        <v>0.24745762700000001</v>
      </c>
      <c r="O86">
        <v>62.25537067436526</v>
      </c>
      <c r="P86">
        <v>14.443271903031563</v>
      </c>
      <c r="Q86">
        <v>0.35798793223691106</v>
      </c>
      <c r="R86">
        <v>126.02325753859176</v>
      </c>
    </row>
    <row r="87" spans="1:18" x14ac:dyDescent="0.3">
      <c r="A87">
        <v>2018</v>
      </c>
      <c r="B87" t="s">
        <v>139</v>
      </c>
      <c r="C87">
        <v>6153</v>
      </c>
      <c r="D87" t="s">
        <v>30</v>
      </c>
      <c r="E87">
        <v>421</v>
      </c>
      <c r="F87">
        <v>0.26822916600000002</v>
      </c>
      <c r="G87">
        <v>7.3634203999999995E-2</v>
      </c>
      <c r="H87">
        <v>0.213776722</v>
      </c>
      <c r="I87">
        <v>0.34444444400000002</v>
      </c>
      <c r="J87">
        <v>0.32304038000000002</v>
      </c>
      <c r="K87">
        <v>0.5234375</v>
      </c>
      <c r="L87">
        <v>0.84647788000000002</v>
      </c>
      <c r="M87">
        <v>0.25520833399999998</v>
      </c>
      <c r="N87">
        <v>0.30357142799999998</v>
      </c>
      <c r="O87">
        <v>61.75689416467813</v>
      </c>
      <c r="P87">
        <v>12.541995429393316</v>
      </c>
      <c r="Q87">
        <v>0.35114614427953528</v>
      </c>
      <c r="R87">
        <v>120.14242644776353</v>
      </c>
    </row>
    <row r="88" spans="1:18" x14ac:dyDescent="0.3">
      <c r="A88">
        <v>2018</v>
      </c>
      <c r="B88" t="s">
        <v>140</v>
      </c>
      <c r="C88">
        <v>6184</v>
      </c>
      <c r="D88" t="s">
        <v>53</v>
      </c>
      <c r="E88">
        <v>504</v>
      </c>
      <c r="F88">
        <v>0.32876712299999999</v>
      </c>
      <c r="G88">
        <v>0.113095238</v>
      </c>
      <c r="H88">
        <v>0.224206349</v>
      </c>
      <c r="I88">
        <v>0.50442477799999996</v>
      </c>
      <c r="J88">
        <v>0.40674603100000001</v>
      </c>
      <c r="K88">
        <v>0.64383561600000005</v>
      </c>
      <c r="L88">
        <v>1.050581647</v>
      </c>
      <c r="M88">
        <v>0.31506849300000001</v>
      </c>
      <c r="N88">
        <v>0.36949152499999999</v>
      </c>
      <c r="O88">
        <v>107.88724522802605</v>
      </c>
      <c r="P88">
        <v>48.969646742079377</v>
      </c>
      <c r="Q88">
        <v>0.43380251961198418</v>
      </c>
      <c r="R88">
        <v>174.36476385507947</v>
      </c>
    </row>
    <row r="89" spans="1:18" x14ac:dyDescent="0.3">
      <c r="A89">
        <v>2018</v>
      </c>
      <c r="B89" t="s">
        <v>141</v>
      </c>
      <c r="C89">
        <v>6195</v>
      </c>
      <c r="D89" t="s">
        <v>30</v>
      </c>
      <c r="E89">
        <v>390</v>
      </c>
      <c r="F89">
        <v>0.25925925900000002</v>
      </c>
      <c r="G89">
        <v>8.2051282000000003E-2</v>
      </c>
      <c r="H89">
        <v>0.123076923</v>
      </c>
      <c r="I89">
        <v>0.66666666600000002</v>
      </c>
      <c r="J89">
        <v>0.32564102499999997</v>
      </c>
      <c r="K89">
        <v>0.43019942999999999</v>
      </c>
      <c r="L89">
        <v>0.75584045499999997</v>
      </c>
      <c r="M89">
        <v>0.170940171</v>
      </c>
      <c r="N89">
        <v>0.26621160399999999</v>
      </c>
      <c r="O89">
        <v>49.620516314335035</v>
      </c>
      <c r="P89">
        <v>4.0295174859239271</v>
      </c>
      <c r="Q89">
        <v>0.32736523288946884</v>
      </c>
      <c r="R89">
        <v>107.49639345133608</v>
      </c>
    </row>
    <row r="90" spans="1:18" x14ac:dyDescent="0.3">
      <c r="A90">
        <v>2018</v>
      </c>
      <c r="B90" t="s">
        <v>142</v>
      </c>
      <c r="C90">
        <v>6310</v>
      </c>
      <c r="D90" t="s">
        <v>107</v>
      </c>
      <c r="E90">
        <v>384</v>
      </c>
      <c r="F90">
        <v>0.227920227</v>
      </c>
      <c r="G90">
        <v>5.46875E-2</v>
      </c>
      <c r="H90">
        <v>0.13020833300000001</v>
      </c>
      <c r="I90">
        <v>0.42</v>
      </c>
      <c r="J90">
        <v>0.27393616999999998</v>
      </c>
      <c r="K90">
        <v>0.30199430100000002</v>
      </c>
      <c r="L90">
        <v>0.57593047100000005</v>
      </c>
      <c r="M90">
        <v>7.4074074000000004E-2</v>
      </c>
      <c r="N90">
        <v>0.25666666599999999</v>
      </c>
      <c r="O90">
        <v>25.854081743867606</v>
      </c>
      <c r="P90">
        <v>-19.035517102567944</v>
      </c>
      <c r="Q90">
        <v>0.25393438625335696</v>
      </c>
      <c r="R90">
        <v>54.897723098439741</v>
      </c>
    </row>
    <row r="91" spans="1:18" x14ac:dyDescent="0.3">
      <c r="A91">
        <v>2018</v>
      </c>
      <c r="B91" t="s">
        <v>143</v>
      </c>
      <c r="C91">
        <v>6364</v>
      </c>
      <c r="D91" t="s">
        <v>144</v>
      </c>
      <c r="E91">
        <v>157</v>
      </c>
      <c r="F91">
        <v>0.23287671200000001</v>
      </c>
      <c r="G91">
        <v>5.7324840000000002E-2</v>
      </c>
      <c r="H91">
        <v>0.22929936300000001</v>
      </c>
      <c r="I91">
        <v>0.25</v>
      </c>
      <c r="J91">
        <v>0.27388535000000003</v>
      </c>
      <c r="K91">
        <v>0.33561643800000002</v>
      </c>
      <c r="L91">
        <v>0.60950178799999999</v>
      </c>
      <c r="M91">
        <v>0.102739726</v>
      </c>
      <c r="N91">
        <v>0.28440366900000003</v>
      </c>
      <c r="O91">
        <v>12.122555313053184</v>
      </c>
      <c r="P91">
        <v>-6.2307442153071841</v>
      </c>
      <c r="Q91">
        <v>0.26605203349119538</v>
      </c>
      <c r="R91">
        <v>64.091074438132594</v>
      </c>
    </row>
    <row r="92" spans="1:18" x14ac:dyDescent="0.3">
      <c r="A92">
        <v>2018</v>
      </c>
      <c r="B92" t="s">
        <v>145</v>
      </c>
      <c r="C92">
        <v>6368</v>
      </c>
      <c r="D92" t="s">
        <v>144</v>
      </c>
      <c r="E92">
        <v>441</v>
      </c>
      <c r="F92">
        <v>0.27710843299999999</v>
      </c>
      <c r="G92">
        <v>4.3083900000000001E-2</v>
      </c>
      <c r="H92">
        <v>0.174603174</v>
      </c>
      <c r="I92">
        <v>0.24675324600000001</v>
      </c>
      <c r="J92">
        <v>0.31292516999999997</v>
      </c>
      <c r="K92">
        <v>0.42650602399999998</v>
      </c>
      <c r="L92">
        <v>0.73943119400000001</v>
      </c>
      <c r="M92">
        <v>0.149397591</v>
      </c>
      <c r="N92">
        <v>0.31306990800000001</v>
      </c>
      <c r="O92">
        <v>52.654408125305515</v>
      </c>
      <c r="P92">
        <v>1.1015094501021911</v>
      </c>
      <c r="Q92">
        <v>0.31776178844950415</v>
      </c>
      <c r="R92">
        <v>99.360338222613663</v>
      </c>
    </row>
    <row r="93" spans="1:18" x14ac:dyDescent="0.3">
      <c r="A93">
        <v>2018</v>
      </c>
      <c r="B93" t="s">
        <v>431</v>
      </c>
      <c r="C93">
        <v>6448</v>
      </c>
      <c r="D93" t="s">
        <v>22</v>
      </c>
      <c r="E93">
        <v>165</v>
      </c>
      <c r="F93">
        <v>0.28846153800000002</v>
      </c>
      <c r="G93">
        <v>3.6363635999999998E-2</v>
      </c>
      <c r="H93">
        <v>0.23636363599999999</v>
      </c>
      <c r="I93">
        <v>0.15384615300000001</v>
      </c>
      <c r="J93">
        <v>0.31288343499999999</v>
      </c>
      <c r="K93">
        <v>0.42307692299999999</v>
      </c>
      <c r="L93">
        <v>0.73596035800000004</v>
      </c>
      <c r="M93">
        <v>0.134615385</v>
      </c>
      <c r="N93">
        <v>0.365217391</v>
      </c>
      <c r="O93">
        <v>19.46458628080897</v>
      </c>
      <c r="P93">
        <v>0.17608677648119372</v>
      </c>
      <c r="Q93">
        <v>0.31600818677913922</v>
      </c>
      <c r="R93">
        <v>98.343900787734228</v>
      </c>
    </row>
    <row r="94" spans="1:18" x14ac:dyDescent="0.3">
      <c r="A94">
        <v>2018</v>
      </c>
      <c r="B94" t="s">
        <v>146</v>
      </c>
      <c r="C94">
        <v>6547</v>
      </c>
      <c r="D94" t="s">
        <v>116</v>
      </c>
      <c r="E94">
        <v>320</v>
      </c>
      <c r="F94">
        <v>0.23875432499999999</v>
      </c>
      <c r="G94">
        <v>7.4999999999999997E-2</v>
      </c>
      <c r="H94">
        <v>0.21875</v>
      </c>
      <c r="I94">
        <v>0.342857142</v>
      </c>
      <c r="J94">
        <v>0.304075235</v>
      </c>
      <c r="K94">
        <v>0.37024221400000001</v>
      </c>
      <c r="L94">
        <v>0.67431744900000001</v>
      </c>
      <c r="M94">
        <v>0.131487889</v>
      </c>
      <c r="N94">
        <v>0.29629629600000001</v>
      </c>
      <c r="O94">
        <v>30.113420635646339</v>
      </c>
      <c r="P94">
        <v>-7.2945784030499503</v>
      </c>
      <c r="Q94">
        <v>0.28675689968543178</v>
      </c>
      <c r="R94">
        <v>79.115075023821646</v>
      </c>
    </row>
    <row r="95" spans="1:18" x14ac:dyDescent="0.3">
      <c r="A95">
        <v>2018</v>
      </c>
      <c r="B95" t="s">
        <v>147</v>
      </c>
      <c r="C95">
        <v>6609</v>
      </c>
      <c r="D95" t="s">
        <v>71</v>
      </c>
      <c r="E95">
        <v>455</v>
      </c>
      <c r="F95">
        <v>0.22760290499999999</v>
      </c>
      <c r="G95">
        <v>7.9120879000000005E-2</v>
      </c>
      <c r="H95">
        <v>0.254945054</v>
      </c>
      <c r="I95">
        <v>0.31034482699999999</v>
      </c>
      <c r="J95">
        <v>0.28854625499999997</v>
      </c>
      <c r="K95">
        <v>0.34624697300000001</v>
      </c>
      <c r="L95">
        <v>0.63479322800000004</v>
      </c>
      <c r="M95">
        <v>0.11864406800000001</v>
      </c>
      <c r="N95">
        <v>0.29109589000000002</v>
      </c>
      <c r="O95">
        <v>39.51576290296498</v>
      </c>
      <c r="P95">
        <v>-13.673735730181312</v>
      </c>
      <c r="Q95">
        <v>0.27786164870588459</v>
      </c>
      <c r="R95">
        <v>74.072182362929667</v>
      </c>
    </row>
    <row r="96" spans="1:18" x14ac:dyDescent="0.3">
      <c r="A96">
        <v>2018</v>
      </c>
      <c r="B96" t="s">
        <v>148</v>
      </c>
      <c r="C96">
        <v>6848</v>
      </c>
      <c r="D96" t="s">
        <v>53</v>
      </c>
      <c r="E96">
        <v>363</v>
      </c>
      <c r="F96">
        <v>0.26647564400000001</v>
      </c>
      <c r="G96">
        <v>2.4793388E-2</v>
      </c>
      <c r="H96">
        <v>0.140495867</v>
      </c>
      <c r="I96">
        <v>0.17647058800000001</v>
      </c>
      <c r="J96">
        <v>0.286501377</v>
      </c>
      <c r="K96">
        <v>0.40401146100000002</v>
      </c>
      <c r="L96">
        <v>0.69051283799999996</v>
      </c>
      <c r="M96">
        <v>0.137535817</v>
      </c>
      <c r="N96">
        <v>0.29010238900000002</v>
      </c>
      <c r="O96">
        <v>36.832126194177299</v>
      </c>
      <c r="P96">
        <v>-5.6025727153438023</v>
      </c>
      <c r="Q96">
        <v>0.29578069435335058</v>
      </c>
      <c r="R96">
        <v>80.225308601673461</v>
      </c>
    </row>
    <row r="97" spans="1:18" x14ac:dyDescent="0.3">
      <c r="A97">
        <v>2018</v>
      </c>
      <c r="B97" t="s">
        <v>149</v>
      </c>
      <c r="C97">
        <v>6876</v>
      </c>
      <c r="D97" t="s">
        <v>144</v>
      </c>
      <c r="E97">
        <v>258</v>
      </c>
      <c r="F97">
        <v>0.259414225</v>
      </c>
      <c r="G97">
        <v>6.5891472000000006E-2</v>
      </c>
      <c r="H97">
        <v>0.251937984</v>
      </c>
      <c r="I97">
        <v>0.261538461</v>
      </c>
      <c r="J97">
        <v>0.31007751900000002</v>
      </c>
      <c r="K97">
        <v>0.44769874399999998</v>
      </c>
      <c r="L97">
        <v>0.75777626300000001</v>
      </c>
      <c r="M97">
        <v>0.18828451900000001</v>
      </c>
      <c r="N97">
        <v>0.306748466</v>
      </c>
      <c r="O97">
        <v>32.530666675138619</v>
      </c>
      <c r="P97">
        <v>2.3704674501897323</v>
      </c>
      <c r="Q97">
        <v>0.32596261048501773</v>
      </c>
      <c r="R97">
        <v>104.9538080786072</v>
      </c>
    </row>
    <row r="98" spans="1:18" x14ac:dyDescent="0.3">
      <c r="A98">
        <v>2018</v>
      </c>
      <c r="B98" t="s">
        <v>150</v>
      </c>
      <c r="C98">
        <v>6885</v>
      </c>
      <c r="D98" t="s">
        <v>151</v>
      </c>
      <c r="E98">
        <v>428</v>
      </c>
      <c r="F98">
        <v>0.21578947300000001</v>
      </c>
      <c r="G98">
        <v>9.5794392000000006E-2</v>
      </c>
      <c r="H98">
        <v>0.25467289700000001</v>
      </c>
      <c r="I98">
        <v>0.37614678800000001</v>
      </c>
      <c r="J98">
        <v>0.29672897100000001</v>
      </c>
      <c r="K98">
        <v>0.381578947</v>
      </c>
      <c r="L98">
        <v>0.67830791800000001</v>
      </c>
      <c r="M98">
        <v>0.16578947399999999</v>
      </c>
      <c r="N98">
        <v>0.26436781599999998</v>
      </c>
      <c r="O98">
        <v>43.632073872760159</v>
      </c>
      <c r="P98">
        <v>-6.4011248414961237</v>
      </c>
      <c r="Q98">
        <v>0.29636686065486656</v>
      </c>
      <c r="R98">
        <v>68.587405095152036</v>
      </c>
    </row>
    <row r="99" spans="1:18" x14ac:dyDescent="0.3">
      <c r="A99">
        <v>2018</v>
      </c>
      <c r="B99" t="s">
        <v>152</v>
      </c>
      <c r="C99">
        <v>6887</v>
      </c>
      <c r="D99" t="s">
        <v>30</v>
      </c>
      <c r="E99">
        <v>274</v>
      </c>
      <c r="F99">
        <v>0.22178988299999999</v>
      </c>
      <c r="G99">
        <v>3.6496349999999997E-2</v>
      </c>
      <c r="H99">
        <v>0.240875912</v>
      </c>
      <c r="I99">
        <v>0.15151515099999999</v>
      </c>
      <c r="J99">
        <v>0.267399267</v>
      </c>
      <c r="K99">
        <v>0.35019455199999999</v>
      </c>
      <c r="L99">
        <v>0.61759381899999999</v>
      </c>
      <c r="M99">
        <v>0.128404669</v>
      </c>
      <c r="N99">
        <v>0.27173913</v>
      </c>
      <c r="O99">
        <v>22.101109583147153</v>
      </c>
      <c r="P99">
        <v>-9.9294895937365446</v>
      </c>
      <c r="Q99">
        <v>0.27040883123656334</v>
      </c>
      <c r="R99">
        <v>70.85353033332062</v>
      </c>
    </row>
    <row r="100" spans="1:18" x14ac:dyDescent="0.3">
      <c r="A100">
        <v>2018</v>
      </c>
      <c r="B100" t="s">
        <v>153</v>
      </c>
      <c r="C100">
        <v>7007</v>
      </c>
      <c r="D100" t="s">
        <v>78</v>
      </c>
      <c r="E100">
        <v>381</v>
      </c>
      <c r="F100">
        <v>0.25936599399999999</v>
      </c>
      <c r="G100">
        <v>5.7742781999999999E-2</v>
      </c>
      <c r="H100">
        <v>0.12598425099999999</v>
      </c>
      <c r="I100">
        <v>0.45833333300000001</v>
      </c>
      <c r="J100">
        <v>0.30971128599999997</v>
      </c>
      <c r="K100">
        <v>0.423631123</v>
      </c>
      <c r="L100">
        <v>0.73334240900000003</v>
      </c>
      <c r="M100">
        <v>0.16426512900000001</v>
      </c>
      <c r="N100">
        <v>0.25862068900000001</v>
      </c>
      <c r="O100">
        <v>44.889816172216598</v>
      </c>
      <c r="P100">
        <v>0.35091731676883336</v>
      </c>
      <c r="Q100">
        <v>0.31582903439604393</v>
      </c>
      <c r="R100">
        <v>98.629809827696121</v>
      </c>
    </row>
    <row r="101" spans="1:18" x14ac:dyDescent="0.3">
      <c r="A101">
        <v>2018</v>
      </c>
      <c r="B101" t="s">
        <v>154</v>
      </c>
      <c r="C101">
        <v>7087</v>
      </c>
      <c r="D101" t="s">
        <v>144</v>
      </c>
      <c r="E101">
        <v>190</v>
      </c>
      <c r="F101">
        <v>0.220994475</v>
      </c>
      <c r="G101">
        <v>3.1578947000000003E-2</v>
      </c>
      <c r="H101">
        <v>0.25263157800000002</v>
      </c>
      <c r="I101">
        <v>0.125</v>
      </c>
      <c r="J101">
        <v>0.24867724799999999</v>
      </c>
      <c r="K101">
        <v>0.34254143599999998</v>
      </c>
      <c r="L101">
        <v>0.59121868399999999</v>
      </c>
      <c r="M101">
        <v>0.121546961</v>
      </c>
      <c r="N101">
        <v>0.28244274800000002</v>
      </c>
      <c r="O101">
        <v>12.991484461544417</v>
      </c>
      <c r="P101">
        <v>-9.2195149676815049</v>
      </c>
      <c r="Q101">
        <v>0.25521891173862277</v>
      </c>
      <c r="R101">
        <v>56.702212723182782</v>
      </c>
    </row>
    <row r="102" spans="1:18" x14ac:dyDescent="0.3">
      <c r="A102">
        <v>2018</v>
      </c>
      <c r="B102" t="s">
        <v>155</v>
      </c>
      <c r="C102">
        <v>7185</v>
      </c>
      <c r="D102" t="s">
        <v>30</v>
      </c>
      <c r="E102">
        <v>258</v>
      </c>
      <c r="F102">
        <v>0.248908296</v>
      </c>
      <c r="G102">
        <v>9.6899224000000006E-2</v>
      </c>
      <c r="H102">
        <v>0.201550387</v>
      </c>
      <c r="I102">
        <v>0.48076922999999999</v>
      </c>
      <c r="J102">
        <v>0.32945736399999997</v>
      </c>
      <c r="K102">
        <v>0.31004366799999999</v>
      </c>
      <c r="L102">
        <v>0.63950103199999997</v>
      </c>
      <c r="M102">
        <v>6.1135372E-2</v>
      </c>
      <c r="N102">
        <v>0.31638418000000001</v>
      </c>
      <c r="O102">
        <v>24.545049764175964</v>
      </c>
      <c r="P102">
        <v>-5.6151494607729173</v>
      </c>
      <c r="Q102">
        <v>0.2880893771750454</v>
      </c>
      <c r="R102">
        <v>79.75372697563013</v>
      </c>
    </row>
    <row r="103" spans="1:18" x14ac:dyDescent="0.3">
      <c r="A103">
        <v>2018</v>
      </c>
      <c r="B103" t="s">
        <v>156</v>
      </c>
      <c r="C103">
        <v>7226</v>
      </c>
      <c r="D103" t="s">
        <v>132</v>
      </c>
      <c r="E103">
        <v>365</v>
      </c>
      <c r="F103">
        <v>0.20624999999999999</v>
      </c>
      <c r="G103">
        <v>0.101369863</v>
      </c>
      <c r="H103">
        <v>0.34520547899999998</v>
      </c>
      <c r="I103">
        <v>0.29365079300000002</v>
      </c>
      <c r="J103">
        <v>0.29589040999999999</v>
      </c>
      <c r="K103">
        <v>0.390625</v>
      </c>
      <c r="L103">
        <v>0.68651541000000005</v>
      </c>
      <c r="M103">
        <v>0.18437500000000001</v>
      </c>
      <c r="N103">
        <v>0.28021977999999997</v>
      </c>
      <c r="O103">
        <v>38.356978706478493</v>
      </c>
      <c r="P103">
        <v>-4.3115201970344605</v>
      </c>
      <c r="Q103">
        <v>0.30022022462870979</v>
      </c>
      <c r="R103">
        <v>89.282492635504298</v>
      </c>
    </row>
    <row r="104" spans="1:18" x14ac:dyDescent="0.3">
      <c r="A104">
        <v>2018</v>
      </c>
      <c r="B104" t="s">
        <v>157</v>
      </c>
      <c r="C104">
        <v>7287</v>
      </c>
      <c r="D104" t="s">
        <v>151</v>
      </c>
      <c r="E104">
        <v>358</v>
      </c>
      <c r="F104">
        <v>0.28395061700000002</v>
      </c>
      <c r="G104">
        <v>8.6592178000000006E-2</v>
      </c>
      <c r="H104">
        <v>0.234636871</v>
      </c>
      <c r="I104">
        <v>0.36904761899999999</v>
      </c>
      <c r="J104">
        <v>0.34357541800000002</v>
      </c>
      <c r="K104">
        <v>0.48456790100000002</v>
      </c>
      <c r="L104">
        <v>0.82814331900000004</v>
      </c>
      <c r="M104">
        <v>0.20061728400000001</v>
      </c>
      <c r="N104">
        <v>0.346320346</v>
      </c>
      <c r="O104">
        <v>52.193196021199114</v>
      </c>
      <c r="P104">
        <v>10.342997096657642</v>
      </c>
      <c r="Q104">
        <v>0.35011505777552976</v>
      </c>
      <c r="R104">
        <v>104.48879462509458</v>
      </c>
    </row>
    <row r="105" spans="1:18" x14ac:dyDescent="0.3">
      <c r="A105">
        <v>2018</v>
      </c>
      <c r="B105" t="s">
        <v>158</v>
      </c>
      <c r="C105">
        <v>7304</v>
      </c>
      <c r="D105" t="s">
        <v>107</v>
      </c>
      <c r="E105">
        <v>394</v>
      </c>
      <c r="F105">
        <v>0.233243967</v>
      </c>
      <c r="G105">
        <v>2.2842639000000001E-2</v>
      </c>
      <c r="H105">
        <v>0.18781725799999999</v>
      </c>
      <c r="I105">
        <v>0.121621621</v>
      </c>
      <c r="J105">
        <v>0.26649746099999999</v>
      </c>
      <c r="K105">
        <v>0.450402144</v>
      </c>
      <c r="L105">
        <v>0.71689960500000005</v>
      </c>
      <c r="M105">
        <v>0.21715817700000001</v>
      </c>
      <c r="N105">
        <v>0.23487544399999999</v>
      </c>
      <c r="O105">
        <v>42.804726284102998</v>
      </c>
      <c r="P105">
        <v>-3.2538725322918083</v>
      </c>
      <c r="Q105">
        <v>0.30457655139986028</v>
      </c>
      <c r="R105">
        <v>89.438824339575774</v>
      </c>
    </row>
    <row r="106" spans="1:18" x14ac:dyDescent="0.3">
      <c r="A106">
        <v>2018</v>
      </c>
      <c r="B106" t="s">
        <v>159</v>
      </c>
      <c r="C106">
        <v>7435</v>
      </c>
      <c r="D106" t="s">
        <v>69</v>
      </c>
      <c r="E106">
        <v>385</v>
      </c>
      <c r="F106">
        <v>0.29518072200000001</v>
      </c>
      <c r="G106">
        <v>0.116883116</v>
      </c>
      <c r="H106">
        <v>0.12207792200000001</v>
      </c>
      <c r="I106">
        <v>0.95744680800000004</v>
      </c>
      <c r="J106">
        <v>0.37662337600000001</v>
      </c>
      <c r="K106">
        <v>0.45180722800000001</v>
      </c>
      <c r="L106">
        <v>0.82843060400000001</v>
      </c>
      <c r="M106">
        <v>0.156626506</v>
      </c>
      <c r="N106">
        <v>0.315602836</v>
      </c>
      <c r="O106">
        <v>58.562376879509024</v>
      </c>
      <c r="P106">
        <v>13.555878036077546</v>
      </c>
      <c r="Q106">
        <v>0.35786099871620536</v>
      </c>
      <c r="R106">
        <v>124.84214153136318</v>
      </c>
    </row>
    <row r="107" spans="1:18" x14ac:dyDescent="0.3">
      <c r="A107">
        <v>2018</v>
      </c>
      <c r="B107" t="s">
        <v>160</v>
      </c>
      <c r="C107">
        <v>7476</v>
      </c>
      <c r="D107" t="s">
        <v>37</v>
      </c>
      <c r="E107">
        <v>200</v>
      </c>
      <c r="F107">
        <v>0.15757575700000001</v>
      </c>
      <c r="G107">
        <v>0.16</v>
      </c>
      <c r="H107">
        <v>0.39500000000000002</v>
      </c>
      <c r="I107">
        <v>0.40506329099999999</v>
      </c>
      <c r="J107">
        <v>0.29499999999999998</v>
      </c>
      <c r="K107">
        <v>0.29696969600000001</v>
      </c>
      <c r="L107">
        <v>0.59196969600000005</v>
      </c>
      <c r="M107">
        <v>0.13939393899999999</v>
      </c>
      <c r="N107">
        <v>0.243902439</v>
      </c>
      <c r="O107">
        <v>15.724616810396345</v>
      </c>
      <c r="P107">
        <v>-7.6553825887888367</v>
      </c>
      <c r="Q107">
        <v>0.26777964138021371</v>
      </c>
      <c r="R107">
        <v>62.855887879867602</v>
      </c>
    </row>
    <row r="108" spans="1:18" x14ac:dyDescent="0.3">
      <c r="A108">
        <v>2018</v>
      </c>
      <c r="B108" t="s">
        <v>161</v>
      </c>
      <c r="C108">
        <v>7539</v>
      </c>
      <c r="D108" t="s">
        <v>101</v>
      </c>
      <c r="E108">
        <v>316</v>
      </c>
      <c r="F108">
        <v>0.233576642</v>
      </c>
      <c r="G108">
        <v>0.110759493</v>
      </c>
      <c r="H108">
        <v>0.21202531599999999</v>
      </c>
      <c r="I108">
        <v>0.52238805899999996</v>
      </c>
      <c r="J108">
        <v>0.32594936699999999</v>
      </c>
      <c r="K108">
        <v>0.38686131299999998</v>
      </c>
      <c r="L108">
        <v>0.71281068000000003</v>
      </c>
      <c r="M108">
        <v>0.15328467100000001</v>
      </c>
      <c r="N108">
        <v>0.27</v>
      </c>
      <c r="O108">
        <v>35.806827086117273</v>
      </c>
      <c r="P108">
        <v>-1.1335719645953135</v>
      </c>
      <c r="Q108">
        <v>0.31030270333488147</v>
      </c>
      <c r="R108">
        <v>93.498970426324036</v>
      </c>
    </row>
    <row r="109" spans="1:18" x14ac:dyDescent="0.3">
      <c r="A109">
        <v>2018</v>
      </c>
      <c r="B109" t="s">
        <v>162</v>
      </c>
      <c r="C109">
        <v>7619</v>
      </c>
      <c r="D109" t="s">
        <v>82</v>
      </c>
      <c r="E109">
        <v>153</v>
      </c>
      <c r="F109">
        <v>0.21739130400000001</v>
      </c>
      <c r="G109">
        <v>8.4967319999999999E-2</v>
      </c>
      <c r="H109">
        <v>0.274509803</v>
      </c>
      <c r="I109">
        <v>0.30952380899999998</v>
      </c>
      <c r="J109">
        <v>0.28758169900000002</v>
      </c>
      <c r="K109">
        <v>0.485507246</v>
      </c>
      <c r="L109">
        <v>0.77308894500000003</v>
      </c>
      <c r="M109">
        <v>0.268115942</v>
      </c>
      <c r="N109">
        <v>0.220930232</v>
      </c>
      <c r="O109">
        <v>19.266303904881177</v>
      </c>
      <c r="P109">
        <v>1.380604364504511</v>
      </c>
      <c r="Q109">
        <v>0.3257612088008931</v>
      </c>
      <c r="R109">
        <v>101.419602121898</v>
      </c>
    </row>
    <row r="110" spans="1:18" x14ac:dyDescent="0.3">
      <c r="A110">
        <v>2018</v>
      </c>
      <c r="B110" t="s">
        <v>163</v>
      </c>
      <c r="C110">
        <v>7802</v>
      </c>
      <c r="D110" t="s">
        <v>62</v>
      </c>
      <c r="E110">
        <v>397</v>
      </c>
      <c r="F110">
        <v>0.25745257399999999</v>
      </c>
      <c r="G110">
        <v>3.7783375000000001E-2</v>
      </c>
      <c r="H110">
        <v>0.14357682599999999</v>
      </c>
      <c r="I110">
        <v>0.263157894</v>
      </c>
      <c r="J110">
        <v>0.296954314</v>
      </c>
      <c r="K110">
        <v>0.34959349499999998</v>
      </c>
      <c r="L110">
        <v>0.64654780899999997</v>
      </c>
      <c r="M110">
        <v>9.2140921000000001E-2</v>
      </c>
      <c r="N110">
        <v>0.28338762200000001</v>
      </c>
      <c r="O110">
        <v>36.075879650971864</v>
      </c>
      <c r="P110">
        <v>-10.333419156410727</v>
      </c>
      <c r="Q110">
        <v>0.28279359119235709</v>
      </c>
      <c r="R110">
        <v>79.492366105899549</v>
      </c>
    </row>
    <row r="111" spans="1:18" x14ac:dyDescent="0.3">
      <c r="A111">
        <v>2018</v>
      </c>
      <c r="B111" t="s">
        <v>164</v>
      </c>
      <c r="C111">
        <v>7859</v>
      </c>
      <c r="D111" t="s">
        <v>151</v>
      </c>
      <c r="E111">
        <v>435</v>
      </c>
      <c r="F111">
        <v>0.289405684</v>
      </c>
      <c r="G111">
        <v>9.8850573999999997E-2</v>
      </c>
      <c r="H111">
        <v>0.188505747</v>
      </c>
      <c r="I111">
        <v>0.52439024300000003</v>
      </c>
      <c r="J111">
        <v>0.36175115200000002</v>
      </c>
      <c r="K111">
        <v>0.52454780300000003</v>
      </c>
      <c r="L111">
        <v>0.886298955</v>
      </c>
      <c r="M111">
        <v>0.23514211900000001</v>
      </c>
      <c r="N111">
        <v>0.32291666600000002</v>
      </c>
      <c r="O111">
        <v>72.588857127098038</v>
      </c>
      <c r="P111">
        <v>21.737358433870263</v>
      </c>
      <c r="Q111">
        <v>0.37595507130026817</v>
      </c>
      <c r="R111">
        <v>121.74876687919595</v>
      </c>
    </row>
    <row r="112" spans="1:18" x14ac:dyDescent="0.3">
      <c r="A112">
        <v>2018</v>
      </c>
      <c r="B112" t="s">
        <v>165</v>
      </c>
      <c r="C112">
        <v>7870</v>
      </c>
      <c r="D112" t="s">
        <v>64</v>
      </c>
      <c r="E112">
        <v>318</v>
      </c>
      <c r="F112">
        <v>0.24315068400000001</v>
      </c>
      <c r="G112">
        <v>5.6603773000000003E-2</v>
      </c>
      <c r="H112">
        <v>0.128930817</v>
      </c>
      <c r="I112">
        <v>0.43902438999999999</v>
      </c>
      <c r="J112">
        <v>0.29022081999999999</v>
      </c>
      <c r="K112">
        <v>0.30821917799999998</v>
      </c>
      <c r="L112">
        <v>0.59843999800000003</v>
      </c>
      <c r="M112">
        <v>6.5068494000000004E-2</v>
      </c>
      <c r="N112">
        <v>0.27559055100000002</v>
      </c>
      <c r="O112">
        <v>24.291005978995837</v>
      </c>
      <c r="P112">
        <v>-12.883193065708596</v>
      </c>
      <c r="Q112">
        <v>0.26503838744449315</v>
      </c>
      <c r="R112">
        <v>66.204280554563667</v>
      </c>
    </row>
    <row r="113" spans="1:18" x14ac:dyDescent="0.3">
      <c r="A113">
        <v>2018</v>
      </c>
      <c r="B113" t="s">
        <v>432</v>
      </c>
      <c r="C113">
        <v>7888</v>
      </c>
      <c r="D113" t="s">
        <v>60</v>
      </c>
      <c r="E113">
        <v>167</v>
      </c>
      <c r="F113">
        <v>0.21768707400000001</v>
      </c>
      <c r="G113">
        <v>0.107784431</v>
      </c>
      <c r="H113">
        <v>0.22754490999999999</v>
      </c>
      <c r="I113">
        <v>0.47368420999999999</v>
      </c>
      <c r="J113">
        <v>0.30120481900000001</v>
      </c>
      <c r="K113">
        <v>0.29931972699999998</v>
      </c>
      <c r="L113">
        <v>0.60052454600000005</v>
      </c>
      <c r="M113">
        <v>8.1632652999999999E-2</v>
      </c>
      <c r="N113">
        <v>0.277777777</v>
      </c>
      <c r="O113">
        <v>12.227832877297368</v>
      </c>
      <c r="P113">
        <v>-7.2944666210222593</v>
      </c>
      <c r="Q113">
        <v>0.26115714841418797</v>
      </c>
      <c r="R113">
        <v>58.644056907133667</v>
      </c>
    </row>
    <row r="114" spans="1:18" x14ac:dyDescent="0.3">
      <c r="A114">
        <v>2018</v>
      </c>
      <c r="B114" t="s">
        <v>166</v>
      </c>
      <c r="C114">
        <v>7949</v>
      </c>
      <c r="D114" t="s">
        <v>144</v>
      </c>
      <c r="E114">
        <v>290</v>
      </c>
      <c r="F114">
        <v>0.228464419</v>
      </c>
      <c r="G114">
        <v>5.8620688999999997E-2</v>
      </c>
      <c r="H114">
        <v>0.24827586200000001</v>
      </c>
      <c r="I114">
        <v>0.23611111100000001</v>
      </c>
      <c r="J114">
        <v>0.28027681599999998</v>
      </c>
      <c r="K114">
        <v>0.35955056099999999</v>
      </c>
      <c r="L114">
        <v>0.63982737700000003</v>
      </c>
      <c r="M114">
        <v>0.13108614199999999</v>
      </c>
      <c r="N114">
        <v>0.28042328</v>
      </c>
      <c r="O114">
        <v>25.58490384091651</v>
      </c>
      <c r="P114">
        <v>-8.316095287901998</v>
      </c>
      <c r="Q114">
        <v>0.27954833874652957</v>
      </c>
      <c r="R114">
        <v>73.296392671607876</v>
      </c>
    </row>
    <row r="115" spans="1:18" x14ac:dyDescent="0.3">
      <c r="A115">
        <v>2018</v>
      </c>
      <c r="B115" t="s">
        <v>167</v>
      </c>
      <c r="C115">
        <v>7996</v>
      </c>
      <c r="D115" t="s">
        <v>78</v>
      </c>
      <c r="E115">
        <v>451</v>
      </c>
      <c r="F115">
        <v>0.31310679600000002</v>
      </c>
      <c r="G115">
        <v>7.5388025999999997E-2</v>
      </c>
      <c r="H115">
        <v>0.17960088599999999</v>
      </c>
      <c r="I115">
        <v>0.419753086</v>
      </c>
      <c r="J115">
        <v>0.36585365800000003</v>
      </c>
      <c r="K115">
        <v>0.46844660100000002</v>
      </c>
      <c r="L115">
        <v>0.83430025900000004</v>
      </c>
      <c r="M115">
        <v>0.155339805</v>
      </c>
      <c r="N115">
        <v>0.359375</v>
      </c>
      <c r="O115">
        <v>69.545544541333015</v>
      </c>
      <c r="P115">
        <v>16.823645896170436</v>
      </c>
      <c r="Q115">
        <v>0.36042651831442918</v>
      </c>
      <c r="R115">
        <v>128.41893258868564</v>
      </c>
    </row>
    <row r="116" spans="1:18" x14ac:dyDescent="0.3">
      <c r="A116">
        <v>2018</v>
      </c>
      <c r="B116" t="s">
        <v>168</v>
      </c>
      <c r="C116">
        <v>8001</v>
      </c>
      <c r="D116" t="s">
        <v>53</v>
      </c>
      <c r="E116">
        <v>150</v>
      </c>
      <c r="F116">
        <v>0.229629629</v>
      </c>
      <c r="G116">
        <v>7.3333333000000001E-2</v>
      </c>
      <c r="H116">
        <v>0.16666666599999999</v>
      </c>
      <c r="I116">
        <v>0.44</v>
      </c>
      <c r="J116">
        <v>0.29333333299999997</v>
      </c>
      <c r="K116">
        <v>0.37037037</v>
      </c>
      <c r="L116">
        <v>0.66370370300000003</v>
      </c>
      <c r="M116">
        <v>0.140740741</v>
      </c>
      <c r="N116">
        <v>0.242990654</v>
      </c>
      <c r="O116">
        <v>14.527276852099384</v>
      </c>
      <c r="P116">
        <v>-3.0077226972895033</v>
      </c>
      <c r="Q116">
        <v>0.29012062191963195</v>
      </c>
      <c r="R116">
        <v>76.364787741246985</v>
      </c>
    </row>
    <row r="117" spans="1:18" x14ac:dyDescent="0.3">
      <c r="A117">
        <v>2018</v>
      </c>
      <c r="B117" t="s">
        <v>169</v>
      </c>
      <c r="C117">
        <v>8090</v>
      </c>
      <c r="D117" t="s">
        <v>78</v>
      </c>
      <c r="E117">
        <v>481</v>
      </c>
      <c r="F117">
        <v>0.26750000000000002</v>
      </c>
      <c r="G117">
        <v>0.14968814899999999</v>
      </c>
      <c r="H117">
        <v>0.23284823199999999</v>
      </c>
      <c r="I117">
        <v>0.64285714199999999</v>
      </c>
      <c r="J117">
        <v>0.38253638200000001</v>
      </c>
      <c r="K117">
        <v>0.54749999999999999</v>
      </c>
      <c r="L117">
        <v>0.93003638200000005</v>
      </c>
      <c r="M117">
        <v>0.28000000000000003</v>
      </c>
      <c r="N117">
        <v>0.30188679200000001</v>
      </c>
      <c r="O117">
        <v>83.632169774314292</v>
      </c>
      <c r="P117">
        <v>27.403271219273933</v>
      </c>
      <c r="Q117">
        <v>0.3845364036098603</v>
      </c>
      <c r="R117">
        <v>144.52325663829623</v>
      </c>
    </row>
    <row r="118" spans="1:18" x14ac:dyDescent="0.3">
      <c r="A118">
        <v>2018</v>
      </c>
      <c r="B118" t="s">
        <v>170</v>
      </c>
      <c r="C118">
        <v>8202</v>
      </c>
      <c r="D118" t="s">
        <v>116</v>
      </c>
      <c r="E118">
        <v>271</v>
      </c>
      <c r="F118">
        <v>0.26209677399999998</v>
      </c>
      <c r="G118">
        <v>4.4280442000000003E-2</v>
      </c>
      <c r="H118">
        <v>0.18081180799999999</v>
      </c>
      <c r="I118">
        <v>0.244897959</v>
      </c>
      <c r="J118">
        <v>0.30111524099999998</v>
      </c>
      <c r="K118">
        <v>0.34677419300000001</v>
      </c>
      <c r="L118">
        <v>0.64788943399999999</v>
      </c>
      <c r="M118">
        <v>8.4677419000000004E-2</v>
      </c>
      <c r="N118">
        <v>0.30499999999999999</v>
      </c>
      <c r="O118">
        <v>24.733922700062102</v>
      </c>
      <c r="P118">
        <v>-6.945976485833814</v>
      </c>
      <c r="Q118">
        <v>0.2832812861882178</v>
      </c>
      <c r="R118">
        <v>76.793520800544556</v>
      </c>
    </row>
    <row r="119" spans="1:18" x14ac:dyDescent="0.3">
      <c r="A119">
        <v>2018</v>
      </c>
      <c r="B119" t="s">
        <v>171</v>
      </c>
      <c r="C119">
        <v>8203</v>
      </c>
      <c r="D119" t="s">
        <v>43</v>
      </c>
      <c r="E119">
        <v>410</v>
      </c>
      <c r="F119">
        <v>0.27109974399999998</v>
      </c>
      <c r="G119">
        <v>1.9512195E-2</v>
      </c>
      <c r="H119">
        <v>0.13902439</v>
      </c>
      <c r="I119">
        <v>0.14035087700000001</v>
      </c>
      <c r="J119">
        <v>0.28960395999999999</v>
      </c>
      <c r="K119">
        <v>0.36828644500000002</v>
      </c>
      <c r="L119">
        <v>0.65789040499999996</v>
      </c>
      <c r="M119">
        <v>9.7186701E-2</v>
      </c>
      <c r="N119">
        <v>0.30722891499999999</v>
      </c>
      <c r="O119">
        <v>37.727060143965133</v>
      </c>
      <c r="P119">
        <v>-10.201938624364484</v>
      </c>
      <c r="Q119">
        <v>0.28419835717961339</v>
      </c>
      <c r="R119">
        <v>81.762248492792665</v>
      </c>
    </row>
    <row r="120" spans="1:18" x14ac:dyDescent="0.3">
      <c r="A120">
        <v>2018</v>
      </c>
      <c r="B120" t="s">
        <v>173</v>
      </c>
      <c r="C120">
        <v>8259</v>
      </c>
      <c r="D120" t="s">
        <v>60</v>
      </c>
      <c r="E120">
        <v>293</v>
      </c>
      <c r="F120">
        <v>0.27027026999999998</v>
      </c>
      <c r="G120">
        <v>5.4607507999999999E-2</v>
      </c>
      <c r="H120">
        <v>9.5563139000000005E-2</v>
      </c>
      <c r="I120">
        <v>0.571428571</v>
      </c>
      <c r="J120">
        <v>0.334470989</v>
      </c>
      <c r="K120">
        <v>0.42857142799999998</v>
      </c>
      <c r="L120">
        <v>0.76304241699999997</v>
      </c>
      <c r="M120">
        <v>0.158301158</v>
      </c>
      <c r="N120">
        <v>0.27391304300000002</v>
      </c>
      <c r="O120">
        <v>37.880789137564946</v>
      </c>
      <c r="P120">
        <v>3.6290900177586569</v>
      </c>
      <c r="Q120">
        <v>0.3298829031071972</v>
      </c>
      <c r="R120">
        <v>104.54978439477142</v>
      </c>
    </row>
    <row r="121" spans="1:18" x14ac:dyDescent="0.3">
      <c r="A121">
        <v>2018</v>
      </c>
      <c r="B121" t="s">
        <v>174</v>
      </c>
      <c r="C121">
        <v>8267</v>
      </c>
      <c r="D121" t="s">
        <v>151</v>
      </c>
      <c r="E121">
        <v>224</v>
      </c>
      <c r="F121">
        <v>0.21925133599999999</v>
      </c>
      <c r="G121">
        <v>0.12946428500000001</v>
      </c>
      <c r="H121">
        <v>0.26339285699999998</v>
      </c>
      <c r="I121">
        <v>0.49152542300000002</v>
      </c>
      <c r="J121">
        <v>0.33632286900000002</v>
      </c>
      <c r="K121">
        <v>0.41176470500000001</v>
      </c>
      <c r="L121">
        <v>0.74808757400000003</v>
      </c>
      <c r="M121">
        <v>0.19251336899999999</v>
      </c>
      <c r="N121">
        <v>0.27049180299999998</v>
      </c>
      <c r="O121">
        <v>27.493211330827549</v>
      </c>
      <c r="P121">
        <v>1.3076120037401475</v>
      </c>
      <c r="Q121">
        <v>0.32185576087263623</v>
      </c>
      <c r="R121">
        <v>85.612849378495028</v>
      </c>
    </row>
    <row r="122" spans="1:18" x14ac:dyDescent="0.3">
      <c r="A122">
        <v>2018</v>
      </c>
      <c r="B122" t="s">
        <v>175</v>
      </c>
      <c r="C122">
        <v>8347</v>
      </c>
      <c r="D122" t="s">
        <v>30</v>
      </c>
      <c r="E122">
        <v>398</v>
      </c>
      <c r="F122">
        <v>0.25071225000000003</v>
      </c>
      <c r="G122">
        <v>9.7989949000000007E-2</v>
      </c>
      <c r="H122">
        <v>0.15326633100000001</v>
      </c>
      <c r="I122">
        <v>0.63934426200000005</v>
      </c>
      <c r="J122">
        <v>0.32914572800000003</v>
      </c>
      <c r="K122">
        <v>0.41310541299999998</v>
      </c>
      <c r="L122">
        <v>0.742251141</v>
      </c>
      <c r="M122">
        <v>0.16239316300000001</v>
      </c>
      <c r="N122">
        <v>0.27719298199999998</v>
      </c>
      <c r="O122">
        <v>49.050083427651529</v>
      </c>
      <c r="P122">
        <v>2.5238846232730152</v>
      </c>
      <c r="Q122">
        <v>0.32247340559360371</v>
      </c>
      <c r="R122">
        <v>107.1071485880756</v>
      </c>
    </row>
    <row r="123" spans="1:18" x14ac:dyDescent="0.3">
      <c r="A123">
        <v>2018</v>
      </c>
      <c r="B123" t="s">
        <v>176</v>
      </c>
      <c r="C123">
        <v>8392</v>
      </c>
      <c r="D123" t="s">
        <v>37</v>
      </c>
      <c r="E123">
        <v>349</v>
      </c>
      <c r="F123">
        <v>0.22727272700000001</v>
      </c>
      <c r="G123">
        <v>0.160458452</v>
      </c>
      <c r="H123">
        <v>0.24928366699999999</v>
      </c>
      <c r="I123">
        <v>0.64367816</v>
      </c>
      <c r="J123">
        <v>0.35057471200000001</v>
      </c>
      <c r="K123">
        <v>0.416083916</v>
      </c>
      <c r="L123">
        <v>0.76665862799999995</v>
      </c>
      <c r="M123">
        <v>0.18881118899999999</v>
      </c>
      <c r="N123">
        <v>0.28717948700000001</v>
      </c>
      <c r="O123">
        <v>46.079625751427706</v>
      </c>
      <c r="P123">
        <v>5.2815267998495665</v>
      </c>
      <c r="Q123">
        <v>0.33325063252035592</v>
      </c>
      <c r="R123">
        <v>106.58757902025796</v>
      </c>
    </row>
    <row r="124" spans="1:18" x14ac:dyDescent="0.3">
      <c r="A124">
        <v>2018</v>
      </c>
      <c r="B124" t="s">
        <v>177</v>
      </c>
      <c r="C124">
        <v>8418</v>
      </c>
      <c r="D124" t="s">
        <v>33</v>
      </c>
      <c r="E124">
        <v>265</v>
      </c>
      <c r="F124">
        <v>0.24590163900000001</v>
      </c>
      <c r="G124">
        <v>6.0377357999999999E-2</v>
      </c>
      <c r="H124">
        <v>0.215094339</v>
      </c>
      <c r="I124">
        <v>0.28070175400000003</v>
      </c>
      <c r="J124">
        <v>0.29007633500000002</v>
      </c>
      <c r="K124">
        <v>0.389344262</v>
      </c>
      <c r="L124">
        <v>0.67942059700000001</v>
      </c>
      <c r="M124">
        <v>0.14344262299999999</v>
      </c>
      <c r="N124">
        <v>0.295081967</v>
      </c>
      <c r="O124">
        <v>26.092225277696553</v>
      </c>
      <c r="P124">
        <v>-4.8862739262238142</v>
      </c>
      <c r="Q124">
        <v>0.29209751027753983</v>
      </c>
      <c r="R124">
        <v>80.239106583928304</v>
      </c>
    </row>
    <row r="125" spans="1:18" x14ac:dyDescent="0.3">
      <c r="A125">
        <v>2018</v>
      </c>
      <c r="B125" t="s">
        <v>178</v>
      </c>
      <c r="C125">
        <v>8553</v>
      </c>
      <c r="D125" t="s">
        <v>151</v>
      </c>
      <c r="E125">
        <v>340</v>
      </c>
      <c r="F125">
        <v>0.30944625399999998</v>
      </c>
      <c r="G125">
        <v>7.6470588000000006E-2</v>
      </c>
      <c r="H125">
        <v>0.15882352899999999</v>
      </c>
      <c r="I125">
        <v>0.48148148099999999</v>
      </c>
      <c r="J125">
        <v>0.36873156299999998</v>
      </c>
      <c r="K125">
        <v>0.40716612299999999</v>
      </c>
      <c r="L125">
        <v>0.77589768599999998</v>
      </c>
      <c r="M125">
        <v>9.7719869000000001E-2</v>
      </c>
      <c r="N125">
        <v>0.36</v>
      </c>
      <c r="O125">
        <v>46.208601793667974</v>
      </c>
      <c r="P125">
        <v>6.4626028150531623</v>
      </c>
      <c r="Q125">
        <v>0.3379998526402882</v>
      </c>
      <c r="R125">
        <v>96.396379956393972</v>
      </c>
    </row>
    <row r="126" spans="1:18" x14ac:dyDescent="0.3">
      <c r="A126">
        <v>2018</v>
      </c>
      <c r="B126" t="s">
        <v>179</v>
      </c>
      <c r="C126">
        <v>8610</v>
      </c>
      <c r="D126" t="s">
        <v>91</v>
      </c>
      <c r="E126">
        <v>320</v>
      </c>
      <c r="F126">
        <v>0.27436823100000002</v>
      </c>
      <c r="G126">
        <v>0.125</v>
      </c>
      <c r="H126">
        <v>0.203125</v>
      </c>
      <c r="I126">
        <v>0.61538461499999997</v>
      </c>
      <c r="J126">
        <v>0.36562499999999998</v>
      </c>
      <c r="K126">
        <v>0.494584837</v>
      </c>
      <c r="L126">
        <v>0.86020983699999998</v>
      </c>
      <c r="M126">
        <v>0.22021660600000001</v>
      </c>
      <c r="N126">
        <v>0.29591836700000002</v>
      </c>
      <c r="O126">
        <v>50.555950373694415</v>
      </c>
      <c r="P126">
        <v>13.147951334998124</v>
      </c>
      <c r="Q126">
        <v>0.36506544332655649</v>
      </c>
      <c r="R126">
        <v>132.30019623893435</v>
      </c>
    </row>
    <row r="127" spans="1:18" x14ac:dyDescent="0.3">
      <c r="A127">
        <v>2018</v>
      </c>
      <c r="B127" t="s">
        <v>180</v>
      </c>
      <c r="C127">
        <v>8709</v>
      </c>
      <c r="D127" t="s">
        <v>24</v>
      </c>
      <c r="E127">
        <v>293</v>
      </c>
      <c r="F127">
        <v>0.257352941</v>
      </c>
      <c r="G127">
        <v>5.8020477000000001E-2</v>
      </c>
      <c r="H127">
        <v>0.163822525</v>
      </c>
      <c r="I127">
        <v>0.35416666600000002</v>
      </c>
      <c r="J127">
        <v>0.30375426599999999</v>
      </c>
      <c r="K127">
        <v>0.34926470500000001</v>
      </c>
      <c r="L127">
        <v>0.65301897099999995</v>
      </c>
      <c r="M127">
        <v>9.1911764000000007E-2</v>
      </c>
      <c r="N127">
        <v>0.30044842999999999</v>
      </c>
      <c r="O127">
        <v>27.521376479368616</v>
      </c>
      <c r="P127">
        <v>-6.7303226404376764</v>
      </c>
      <c r="Q127">
        <v>0.28654259443283081</v>
      </c>
      <c r="R127">
        <v>71.116778867992267</v>
      </c>
    </row>
    <row r="128" spans="1:18" x14ac:dyDescent="0.3">
      <c r="A128">
        <v>2018</v>
      </c>
      <c r="B128" t="s">
        <v>181</v>
      </c>
      <c r="C128">
        <v>9054</v>
      </c>
      <c r="D128" t="s">
        <v>91</v>
      </c>
      <c r="E128">
        <v>402</v>
      </c>
      <c r="F128">
        <v>0.24477611899999999</v>
      </c>
      <c r="G128">
        <v>0.15920397999999999</v>
      </c>
      <c r="H128">
        <v>0.27363184000000002</v>
      </c>
      <c r="I128">
        <v>0.58181818100000005</v>
      </c>
      <c r="J128">
        <v>0.36567164099999999</v>
      </c>
      <c r="K128">
        <v>0.50149253699999996</v>
      </c>
      <c r="L128">
        <v>0.86716417800000001</v>
      </c>
      <c r="M128">
        <v>0.256716418</v>
      </c>
      <c r="N128">
        <v>0.29951690800000003</v>
      </c>
      <c r="O128">
        <v>65.276615978340715</v>
      </c>
      <c r="P128">
        <v>18.282817185978502</v>
      </c>
      <c r="Q128">
        <v>0.37044958114624021</v>
      </c>
      <c r="R128">
        <v>135.97251255850557</v>
      </c>
    </row>
    <row r="129" spans="1:18" x14ac:dyDescent="0.3">
      <c r="A129">
        <v>2018</v>
      </c>
      <c r="B129" t="s">
        <v>182</v>
      </c>
      <c r="C129">
        <v>9077</v>
      </c>
      <c r="D129" t="s">
        <v>49</v>
      </c>
      <c r="E129">
        <v>458</v>
      </c>
      <c r="F129">
        <v>0.28463475999999999</v>
      </c>
      <c r="G129">
        <v>0.11135371099999999</v>
      </c>
      <c r="H129">
        <v>0.17030567599999999</v>
      </c>
      <c r="I129">
        <v>0.65384615300000004</v>
      </c>
      <c r="J129">
        <v>0.37554585099999999</v>
      </c>
      <c r="K129">
        <v>0.37783375299999999</v>
      </c>
      <c r="L129">
        <v>0.75337960400000004</v>
      </c>
      <c r="M129">
        <v>9.3198992999999994E-2</v>
      </c>
      <c r="N129">
        <v>0.33968253900000001</v>
      </c>
      <c r="O129">
        <v>61.730617817372995</v>
      </c>
      <c r="P129">
        <v>8.1904191932389256</v>
      </c>
      <c r="Q129">
        <v>0.33662124856590703</v>
      </c>
      <c r="R129">
        <v>109.1679359776678</v>
      </c>
    </row>
    <row r="130" spans="1:18" x14ac:dyDescent="0.3">
      <c r="A130">
        <v>2018</v>
      </c>
      <c r="B130" t="s">
        <v>183</v>
      </c>
      <c r="C130">
        <v>9112</v>
      </c>
      <c r="D130" t="s">
        <v>64</v>
      </c>
      <c r="E130">
        <v>477</v>
      </c>
      <c r="F130">
        <v>0.256470588</v>
      </c>
      <c r="G130">
        <v>7.5471698000000004E-2</v>
      </c>
      <c r="H130">
        <v>0.25995807100000001</v>
      </c>
      <c r="I130">
        <v>0.29032258</v>
      </c>
      <c r="J130">
        <v>0.32494758899999998</v>
      </c>
      <c r="K130">
        <v>0.57176470499999998</v>
      </c>
      <c r="L130">
        <v>0.89671229399999997</v>
      </c>
      <c r="M130">
        <v>0.31529411699999998</v>
      </c>
      <c r="N130">
        <v>0.266666666</v>
      </c>
      <c r="O130">
        <v>78.999745355319931</v>
      </c>
      <c r="P130">
        <v>23.238446788263275</v>
      </c>
      <c r="Q130">
        <v>0.37441910077042934</v>
      </c>
      <c r="R130">
        <v>140.80871900795606</v>
      </c>
    </row>
    <row r="131" spans="1:18" x14ac:dyDescent="0.3">
      <c r="A131">
        <v>2018</v>
      </c>
      <c r="B131" t="s">
        <v>184</v>
      </c>
      <c r="C131">
        <v>9134</v>
      </c>
      <c r="D131" t="s">
        <v>60</v>
      </c>
      <c r="E131">
        <v>208</v>
      </c>
      <c r="F131">
        <v>0.18378378300000001</v>
      </c>
      <c r="G131">
        <v>7.2115384000000005E-2</v>
      </c>
      <c r="H131">
        <v>0.27403846100000001</v>
      </c>
      <c r="I131">
        <v>0.263157894</v>
      </c>
      <c r="J131">
        <v>0.26923076899999998</v>
      </c>
      <c r="K131">
        <v>0.27027026999999998</v>
      </c>
      <c r="L131">
        <v>0.53950103900000002</v>
      </c>
      <c r="M131">
        <v>8.6486487000000001E-2</v>
      </c>
      <c r="N131">
        <v>0.246031746</v>
      </c>
      <c r="O131">
        <v>12.778955606267418</v>
      </c>
      <c r="P131">
        <v>-11.53624376888517</v>
      </c>
      <c r="Q131">
        <v>0.24671305458133036</v>
      </c>
      <c r="R131">
        <v>48.99604884583438</v>
      </c>
    </row>
    <row r="132" spans="1:18" x14ac:dyDescent="0.3">
      <c r="A132">
        <v>2018</v>
      </c>
      <c r="B132" t="s">
        <v>185</v>
      </c>
      <c r="C132">
        <v>9166</v>
      </c>
      <c r="D132" t="s">
        <v>55</v>
      </c>
      <c r="E132">
        <v>297</v>
      </c>
      <c r="F132">
        <v>0.27611940200000001</v>
      </c>
      <c r="G132">
        <v>8.4175083999999997E-2</v>
      </c>
      <c r="H132">
        <v>0.124579124</v>
      </c>
      <c r="I132">
        <v>0.67567567500000003</v>
      </c>
      <c r="J132">
        <v>0.34343434299999998</v>
      </c>
      <c r="K132">
        <v>0.35447761100000003</v>
      </c>
      <c r="L132">
        <v>0.69791195399999995</v>
      </c>
      <c r="M132">
        <v>7.8358208999999998E-2</v>
      </c>
      <c r="N132">
        <v>0.31304347799999999</v>
      </c>
      <c r="O132">
        <v>33.148315709891797</v>
      </c>
      <c r="P132">
        <v>-1.570983397898196</v>
      </c>
      <c r="Q132">
        <v>0.30821605779356875</v>
      </c>
      <c r="R132">
        <v>94.453137065926356</v>
      </c>
    </row>
    <row r="133" spans="1:18" x14ac:dyDescent="0.3">
      <c r="A133">
        <v>2018</v>
      </c>
      <c r="B133" t="s">
        <v>186</v>
      </c>
      <c r="C133">
        <v>9205</v>
      </c>
      <c r="D133" t="s">
        <v>33</v>
      </c>
      <c r="E133">
        <v>273</v>
      </c>
      <c r="F133">
        <v>0.17499999999999999</v>
      </c>
      <c r="G133">
        <v>9.8901098000000007E-2</v>
      </c>
      <c r="H133">
        <v>0.20146520100000001</v>
      </c>
      <c r="I133">
        <v>0.49090908999999999</v>
      </c>
      <c r="J133">
        <v>0.27106227100000002</v>
      </c>
      <c r="K133">
        <v>0.37916666599999999</v>
      </c>
      <c r="L133">
        <v>0.65022893699999995</v>
      </c>
      <c r="M133">
        <v>0.204166666</v>
      </c>
      <c r="N133">
        <v>0.16279069700000001</v>
      </c>
      <c r="O133">
        <v>25.336631257903729</v>
      </c>
      <c r="P133">
        <v>-6.5770679219840451</v>
      </c>
      <c r="Q133">
        <v>0.28516791853712592</v>
      </c>
      <c r="R133">
        <v>75.512694725885865</v>
      </c>
    </row>
    <row r="134" spans="1:18" x14ac:dyDescent="0.3">
      <c r="A134">
        <v>2018</v>
      </c>
      <c r="B134" t="s">
        <v>187</v>
      </c>
      <c r="C134">
        <v>9218</v>
      </c>
      <c r="D134" t="s">
        <v>37</v>
      </c>
      <c r="E134">
        <v>485</v>
      </c>
      <c r="F134">
        <v>0.28978622300000001</v>
      </c>
      <c r="G134">
        <v>0.121649484</v>
      </c>
      <c r="H134">
        <v>0.27216494800000002</v>
      </c>
      <c r="I134">
        <v>0.44696969600000003</v>
      </c>
      <c r="J134">
        <v>0.38350515400000001</v>
      </c>
      <c r="K134">
        <v>0.52019002299999995</v>
      </c>
      <c r="L134">
        <v>0.90369517700000002</v>
      </c>
      <c r="M134">
        <v>0.23040379999999999</v>
      </c>
      <c r="N134">
        <v>0.37453183499999998</v>
      </c>
      <c r="O134">
        <v>84.001390110965914</v>
      </c>
      <c r="P134">
        <v>27.304891567941855</v>
      </c>
      <c r="Q134">
        <v>0.38371178358169777</v>
      </c>
      <c r="R134">
        <v>140.29336893383331</v>
      </c>
    </row>
    <row r="135" spans="1:18" x14ac:dyDescent="0.3">
      <c r="A135">
        <v>2018</v>
      </c>
      <c r="B135" t="s">
        <v>188</v>
      </c>
      <c r="C135">
        <v>9241</v>
      </c>
      <c r="D135" t="s">
        <v>116</v>
      </c>
      <c r="E135">
        <v>453</v>
      </c>
      <c r="F135">
        <v>0.29047619000000002</v>
      </c>
      <c r="G135">
        <v>5.2980131999999999E-2</v>
      </c>
      <c r="H135">
        <v>0.169977924</v>
      </c>
      <c r="I135">
        <v>0.311688311</v>
      </c>
      <c r="J135">
        <v>0.33628318499999998</v>
      </c>
      <c r="K135">
        <v>0.47142857100000002</v>
      </c>
      <c r="L135">
        <v>0.807711756</v>
      </c>
      <c r="M135">
        <v>0.180952381</v>
      </c>
      <c r="N135">
        <v>0.32424242399999997</v>
      </c>
      <c r="O135">
        <v>64.459236707246774</v>
      </c>
      <c r="P135">
        <v>11.50353806809234</v>
      </c>
      <c r="Q135">
        <v>0.34582847343580159</v>
      </c>
      <c r="R135">
        <v>118.5722418306957</v>
      </c>
    </row>
    <row r="136" spans="1:18" x14ac:dyDescent="0.3">
      <c r="A136">
        <v>2018</v>
      </c>
      <c r="B136" t="s">
        <v>189</v>
      </c>
      <c r="C136">
        <v>9256</v>
      </c>
      <c r="D136" t="s">
        <v>37</v>
      </c>
      <c r="E136">
        <v>305</v>
      </c>
      <c r="F136">
        <v>0.27472527400000002</v>
      </c>
      <c r="G136">
        <v>6.8852459000000005E-2</v>
      </c>
      <c r="H136">
        <v>0.21639344199999999</v>
      </c>
      <c r="I136">
        <v>0.31818181800000001</v>
      </c>
      <c r="J136">
        <v>0.33552631500000002</v>
      </c>
      <c r="K136">
        <v>0.49450549399999999</v>
      </c>
      <c r="L136">
        <v>0.83003180899999995</v>
      </c>
      <c r="M136">
        <v>0.21978022</v>
      </c>
      <c r="N136">
        <v>0.31658291399999999</v>
      </c>
      <c r="O136">
        <v>44.865291469389867</v>
      </c>
      <c r="P136">
        <v>9.2107923856324643</v>
      </c>
      <c r="Q136">
        <v>0.35171874816661619</v>
      </c>
      <c r="R136">
        <v>118.92345350944188</v>
      </c>
    </row>
    <row r="137" spans="1:18" x14ac:dyDescent="0.3">
      <c r="A137">
        <v>2018</v>
      </c>
      <c r="B137" t="s">
        <v>190</v>
      </c>
      <c r="C137">
        <v>9272</v>
      </c>
      <c r="D137" t="s">
        <v>144</v>
      </c>
      <c r="E137">
        <v>376</v>
      </c>
      <c r="F137">
        <v>0.177514792</v>
      </c>
      <c r="G137">
        <v>7.9787233999999999E-2</v>
      </c>
      <c r="H137">
        <v>0.36702127600000001</v>
      </c>
      <c r="I137">
        <v>0.21739130400000001</v>
      </c>
      <c r="J137">
        <v>0.255319148</v>
      </c>
      <c r="K137">
        <v>0.30177514700000002</v>
      </c>
      <c r="L137">
        <v>0.55709429499999996</v>
      </c>
      <c r="M137">
        <v>0.124260355</v>
      </c>
      <c r="N137">
        <v>0.25654450200000001</v>
      </c>
      <c r="O137">
        <v>23.184904748501243</v>
      </c>
      <c r="P137">
        <v>-20.769494121966897</v>
      </c>
      <c r="Q137">
        <v>0.2469884877536386</v>
      </c>
      <c r="R137">
        <v>51.088552499525434</v>
      </c>
    </row>
    <row r="138" spans="1:18" x14ac:dyDescent="0.3">
      <c r="A138">
        <v>2018</v>
      </c>
      <c r="B138" t="s">
        <v>191</v>
      </c>
      <c r="C138">
        <v>9345</v>
      </c>
      <c r="D138" t="s">
        <v>53</v>
      </c>
      <c r="E138">
        <v>291</v>
      </c>
      <c r="F138">
        <v>0.2734375</v>
      </c>
      <c r="G138">
        <v>8.9347078999999996E-2</v>
      </c>
      <c r="H138">
        <v>0.17182130500000001</v>
      </c>
      <c r="I138">
        <v>0.52</v>
      </c>
      <c r="J138">
        <v>0.35395188999999999</v>
      </c>
      <c r="K138">
        <v>0.43359375</v>
      </c>
      <c r="L138">
        <v>0.78754564000000005</v>
      </c>
      <c r="M138">
        <v>0.16015625</v>
      </c>
      <c r="N138">
        <v>0.31343283500000002</v>
      </c>
      <c r="O138">
        <v>40.219041362550698</v>
      </c>
      <c r="P138">
        <v>6.2011422367362599</v>
      </c>
      <c r="Q138">
        <v>0.34082181292834168</v>
      </c>
      <c r="R138">
        <v>110.94614828560236</v>
      </c>
    </row>
    <row r="139" spans="1:18" x14ac:dyDescent="0.3">
      <c r="A139">
        <v>2018</v>
      </c>
      <c r="B139" t="s">
        <v>192</v>
      </c>
      <c r="C139">
        <v>9368</v>
      </c>
      <c r="D139" t="s">
        <v>55</v>
      </c>
      <c r="E139">
        <v>338</v>
      </c>
      <c r="F139">
        <v>0.24062500000000001</v>
      </c>
      <c r="G139">
        <v>3.8461538000000003E-2</v>
      </c>
      <c r="H139">
        <v>0.22485207099999999</v>
      </c>
      <c r="I139">
        <v>0.17105263100000001</v>
      </c>
      <c r="J139">
        <v>0.27810650799999997</v>
      </c>
      <c r="K139">
        <v>0.390625</v>
      </c>
      <c r="L139">
        <v>0.66873150800000003</v>
      </c>
      <c r="M139">
        <v>0.15</v>
      </c>
      <c r="N139">
        <v>0.29113924000000002</v>
      </c>
      <c r="O139">
        <v>32.272735463199808</v>
      </c>
      <c r="P139">
        <v>-7.239463521423148</v>
      </c>
      <c r="Q139">
        <v>0.28844487755256293</v>
      </c>
      <c r="R139">
        <v>81.246873761772292</v>
      </c>
    </row>
    <row r="140" spans="1:18" x14ac:dyDescent="0.3">
      <c r="A140">
        <v>2018</v>
      </c>
      <c r="B140" t="s">
        <v>193</v>
      </c>
      <c r="C140">
        <v>9393</v>
      </c>
      <c r="D140" t="s">
        <v>30</v>
      </c>
      <c r="E140">
        <v>294</v>
      </c>
      <c r="F140">
        <v>0.241509433</v>
      </c>
      <c r="G140">
        <v>8.8435373999999997E-2</v>
      </c>
      <c r="H140">
        <v>0.221088435</v>
      </c>
      <c r="I140">
        <v>0.4</v>
      </c>
      <c r="J140">
        <v>0.31632652999999999</v>
      </c>
      <c r="K140">
        <v>0.49433962199999998</v>
      </c>
      <c r="L140">
        <v>0.81066615200000003</v>
      </c>
      <c r="M140">
        <v>0.25283018899999998</v>
      </c>
      <c r="N140">
        <v>0.24444444400000001</v>
      </c>
      <c r="O140">
        <v>41.180355467022181</v>
      </c>
      <c r="P140">
        <v>6.8117563502199667</v>
      </c>
      <c r="Q140">
        <v>0.34333276994449574</v>
      </c>
      <c r="R140">
        <v>113.73420350950364</v>
      </c>
    </row>
    <row r="141" spans="1:18" x14ac:dyDescent="0.3">
      <c r="A141">
        <v>2018</v>
      </c>
      <c r="B141" t="s">
        <v>194</v>
      </c>
      <c r="C141">
        <v>9549</v>
      </c>
      <c r="D141" t="s">
        <v>30</v>
      </c>
      <c r="E141">
        <v>157</v>
      </c>
      <c r="F141">
        <v>0.27272727200000002</v>
      </c>
      <c r="G141">
        <v>5.7324840000000002E-2</v>
      </c>
      <c r="H141">
        <v>0.242038216</v>
      </c>
      <c r="I141">
        <v>0.236842105</v>
      </c>
      <c r="J141">
        <v>0.33121019099999999</v>
      </c>
      <c r="K141">
        <v>0.45454545400000002</v>
      </c>
      <c r="L141">
        <v>0.78575564499999995</v>
      </c>
      <c r="M141">
        <v>0.18181818199999999</v>
      </c>
      <c r="N141">
        <v>0.33</v>
      </c>
      <c r="O141">
        <v>21.162648025843417</v>
      </c>
      <c r="P141">
        <v>2.8093484974830467</v>
      </c>
      <c r="Q141">
        <v>0.33661282062530518</v>
      </c>
      <c r="R141">
        <v>112.6298187582895</v>
      </c>
    </row>
    <row r="142" spans="1:18" x14ac:dyDescent="0.3">
      <c r="A142">
        <v>2018</v>
      </c>
      <c r="B142" t="s">
        <v>195</v>
      </c>
      <c r="C142">
        <v>9627</v>
      </c>
      <c r="D142" t="s">
        <v>39</v>
      </c>
      <c r="E142">
        <v>311</v>
      </c>
      <c r="F142">
        <v>0.25684931500000002</v>
      </c>
      <c r="G142">
        <v>3.5369774E-2</v>
      </c>
      <c r="H142">
        <v>0.279742765</v>
      </c>
      <c r="I142">
        <v>0.126436781</v>
      </c>
      <c r="J142">
        <v>0.29260450100000002</v>
      </c>
      <c r="K142">
        <v>0.43835616399999999</v>
      </c>
      <c r="L142">
        <v>0.73096066500000001</v>
      </c>
      <c r="M142">
        <v>0.181506849</v>
      </c>
      <c r="N142">
        <v>0.321428571</v>
      </c>
      <c r="O142">
        <v>35.513909464303666</v>
      </c>
      <c r="P142">
        <v>-0.84198960142928747</v>
      </c>
      <c r="Q142">
        <v>0.311381285805856</v>
      </c>
      <c r="R142">
        <v>91.500695127053518</v>
      </c>
    </row>
    <row r="143" spans="1:18" x14ac:dyDescent="0.3">
      <c r="A143">
        <v>2018</v>
      </c>
      <c r="B143" t="s">
        <v>196</v>
      </c>
      <c r="C143">
        <v>9744</v>
      </c>
      <c r="D143" t="s">
        <v>30</v>
      </c>
      <c r="E143">
        <v>354</v>
      </c>
      <c r="F143">
        <v>0.24161073799999999</v>
      </c>
      <c r="G143">
        <v>0.149717514</v>
      </c>
      <c r="H143">
        <v>0.240112994</v>
      </c>
      <c r="I143">
        <v>0.62352941100000003</v>
      </c>
      <c r="J143">
        <v>0.355932203</v>
      </c>
      <c r="K143">
        <v>0.46308724800000001</v>
      </c>
      <c r="L143">
        <v>0.81901945099999995</v>
      </c>
      <c r="M143">
        <v>0.22147650999999999</v>
      </c>
      <c r="N143">
        <v>0.274111675</v>
      </c>
      <c r="O143">
        <v>51.397438677236515</v>
      </c>
      <c r="P143">
        <v>10.014839740678733</v>
      </c>
      <c r="Q143">
        <v>0.34929250917215454</v>
      </c>
      <c r="R143">
        <v>123.3987364827745</v>
      </c>
    </row>
    <row r="144" spans="1:18" x14ac:dyDescent="0.3">
      <c r="A144">
        <v>2018</v>
      </c>
      <c r="B144" t="s">
        <v>197</v>
      </c>
      <c r="C144">
        <v>9774</v>
      </c>
      <c r="D144" t="s">
        <v>53</v>
      </c>
      <c r="E144">
        <v>198</v>
      </c>
      <c r="F144">
        <v>0.19892473099999999</v>
      </c>
      <c r="G144">
        <v>3.5353534999999998E-2</v>
      </c>
      <c r="H144">
        <v>0.15151515099999999</v>
      </c>
      <c r="I144">
        <v>0.233333333</v>
      </c>
      <c r="J144">
        <v>0.24365482199999999</v>
      </c>
      <c r="K144">
        <v>0.27419354800000001</v>
      </c>
      <c r="L144">
        <v>0.51784836999999995</v>
      </c>
      <c r="M144">
        <v>7.5268817000000002E-2</v>
      </c>
      <c r="N144">
        <v>0.222222222</v>
      </c>
      <c r="O144">
        <v>9.2780335391484403</v>
      </c>
      <c r="P144">
        <v>-13.868165866044889</v>
      </c>
      <c r="Q144">
        <v>0.22884249048573627</v>
      </c>
      <c r="R144">
        <v>34.569297054728118</v>
      </c>
    </row>
    <row r="145" spans="1:18" x14ac:dyDescent="0.3">
      <c r="A145">
        <v>2018</v>
      </c>
      <c r="B145" t="s">
        <v>198</v>
      </c>
      <c r="C145">
        <v>9776</v>
      </c>
      <c r="D145" t="s">
        <v>39</v>
      </c>
      <c r="E145">
        <v>439</v>
      </c>
      <c r="F145">
        <v>0.23316062100000001</v>
      </c>
      <c r="G145">
        <v>0.10478359900000001</v>
      </c>
      <c r="H145">
        <v>0.175398633</v>
      </c>
      <c r="I145">
        <v>0.59740259699999998</v>
      </c>
      <c r="J145">
        <v>0.32346241399999998</v>
      </c>
      <c r="K145">
        <v>0.40155440399999998</v>
      </c>
      <c r="L145">
        <v>0.72501681799999995</v>
      </c>
      <c r="M145">
        <v>0.16839378299999999</v>
      </c>
      <c r="N145">
        <v>0.25675675599999997</v>
      </c>
      <c r="O145">
        <v>52.307268599482555</v>
      </c>
      <c r="P145">
        <v>0.98816991827108291</v>
      </c>
      <c r="Q145">
        <v>0.31745926090027099</v>
      </c>
      <c r="R145">
        <v>95.6462515516249</v>
      </c>
    </row>
    <row r="146" spans="1:18" x14ac:dyDescent="0.3">
      <c r="A146">
        <v>2018</v>
      </c>
      <c r="B146" t="s">
        <v>199</v>
      </c>
      <c r="C146">
        <v>9777</v>
      </c>
      <c r="D146" t="s">
        <v>151</v>
      </c>
      <c r="E146">
        <v>467</v>
      </c>
      <c r="F146">
        <v>0.26682692299999999</v>
      </c>
      <c r="G146">
        <v>9.4218415E-2</v>
      </c>
      <c r="H146">
        <v>0.192719486</v>
      </c>
      <c r="I146">
        <v>0.48888888800000002</v>
      </c>
      <c r="J146">
        <v>0.33905579299999999</v>
      </c>
      <c r="K146">
        <v>0.48317307599999998</v>
      </c>
      <c r="L146">
        <v>0.82222886900000003</v>
      </c>
      <c r="M146">
        <v>0.21634615300000001</v>
      </c>
      <c r="N146">
        <v>0.28758169900000002</v>
      </c>
      <c r="O146">
        <v>67.088993179369623</v>
      </c>
      <c r="P146">
        <v>12.496694582272228</v>
      </c>
      <c r="Q146">
        <v>0.34750219160175533</v>
      </c>
      <c r="R146">
        <v>102.7435169912477</v>
      </c>
    </row>
    <row r="147" spans="1:18" x14ac:dyDescent="0.3">
      <c r="A147">
        <v>2018</v>
      </c>
      <c r="B147" t="s">
        <v>200</v>
      </c>
      <c r="C147">
        <v>9785</v>
      </c>
      <c r="D147" t="s">
        <v>43</v>
      </c>
      <c r="E147">
        <v>417</v>
      </c>
      <c r="F147">
        <v>0.20822622099999999</v>
      </c>
      <c r="G147">
        <v>6.2350119000000002E-2</v>
      </c>
      <c r="H147">
        <v>0.206235011</v>
      </c>
      <c r="I147">
        <v>0.30232558100000001</v>
      </c>
      <c r="J147">
        <v>0.256594724</v>
      </c>
      <c r="K147">
        <v>0.40102827699999999</v>
      </c>
      <c r="L147">
        <v>0.65762300100000004</v>
      </c>
      <c r="M147">
        <v>0.192802056</v>
      </c>
      <c r="N147">
        <v>0.22491349399999999</v>
      </c>
      <c r="O147">
        <v>36.527402549135203</v>
      </c>
      <c r="P147">
        <v>-12.219896198165896</v>
      </c>
      <c r="Q147">
        <v>0.27877838456112408</v>
      </c>
      <c r="R147">
        <v>78.065490615284133</v>
      </c>
    </row>
    <row r="148" spans="1:18" x14ac:dyDescent="0.3">
      <c r="A148">
        <v>2018</v>
      </c>
      <c r="B148" t="s">
        <v>201</v>
      </c>
      <c r="C148">
        <v>9810</v>
      </c>
      <c r="D148" t="s">
        <v>30</v>
      </c>
      <c r="E148">
        <v>438</v>
      </c>
      <c r="F148">
        <v>0.21794871699999999</v>
      </c>
      <c r="G148">
        <v>9.3607305000000002E-2</v>
      </c>
      <c r="H148">
        <v>0.203196347</v>
      </c>
      <c r="I148">
        <v>0.46067415699999997</v>
      </c>
      <c r="J148">
        <v>0.29452054700000002</v>
      </c>
      <c r="K148">
        <v>0.42307692299999999</v>
      </c>
      <c r="L148">
        <v>0.71759746999999996</v>
      </c>
      <c r="M148">
        <v>0.20512820600000001</v>
      </c>
      <c r="N148">
        <v>0.23076922999999999</v>
      </c>
      <c r="O148">
        <v>49.254080984401945</v>
      </c>
      <c r="P148">
        <v>-1.9481176998136032</v>
      </c>
      <c r="Q148">
        <v>0.30924788539268111</v>
      </c>
      <c r="R148">
        <v>92.811903171259729</v>
      </c>
    </row>
    <row r="149" spans="1:18" x14ac:dyDescent="0.3">
      <c r="A149">
        <v>2018</v>
      </c>
      <c r="B149" t="s">
        <v>202</v>
      </c>
      <c r="C149">
        <v>9847</v>
      </c>
      <c r="D149" t="s">
        <v>30</v>
      </c>
      <c r="E149">
        <v>459</v>
      </c>
      <c r="F149">
        <v>0.25</v>
      </c>
      <c r="G149">
        <v>0.145969498</v>
      </c>
      <c r="H149">
        <v>0.211328976</v>
      </c>
      <c r="I149">
        <v>0.69072164899999999</v>
      </c>
      <c r="J149">
        <v>0.37037037</v>
      </c>
      <c r="K149">
        <v>0.406914893</v>
      </c>
      <c r="L149">
        <v>0.777285263</v>
      </c>
      <c r="M149">
        <v>0.156914893</v>
      </c>
      <c r="N149">
        <v>0.29670329600000001</v>
      </c>
      <c r="O149">
        <v>64.390252037136079</v>
      </c>
      <c r="P149">
        <v>10.733153416006084</v>
      </c>
      <c r="Q149">
        <v>0.34336416212302145</v>
      </c>
      <c r="R149">
        <v>117.72484064170207</v>
      </c>
    </row>
    <row r="150" spans="1:18" x14ac:dyDescent="0.3">
      <c r="A150">
        <v>2018</v>
      </c>
      <c r="B150" t="s">
        <v>203</v>
      </c>
      <c r="C150">
        <v>9848</v>
      </c>
      <c r="D150" t="s">
        <v>30</v>
      </c>
      <c r="E150">
        <v>228</v>
      </c>
      <c r="F150">
        <v>0.24056603700000001</v>
      </c>
      <c r="G150">
        <v>6.5789473000000001E-2</v>
      </c>
      <c r="H150">
        <v>0.39035087699999999</v>
      </c>
      <c r="I150">
        <v>0.16853932499999999</v>
      </c>
      <c r="J150">
        <v>0.28947368400000001</v>
      </c>
      <c r="K150">
        <v>0.36320754700000002</v>
      </c>
      <c r="L150">
        <v>0.65268123099999997</v>
      </c>
      <c r="M150">
        <v>0.12264151</v>
      </c>
      <c r="N150">
        <v>0.39669421399999999</v>
      </c>
      <c r="O150">
        <v>21.037483772203743</v>
      </c>
      <c r="P150">
        <v>-5.6157155428673589</v>
      </c>
      <c r="Q150">
        <v>0.28450780871667358</v>
      </c>
      <c r="R150">
        <v>80.534065362387423</v>
      </c>
    </row>
    <row r="151" spans="1:18" x14ac:dyDescent="0.3">
      <c r="A151">
        <v>2018</v>
      </c>
      <c r="B151" t="s">
        <v>204</v>
      </c>
      <c r="C151">
        <v>9874</v>
      </c>
      <c r="D151" t="s">
        <v>151</v>
      </c>
      <c r="E151">
        <v>392</v>
      </c>
      <c r="F151">
        <v>0.249299719</v>
      </c>
      <c r="G151">
        <v>7.1428570999999996E-2</v>
      </c>
      <c r="H151">
        <v>0.15561224400000001</v>
      </c>
      <c r="I151">
        <v>0.45901639300000002</v>
      </c>
      <c r="J151">
        <v>0.302564102</v>
      </c>
      <c r="K151">
        <v>0.37254901899999998</v>
      </c>
      <c r="L151">
        <v>0.67511312099999998</v>
      </c>
      <c r="M151">
        <v>0.12324930000000001</v>
      </c>
      <c r="N151">
        <v>0.27491408899999997</v>
      </c>
      <c r="O151">
        <v>39.417211801329323</v>
      </c>
      <c r="P151">
        <v>-6.4075870210736321</v>
      </c>
      <c r="Q151">
        <v>0.29466299659166578</v>
      </c>
      <c r="R151">
        <v>67.449300177851953</v>
      </c>
    </row>
    <row r="152" spans="1:18" x14ac:dyDescent="0.3">
      <c r="A152">
        <v>2018</v>
      </c>
      <c r="B152" t="s">
        <v>205</v>
      </c>
      <c r="C152">
        <v>9892</v>
      </c>
      <c r="D152" t="s">
        <v>26</v>
      </c>
      <c r="E152">
        <v>254</v>
      </c>
      <c r="F152">
        <v>0.219178082</v>
      </c>
      <c r="G152">
        <v>0.133858267</v>
      </c>
      <c r="H152">
        <v>0.19685039300000001</v>
      </c>
      <c r="I152">
        <v>0.68</v>
      </c>
      <c r="J152">
        <v>0.32283464499999998</v>
      </c>
      <c r="K152">
        <v>0.365296803</v>
      </c>
      <c r="L152">
        <v>0.68813144800000003</v>
      </c>
      <c r="M152">
        <v>0.14611872100000001</v>
      </c>
      <c r="N152">
        <v>0.25609756</v>
      </c>
      <c r="O152">
        <v>26.582629030006444</v>
      </c>
      <c r="P152">
        <v>-3.1099702069587347</v>
      </c>
      <c r="Q152">
        <v>0.29969117188453676</v>
      </c>
      <c r="R152">
        <v>91.634360910657989</v>
      </c>
    </row>
    <row r="153" spans="1:18" x14ac:dyDescent="0.3">
      <c r="A153">
        <v>2018</v>
      </c>
      <c r="B153" t="s">
        <v>206</v>
      </c>
      <c r="C153">
        <v>9927</v>
      </c>
      <c r="D153" t="s">
        <v>101</v>
      </c>
      <c r="E153">
        <v>455</v>
      </c>
      <c r="F153">
        <v>0.234693877</v>
      </c>
      <c r="G153">
        <v>0.112087912</v>
      </c>
      <c r="H153">
        <v>0.16043956000000001</v>
      </c>
      <c r="I153">
        <v>0.69863013600000001</v>
      </c>
      <c r="J153">
        <v>0.32671081600000001</v>
      </c>
      <c r="K153">
        <v>0.38520408099999998</v>
      </c>
      <c r="L153">
        <v>0.71191489699999999</v>
      </c>
      <c r="M153">
        <v>0.15051020400000001</v>
      </c>
      <c r="N153">
        <v>0.263492063</v>
      </c>
      <c r="O153">
        <v>52.367391043066675</v>
      </c>
      <c r="P153">
        <v>-0.82210759007961243</v>
      </c>
      <c r="Q153">
        <v>0.31248517054858849</v>
      </c>
      <c r="R153">
        <v>94.987548585769474</v>
      </c>
    </row>
    <row r="154" spans="1:18" x14ac:dyDescent="0.3">
      <c r="A154">
        <v>2018</v>
      </c>
      <c r="B154" t="s">
        <v>208</v>
      </c>
      <c r="C154">
        <v>10030</v>
      </c>
      <c r="D154" t="s">
        <v>37</v>
      </c>
      <c r="E154">
        <v>167</v>
      </c>
      <c r="F154">
        <v>0.15231787999999999</v>
      </c>
      <c r="G154">
        <v>8.3832334999999994E-2</v>
      </c>
      <c r="H154">
        <v>0.26946107699999999</v>
      </c>
      <c r="I154">
        <v>0.311111111</v>
      </c>
      <c r="J154">
        <v>0.233532934</v>
      </c>
      <c r="K154">
        <v>0.23178807900000001</v>
      </c>
      <c r="L154">
        <v>0.46532101300000001</v>
      </c>
      <c r="M154">
        <v>7.9470199000000005E-2</v>
      </c>
      <c r="N154">
        <v>0.20192307600000001</v>
      </c>
      <c r="O154">
        <v>5.4902348696999503</v>
      </c>
      <c r="P154">
        <v>-14.032064628619676</v>
      </c>
      <c r="Q154">
        <v>0.21170181754123735</v>
      </c>
      <c r="R154">
        <v>25.398411992539703</v>
      </c>
    </row>
    <row r="155" spans="1:18" x14ac:dyDescent="0.3">
      <c r="A155">
        <v>2018</v>
      </c>
      <c r="B155" t="s">
        <v>209</v>
      </c>
      <c r="C155">
        <v>10047</v>
      </c>
      <c r="D155" t="s">
        <v>71</v>
      </c>
      <c r="E155">
        <v>202</v>
      </c>
      <c r="F155">
        <v>0.25668449100000001</v>
      </c>
      <c r="G155">
        <v>6.9306930000000003E-2</v>
      </c>
      <c r="H155">
        <v>0.28712871200000001</v>
      </c>
      <c r="I155">
        <v>0.24137931000000001</v>
      </c>
      <c r="J155">
        <v>0.30693069299999998</v>
      </c>
      <c r="K155">
        <v>0.42780748600000001</v>
      </c>
      <c r="L155">
        <v>0.73473817900000005</v>
      </c>
      <c r="M155">
        <v>0.171122995</v>
      </c>
      <c r="N155">
        <v>0.34399999999999997</v>
      </c>
      <c r="O155">
        <v>23.836388347176356</v>
      </c>
      <c r="P155">
        <v>0.22258895399932505</v>
      </c>
      <c r="Q155">
        <v>0.31605076288232709</v>
      </c>
      <c r="R155">
        <v>99.580801019923129</v>
      </c>
    </row>
    <row r="156" spans="1:18" x14ac:dyDescent="0.3">
      <c r="A156">
        <v>2018</v>
      </c>
      <c r="B156" t="s">
        <v>210</v>
      </c>
      <c r="C156">
        <v>10059</v>
      </c>
      <c r="D156" t="s">
        <v>75</v>
      </c>
      <c r="E156">
        <v>150</v>
      </c>
      <c r="F156">
        <v>0.22480620100000001</v>
      </c>
      <c r="G156">
        <v>0.11333333299999999</v>
      </c>
      <c r="H156">
        <v>0.29333333299999997</v>
      </c>
      <c r="I156">
        <v>0.38636363600000001</v>
      </c>
      <c r="J156">
        <v>0.33333333300000001</v>
      </c>
      <c r="K156">
        <v>0.39534883700000001</v>
      </c>
      <c r="L156">
        <v>0.72868217000000002</v>
      </c>
      <c r="M156">
        <v>0.170542636</v>
      </c>
      <c r="N156">
        <v>0.3</v>
      </c>
      <c r="O156">
        <v>18.542322698731127</v>
      </c>
      <c r="P156">
        <v>1.0073231493422388</v>
      </c>
      <c r="Q156">
        <v>0.32293194452921548</v>
      </c>
      <c r="R156">
        <v>107.31326378607793</v>
      </c>
    </row>
    <row r="157" spans="1:18" x14ac:dyDescent="0.3">
      <c r="A157">
        <v>2018</v>
      </c>
      <c r="B157" t="s">
        <v>211</v>
      </c>
      <c r="C157">
        <v>10071</v>
      </c>
      <c r="D157" t="s">
        <v>30</v>
      </c>
      <c r="E157">
        <v>391</v>
      </c>
      <c r="F157">
        <v>0.257142857</v>
      </c>
      <c r="G157">
        <v>8.9514066000000003E-2</v>
      </c>
      <c r="H157">
        <v>0.25831201999999998</v>
      </c>
      <c r="I157">
        <v>0.34653465300000003</v>
      </c>
      <c r="J157">
        <v>0.32820512800000001</v>
      </c>
      <c r="K157">
        <v>0.37428571399999999</v>
      </c>
      <c r="L157">
        <v>0.702490842</v>
      </c>
      <c r="M157">
        <v>0.117142857</v>
      </c>
      <c r="N157">
        <v>0.331950207</v>
      </c>
      <c r="O157">
        <v>44.296032597491774</v>
      </c>
      <c r="P157">
        <v>-1.4118662279152523</v>
      </c>
      <c r="Q157">
        <v>0.31018773026955432</v>
      </c>
      <c r="R157">
        <v>92.909283255076033</v>
      </c>
    </row>
    <row r="158" spans="1:18" x14ac:dyDescent="0.3">
      <c r="A158">
        <v>2018</v>
      </c>
      <c r="B158" t="s">
        <v>212</v>
      </c>
      <c r="C158">
        <v>10155</v>
      </c>
      <c r="D158" t="s">
        <v>28</v>
      </c>
      <c r="E158">
        <v>462</v>
      </c>
      <c r="F158">
        <v>0.31843575400000002</v>
      </c>
      <c r="G158">
        <v>0.196969696</v>
      </c>
      <c r="H158">
        <v>0.192640692</v>
      </c>
      <c r="I158">
        <v>1.0224719099999999</v>
      </c>
      <c r="J158">
        <v>0.46203904499999998</v>
      </c>
      <c r="K158">
        <v>0.65642458100000001</v>
      </c>
      <c r="L158">
        <v>1.118463626</v>
      </c>
      <c r="M158">
        <v>0.33798882699999999</v>
      </c>
      <c r="N158">
        <v>0.33750000000000002</v>
      </c>
      <c r="O158">
        <v>107.57341682578698</v>
      </c>
      <c r="P158">
        <v>53.565618213669211</v>
      </c>
      <c r="Q158">
        <v>0.45682440385323342</v>
      </c>
      <c r="R158">
        <v>197.90607511388856</v>
      </c>
    </row>
    <row r="159" spans="1:18" x14ac:dyDescent="0.3">
      <c r="A159">
        <v>2018</v>
      </c>
      <c r="B159" t="s">
        <v>213</v>
      </c>
      <c r="C159">
        <v>10199</v>
      </c>
      <c r="D159" t="s">
        <v>85</v>
      </c>
      <c r="E159">
        <v>399</v>
      </c>
      <c r="F159">
        <v>0.245856353</v>
      </c>
      <c r="G159">
        <v>8.2706766000000001E-2</v>
      </c>
      <c r="H159">
        <v>0.223057644</v>
      </c>
      <c r="I159">
        <v>0.37078651600000001</v>
      </c>
      <c r="J159">
        <v>0.30904522600000001</v>
      </c>
      <c r="K159">
        <v>0.32596684999999997</v>
      </c>
      <c r="L159">
        <v>0.63501207599999998</v>
      </c>
      <c r="M159">
        <v>8.0110497000000003E-2</v>
      </c>
      <c r="N159">
        <v>0.31868131799999999</v>
      </c>
      <c r="O159">
        <v>36.045885853525405</v>
      </c>
      <c r="P159">
        <v>-10.597212947849023</v>
      </c>
      <c r="Q159">
        <v>0.28214309188588782</v>
      </c>
      <c r="R159">
        <v>72.266851559074695</v>
      </c>
    </row>
    <row r="160" spans="1:18" x14ac:dyDescent="0.3">
      <c r="A160">
        <v>2018</v>
      </c>
      <c r="B160" t="s">
        <v>214</v>
      </c>
      <c r="C160">
        <v>10200</v>
      </c>
      <c r="D160" t="s">
        <v>85</v>
      </c>
      <c r="E160">
        <v>401</v>
      </c>
      <c r="F160">
        <v>0.23876404400000001</v>
      </c>
      <c r="G160">
        <v>9.7256857000000002E-2</v>
      </c>
      <c r="H160">
        <v>0.15710723100000001</v>
      </c>
      <c r="I160">
        <v>0.61904761900000005</v>
      </c>
      <c r="J160">
        <v>0.31328320799999998</v>
      </c>
      <c r="K160">
        <v>0.37078651600000001</v>
      </c>
      <c r="L160">
        <v>0.68406972399999999</v>
      </c>
      <c r="M160">
        <v>0.132022472</v>
      </c>
      <c r="N160">
        <v>0.26480836200000002</v>
      </c>
      <c r="O160">
        <v>41.685666892460489</v>
      </c>
      <c r="P160">
        <v>-5.1912319029058036</v>
      </c>
      <c r="Q160">
        <v>0.29883097145959775</v>
      </c>
      <c r="R160">
        <v>83.413608047660333</v>
      </c>
    </row>
    <row r="161" spans="1:18" x14ac:dyDescent="0.3">
      <c r="A161">
        <v>2018</v>
      </c>
      <c r="B161" t="s">
        <v>215</v>
      </c>
      <c r="C161">
        <v>10231</v>
      </c>
      <c r="D161" t="s">
        <v>22</v>
      </c>
      <c r="E161">
        <v>367</v>
      </c>
      <c r="F161">
        <v>0.25581395299999998</v>
      </c>
      <c r="G161">
        <v>4.0871933999999999E-2</v>
      </c>
      <c r="H161">
        <v>0.108991825</v>
      </c>
      <c r="I161">
        <v>0.375</v>
      </c>
      <c r="J161">
        <v>0.29589040999999999</v>
      </c>
      <c r="K161">
        <v>0.36046511599999997</v>
      </c>
      <c r="L161">
        <v>0.65635552600000002</v>
      </c>
      <c r="M161">
        <v>0.10465116300000001</v>
      </c>
      <c r="N161">
        <v>0.28382838199999999</v>
      </c>
      <c r="O161">
        <v>34.455001644826524</v>
      </c>
      <c r="P161">
        <v>-8.4472972526782844</v>
      </c>
      <c r="Q161">
        <v>0.28648525786726442</v>
      </c>
      <c r="R161">
        <v>78.207430051740431</v>
      </c>
    </row>
    <row r="162" spans="1:18" x14ac:dyDescent="0.3">
      <c r="A162">
        <v>2018</v>
      </c>
      <c r="B162" t="s">
        <v>216</v>
      </c>
      <c r="C162">
        <v>10243</v>
      </c>
      <c r="D162" t="s">
        <v>91</v>
      </c>
      <c r="E162">
        <v>312</v>
      </c>
      <c r="F162">
        <v>0.236933797</v>
      </c>
      <c r="G162">
        <v>5.4487178999999997E-2</v>
      </c>
      <c r="H162">
        <v>0.259615384</v>
      </c>
      <c r="I162">
        <v>0.209876543</v>
      </c>
      <c r="J162">
        <v>0.29487179400000002</v>
      </c>
      <c r="K162">
        <v>0.50522648000000003</v>
      </c>
      <c r="L162">
        <v>0.800098274</v>
      </c>
      <c r="M162">
        <v>0.26829268299999998</v>
      </c>
      <c r="N162">
        <v>0.26455026399999998</v>
      </c>
      <c r="O162">
        <v>42.645343287002433</v>
      </c>
      <c r="P162">
        <v>6.1725442242735529</v>
      </c>
      <c r="Q162">
        <v>0.33895125603064513</v>
      </c>
      <c r="R162">
        <v>114.48869894989429</v>
      </c>
    </row>
    <row r="163" spans="1:18" x14ac:dyDescent="0.3">
      <c r="A163">
        <v>2018</v>
      </c>
      <c r="B163" t="s">
        <v>217</v>
      </c>
      <c r="C163">
        <v>10264</v>
      </c>
      <c r="D163" t="s">
        <v>55</v>
      </c>
      <c r="E163">
        <v>299</v>
      </c>
      <c r="F163">
        <v>0.26996197700000002</v>
      </c>
      <c r="G163">
        <v>0.113712374</v>
      </c>
      <c r="H163">
        <v>0.234113712</v>
      </c>
      <c r="I163">
        <v>0.48571428500000002</v>
      </c>
      <c r="J163">
        <v>0.35785953100000001</v>
      </c>
      <c r="K163">
        <v>0.46387832600000001</v>
      </c>
      <c r="L163">
        <v>0.82173785700000002</v>
      </c>
      <c r="M163">
        <v>0.19391634899999999</v>
      </c>
      <c r="N163">
        <v>0.32596684999999997</v>
      </c>
      <c r="O163">
        <v>43.512528267399695</v>
      </c>
      <c r="P163">
        <v>8.5594291656178552</v>
      </c>
      <c r="Q163">
        <v>0.34979119785002882</v>
      </c>
      <c r="R163">
        <v>122.22346942848044</v>
      </c>
    </row>
    <row r="164" spans="1:18" x14ac:dyDescent="0.3">
      <c r="A164">
        <v>2018</v>
      </c>
      <c r="B164" t="s">
        <v>218</v>
      </c>
      <c r="C164">
        <v>10324</v>
      </c>
      <c r="D164" t="s">
        <v>78</v>
      </c>
      <c r="E164">
        <v>479</v>
      </c>
      <c r="F164">
        <v>0.269662921</v>
      </c>
      <c r="G164">
        <v>5.8455114000000002E-2</v>
      </c>
      <c r="H164">
        <v>0.17954070899999999</v>
      </c>
      <c r="I164">
        <v>0.325581395</v>
      </c>
      <c r="J164">
        <v>0.31380753099999997</v>
      </c>
      <c r="K164">
        <v>0.402247191</v>
      </c>
      <c r="L164">
        <v>0.71605472199999998</v>
      </c>
      <c r="M164">
        <v>0.13258427</v>
      </c>
      <c r="N164">
        <v>0.304597701</v>
      </c>
      <c r="O164">
        <v>53.899805886520952</v>
      </c>
      <c r="P164">
        <v>-2.0952926745275575</v>
      </c>
      <c r="Q164">
        <v>0.30933792275540967</v>
      </c>
      <c r="R164">
        <v>94.294037839482513</v>
      </c>
    </row>
    <row r="165" spans="1:18" x14ac:dyDescent="0.3">
      <c r="A165">
        <v>2018</v>
      </c>
      <c r="B165" t="s">
        <v>219</v>
      </c>
      <c r="C165">
        <v>10339</v>
      </c>
      <c r="D165" t="s">
        <v>85</v>
      </c>
      <c r="E165">
        <v>436</v>
      </c>
      <c r="F165">
        <v>0.31738035199999998</v>
      </c>
      <c r="G165">
        <v>6.8807338999999995E-2</v>
      </c>
      <c r="H165">
        <v>0.188073394</v>
      </c>
      <c r="I165">
        <v>0.36585365800000003</v>
      </c>
      <c r="J165">
        <v>0.36781609100000001</v>
      </c>
      <c r="K165">
        <v>0.51385390399999997</v>
      </c>
      <c r="L165">
        <v>0.88166999499999998</v>
      </c>
      <c r="M165">
        <v>0.196473552</v>
      </c>
      <c r="N165">
        <v>0.35880398600000002</v>
      </c>
      <c r="O165">
        <v>72.246863721572467</v>
      </c>
      <c r="P165">
        <v>21.27846503134878</v>
      </c>
      <c r="Q165">
        <v>0.37452439950020222</v>
      </c>
      <c r="R165">
        <v>133.97342940951378</v>
      </c>
    </row>
    <row r="166" spans="1:18" x14ac:dyDescent="0.3">
      <c r="A166">
        <v>2018</v>
      </c>
      <c r="B166" t="s">
        <v>221</v>
      </c>
      <c r="C166">
        <v>10348</v>
      </c>
      <c r="D166" t="s">
        <v>49</v>
      </c>
      <c r="E166">
        <v>170</v>
      </c>
      <c r="F166">
        <v>0.30065359400000002</v>
      </c>
      <c r="G166">
        <v>8.2352940999999999E-2</v>
      </c>
      <c r="H166">
        <v>0.335294117</v>
      </c>
      <c r="I166">
        <v>0.24561403500000001</v>
      </c>
      <c r="J166">
        <v>0.35882352899999997</v>
      </c>
      <c r="K166">
        <v>0.45751633899999999</v>
      </c>
      <c r="L166">
        <v>0.81633986800000002</v>
      </c>
      <c r="M166">
        <v>0.156862745</v>
      </c>
      <c r="N166">
        <v>0.44680850999999999</v>
      </c>
      <c r="O166">
        <v>25.024147305904535</v>
      </c>
      <c r="P166">
        <v>5.1511478165971329</v>
      </c>
      <c r="Q166">
        <v>0.35184322981273425</v>
      </c>
      <c r="R166">
        <v>119.33553800779671</v>
      </c>
    </row>
    <row r="167" spans="1:18" x14ac:dyDescent="0.3">
      <c r="A167">
        <v>2018</v>
      </c>
      <c r="B167" t="s">
        <v>222</v>
      </c>
      <c r="C167">
        <v>10459</v>
      </c>
      <c r="D167" t="s">
        <v>35</v>
      </c>
      <c r="E167">
        <v>232</v>
      </c>
      <c r="F167">
        <v>0.21860465100000001</v>
      </c>
      <c r="G167">
        <v>4.3103448000000003E-2</v>
      </c>
      <c r="H167">
        <v>0.20258620599999999</v>
      </c>
      <c r="I167">
        <v>0.21276595700000001</v>
      </c>
      <c r="J167">
        <v>0.247826086</v>
      </c>
      <c r="K167">
        <v>0.325581395</v>
      </c>
      <c r="L167">
        <v>0.57340748100000005</v>
      </c>
      <c r="M167">
        <v>0.106976744</v>
      </c>
      <c r="N167">
        <v>0.25</v>
      </c>
      <c r="O167">
        <v>13.998259391030594</v>
      </c>
      <c r="P167">
        <v>-13.122539912024216</v>
      </c>
      <c r="Q167">
        <v>0.24559891926669655</v>
      </c>
      <c r="R167">
        <v>52.504200909408567</v>
      </c>
    </row>
    <row r="168" spans="1:18" x14ac:dyDescent="0.3">
      <c r="A168">
        <v>2018</v>
      </c>
      <c r="B168" t="s">
        <v>223</v>
      </c>
      <c r="C168">
        <v>10472</v>
      </c>
      <c r="D168" t="s">
        <v>112</v>
      </c>
      <c r="E168">
        <v>237</v>
      </c>
      <c r="F168">
        <v>0.25247524700000001</v>
      </c>
      <c r="G168">
        <v>0.11392405</v>
      </c>
      <c r="H168">
        <v>0.181434599</v>
      </c>
      <c r="I168">
        <v>0.62790697600000001</v>
      </c>
      <c r="J168">
        <v>0.33760683699999999</v>
      </c>
      <c r="K168">
        <v>0.49504950399999997</v>
      </c>
      <c r="L168">
        <v>0.83265634099999997</v>
      </c>
      <c r="M168">
        <v>0.24257425699999999</v>
      </c>
      <c r="N168">
        <v>0.25827814500000001</v>
      </c>
      <c r="O168">
        <v>34.360872197812036</v>
      </c>
      <c r="P168">
        <v>6.655572909777594</v>
      </c>
      <c r="Q168">
        <v>0.34912402753706101</v>
      </c>
      <c r="R168">
        <v>123.00116521678623</v>
      </c>
    </row>
    <row r="169" spans="1:18" x14ac:dyDescent="0.3">
      <c r="A169">
        <v>2018</v>
      </c>
      <c r="B169" t="s">
        <v>224</v>
      </c>
      <c r="C169">
        <v>10542</v>
      </c>
      <c r="D169" t="s">
        <v>62</v>
      </c>
      <c r="E169">
        <v>445</v>
      </c>
      <c r="F169">
        <v>0.27363184000000002</v>
      </c>
      <c r="G169">
        <v>6.2921348000000002E-2</v>
      </c>
      <c r="H169">
        <v>0.23820224700000001</v>
      </c>
      <c r="I169">
        <v>0.26415094300000003</v>
      </c>
      <c r="J169">
        <v>0.34157303300000003</v>
      </c>
      <c r="K169">
        <v>0.42039800900000002</v>
      </c>
      <c r="L169">
        <v>0.76197104199999999</v>
      </c>
      <c r="M169">
        <v>0.146766169</v>
      </c>
      <c r="N169">
        <v>0.34615384599999999</v>
      </c>
      <c r="O169">
        <v>58.195468783284312</v>
      </c>
      <c r="P169">
        <v>6.1749701200972842</v>
      </c>
      <c r="Q169">
        <v>0.33170981251090159</v>
      </c>
      <c r="R169">
        <v>112.16621211318822</v>
      </c>
    </row>
    <row r="170" spans="1:18" x14ac:dyDescent="0.3">
      <c r="A170">
        <v>2018</v>
      </c>
      <c r="B170" t="s">
        <v>225</v>
      </c>
      <c r="C170">
        <v>10556</v>
      </c>
      <c r="D170" t="s">
        <v>41</v>
      </c>
      <c r="E170">
        <v>532</v>
      </c>
      <c r="F170">
        <v>0.24669603500000001</v>
      </c>
      <c r="G170">
        <v>0.131578947</v>
      </c>
      <c r="H170">
        <v>0.23120300699999999</v>
      </c>
      <c r="I170">
        <v>0.56910569099999997</v>
      </c>
      <c r="J170">
        <v>0.35028248499999998</v>
      </c>
      <c r="K170">
        <v>0.37444933899999999</v>
      </c>
      <c r="L170">
        <v>0.72473182400000002</v>
      </c>
      <c r="M170">
        <v>0.12775330400000001</v>
      </c>
      <c r="N170">
        <v>0.30625000000000002</v>
      </c>
      <c r="O170">
        <v>64.643844542805084</v>
      </c>
      <c r="P170">
        <v>2.4530461409725004</v>
      </c>
      <c r="Q170">
        <v>0.32035222112340767</v>
      </c>
      <c r="R170">
        <v>100.19613234831399</v>
      </c>
    </row>
    <row r="171" spans="1:18" x14ac:dyDescent="0.3">
      <c r="A171">
        <v>2018</v>
      </c>
      <c r="B171" t="s">
        <v>226</v>
      </c>
      <c r="C171">
        <v>10762</v>
      </c>
      <c r="D171" t="s">
        <v>116</v>
      </c>
      <c r="E171">
        <v>402</v>
      </c>
      <c r="F171">
        <v>0.30183726999999999</v>
      </c>
      <c r="G171">
        <v>3.9800994999999999E-2</v>
      </c>
      <c r="H171">
        <v>0.13432835800000001</v>
      </c>
      <c r="I171">
        <v>0.29629629600000001</v>
      </c>
      <c r="J171">
        <v>0.33084577100000001</v>
      </c>
      <c r="K171">
        <v>0.49606299199999998</v>
      </c>
      <c r="L171">
        <v>0.82690876300000005</v>
      </c>
      <c r="M171">
        <v>0.19422572199999999</v>
      </c>
      <c r="N171">
        <v>0.32389937099999999</v>
      </c>
      <c r="O171">
        <v>57.913959704845858</v>
      </c>
      <c r="P171">
        <v>10.920160912483643</v>
      </c>
      <c r="Q171">
        <v>0.34799872226451511</v>
      </c>
      <c r="R171">
        <v>120.0218708927018</v>
      </c>
    </row>
    <row r="172" spans="1:18" x14ac:dyDescent="0.3">
      <c r="A172">
        <v>2018</v>
      </c>
      <c r="B172" t="s">
        <v>227</v>
      </c>
      <c r="C172">
        <v>10815</v>
      </c>
      <c r="D172" t="s">
        <v>24</v>
      </c>
      <c r="E172">
        <v>406</v>
      </c>
      <c r="F172">
        <v>0.24649859900000001</v>
      </c>
      <c r="G172">
        <v>8.6206896000000005E-2</v>
      </c>
      <c r="H172">
        <v>0.15270935899999999</v>
      </c>
      <c r="I172">
        <v>0.56451612900000003</v>
      </c>
      <c r="J172">
        <v>0.33004926099999998</v>
      </c>
      <c r="K172">
        <v>0.462184873</v>
      </c>
      <c r="L172">
        <v>0.79223413399999998</v>
      </c>
      <c r="M172">
        <v>0.21568627400000001</v>
      </c>
      <c r="N172">
        <v>0.255319148</v>
      </c>
      <c r="O172">
        <v>56.158463782911838</v>
      </c>
      <c r="P172">
        <v>8.6970650025659175</v>
      </c>
      <c r="Q172">
        <v>0.34095858338431184</v>
      </c>
      <c r="R172">
        <v>108.23186227866719</v>
      </c>
    </row>
    <row r="173" spans="1:18" x14ac:dyDescent="0.3">
      <c r="A173">
        <v>2018</v>
      </c>
      <c r="B173" t="s">
        <v>228</v>
      </c>
      <c r="C173">
        <v>10816</v>
      </c>
      <c r="D173" t="s">
        <v>78</v>
      </c>
      <c r="E173">
        <v>290</v>
      </c>
      <c r="F173">
        <v>0.244094488</v>
      </c>
      <c r="G173">
        <v>0.10689655100000001</v>
      </c>
      <c r="H173">
        <v>0.20689655100000001</v>
      </c>
      <c r="I173">
        <v>0.516666666</v>
      </c>
      <c r="J173">
        <v>0.32758620599999999</v>
      </c>
      <c r="K173">
        <v>0.37401574799999998</v>
      </c>
      <c r="L173">
        <v>0.70160195400000003</v>
      </c>
      <c r="M173">
        <v>0.12992126000000001</v>
      </c>
      <c r="N173">
        <v>0.29319371700000002</v>
      </c>
      <c r="O173">
        <v>32.653537646514586</v>
      </c>
      <c r="P173">
        <v>-1.2474614823039252</v>
      </c>
      <c r="Q173">
        <v>0.30942705766908052</v>
      </c>
      <c r="R173">
        <v>94.353575971510111</v>
      </c>
    </row>
    <row r="174" spans="1:18" x14ac:dyDescent="0.3">
      <c r="A174">
        <v>2018</v>
      </c>
      <c r="B174" t="s">
        <v>229</v>
      </c>
      <c r="C174">
        <v>10847</v>
      </c>
      <c r="D174" t="s">
        <v>28</v>
      </c>
      <c r="E174">
        <v>418</v>
      </c>
      <c r="F174">
        <v>0.298969072</v>
      </c>
      <c r="G174">
        <v>5.0239234000000001E-2</v>
      </c>
      <c r="H174">
        <v>8.1339711999999995E-2</v>
      </c>
      <c r="I174">
        <v>0.61764705799999997</v>
      </c>
      <c r="J174">
        <v>0.33812949599999997</v>
      </c>
      <c r="K174">
        <v>0.41752577299999999</v>
      </c>
      <c r="L174">
        <v>0.75565526900000002</v>
      </c>
      <c r="M174">
        <v>0.118556701</v>
      </c>
      <c r="N174">
        <v>0.314447592</v>
      </c>
      <c r="O174">
        <v>52.462761320041409</v>
      </c>
      <c r="P174">
        <v>3.5985625757443871</v>
      </c>
      <c r="Q174">
        <v>0.3252530396702778</v>
      </c>
      <c r="R174">
        <v>108.16623485368906</v>
      </c>
    </row>
    <row r="175" spans="1:18" x14ac:dyDescent="0.3">
      <c r="A175">
        <v>2018</v>
      </c>
      <c r="B175" t="s">
        <v>230</v>
      </c>
      <c r="C175">
        <v>10950</v>
      </c>
      <c r="D175" t="s">
        <v>30</v>
      </c>
      <c r="E175">
        <v>301</v>
      </c>
      <c r="F175">
        <v>0.19780219700000001</v>
      </c>
      <c r="G175">
        <v>7.3089699999999994E-2</v>
      </c>
      <c r="H175">
        <v>0.28903654400000001</v>
      </c>
      <c r="I175">
        <v>0.25287356300000002</v>
      </c>
      <c r="J175">
        <v>0.26910298999999999</v>
      </c>
      <c r="K175">
        <v>0.36996336899999999</v>
      </c>
      <c r="L175">
        <v>0.63906635899999997</v>
      </c>
      <c r="M175">
        <v>0.172161172</v>
      </c>
      <c r="N175">
        <v>0.24858757000000001</v>
      </c>
      <c r="O175">
        <v>26.46217294682172</v>
      </c>
      <c r="P175">
        <v>-8.7247261489519783</v>
      </c>
      <c r="Q175">
        <v>0.27916881392564491</v>
      </c>
      <c r="R175">
        <v>70.319523454018338</v>
      </c>
    </row>
    <row r="176" spans="1:18" x14ac:dyDescent="0.3">
      <c r="A176">
        <v>2018</v>
      </c>
      <c r="B176" t="s">
        <v>231</v>
      </c>
      <c r="C176">
        <v>10951</v>
      </c>
      <c r="D176" t="s">
        <v>78</v>
      </c>
      <c r="E176">
        <v>183</v>
      </c>
      <c r="F176">
        <v>0.22929936300000001</v>
      </c>
      <c r="G176">
        <v>0.103825136</v>
      </c>
      <c r="H176">
        <v>0.15300546400000001</v>
      </c>
      <c r="I176">
        <v>0.67857142800000003</v>
      </c>
      <c r="J176">
        <v>0.324175824</v>
      </c>
      <c r="K176">
        <v>0.28662420300000002</v>
      </c>
      <c r="L176">
        <v>0.61080002700000002</v>
      </c>
      <c r="M176">
        <v>5.7324840000000002E-2</v>
      </c>
      <c r="N176">
        <v>0.26923076899999998</v>
      </c>
      <c r="O176">
        <v>15.909766762717634</v>
      </c>
      <c r="P176">
        <v>-5.4829326875368052</v>
      </c>
      <c r="Q176">
        <v>0.27797293498371189</v>
      </c>
      <c r="R176">
        <v>73.343630125049557</v>
      </c>
    </row>
    <row r="177" spans="1:18" x14ac:dyDescent="0.3">
      <c r="A177">
        <v>2018</v>
      </c>
      <c r="B177" t="s">
        <v>232</v>
      </c>
      <c r="C177">
        <v>11003</v>
      </c>
      <c r="D177" t="s">
        <v>75</v>
      </c>
      <c r="E177">
        <v>297</v>
      </c>
      <c r="F177">
        <v>0.21804511200000001</v>
      </c>
      <c r="G177">
        <v>7.4074074000000004E-2</v>
      </c>
      <c r="H177">
        <v>0.262626262</v>
      </c>
      <c r="I177">
        <v>0.28205128200000001</v>
      </c>
      <c r="J177">
        <v>0.27609427600000003</v>
      </c>
      <c r="K177">
        <v>0.41729323299999999</v>
      </c>
      <c r="L177">
        <v>0.69338750900000001</v>
      </c>
      <c r="M177">
        <v>0.199248121</v>
      </c>
      <c r="N177">
        <v>0.24309392199999999</v>
      </c>
      <c r="O177">
        <v>30.085834241800711</v>
      </c>
      <c r="P177">
        <v>-4.6334648659892803</v>
      </c>
      <c r="Q177">
        <v>0.29557621980757021</v>
      </c>
      <c r="R177">
        <v>88.654960879764673</v>
      </c>
    </row>
    <row r="178" spans="1:18" x14ac:dyDescent="0.3">
      <c r="A178">
        <v>2018</v>
      </c>
      <c r="B178" t="s">
        <v>233</v>
      </c>
      <c r="C178">
        <v>11038</v>
      </c>
      <c r="D178" t="s">
        <v>96</v>
      </c>
      <c r="E178">
        <v>263</v>
      </c>
      <c r="F178">
        <v>0.23206751</v>
      </c>
      <c r="G178">
        <v>7.2243346E-2</v>
      </c>
      <c r="H178">
        <v>0.22813688200000001</v>
      </c>
      <c r="I178">
        <v>0.31666666599999999</v>
      </c>
      <c r="J178">
        <v>0.29770992299999999</v>
      </c>
      <c r="K178">
        <v>0.39662447200000001</v>
      </c>
      <c r="L178">
        <v>0.69433439500000005</v>
      </c>
      <c r="M178">
        <v>0.164556962</v>
      </c>
      <c r="N178">
        <v>0.28323699400000002</v>
      </c>
      <c r="O178">
        <v>27.084665790311039</v>
      </c>
      <c r="P178">
        <v>-3.6600334196174762</v>
      </c>
      <c r="Q178">
        <v>0.29764099877614242</v>
      </c>
      <c r="R178">
        <v>88.736024768348614</v>
      </c>
    </row>
    <row r="179" spans="1:18" x14ac:dyDescent="0.3">
      <c r="A179">
        <v>2018</v>
      </c>
      <c r="B179" t="s">
        <v>234</v>
      </c>
      <c r="C179">
        <v>11200</v>
      </c>
      <c r="D179" t="s">
        <v>28</v>
      </c>
      <c r="E179">
        <v>384</v>
      </c>
      <c r="F179">
        <v>0.20809248499999999</v>
      </c>
      <c r="G179">
        <v>8.3333332999999996E-2</v>
      </c>
      <c r="H179">
        <v>0.26041666600000002</v>
      </c>
      <c r="I179">
        <v>0.32</v>
      </c>
      <c r="J179">
        <v>0.27154046900000001</v>
      </c>
      <c r="K179">
        <v>0.39884393000000001</v>
      </c>
      <c r="L179">
        <v>0.67038439900000002</v>
      </c>
      <c r="M179">
        <v>0.19075144499999999</v>
      </c>
      <c r="N179">
        <v>0.23829787199999999</v>
      </c>
      <c r="O179">
        <v>35.909447698859779</v>
      </c>
      <c r="P179">
        <v>-8.9801511475757678</v>
      </c>
      <c r="Q179">
        <v>0.28603335972533139</v>
      </c>
      <c r="R179">
        <v>81.415977796070266</v>
      </c>
    </row>
    <row r="180" spans="1:18" x14ac:dyDescent="0.3">
      <c r="A180">
        <v>2018</v>
      </c>
      <c r="B180" t="s">
        <v>235</v>
      </c>
      <c r="C180">
        <v>11205</v>
      </c>
      <c r="D180" t="s">
        <v>82</v>
      </c>
      <c r="E180">
        <v>319</v>
      </c>
      <c r="F180">
        <v>0.31386861300000002</v>
      </c>
      <c r="G180">
        <v>0.109717868</v>
      </c>
      <c r="H180">
        <v>0.163009404</v>
      </c>
      <c r="I180">
        <v>0.67307692299999999</v>
      </c>
      <c r="J180">
        <v>0.410658307</v>
      </c>
      <c r="K180">
        <v>0.43430656899999998</v>
      </c>
      <c r="L180">
        <v>0.84496487600000003</v>
      </c>
      <c r="M180">
        <v>0.120437956</v>
      </c>
      <c r="N180">
        <v>0.37327188900000002</v>
      </c>
      <c r="O180">
        <v>52.729606098727537</v>
      </c>
      <c r="P180">
        <v>15.438507057027172</v>
      </c>
      <c r="Q180">
        <v>0.37402519294087039</v>
      </c>
      <c r="R180">
        <v>133.6577828926192</v>
      </c>
    </row>
    <row r="181" spans="1:18" x14ac:dyDescent="0.3">
      <c r="A181">
        <v>2018</v>
      </c>
      <c r="B181" t="s">
        <v>236</v>
      </c>
      <c r="C181">
        <v>11265</v>
      </c>
      <c r="D181" t="s">
        <v>30</v>
      </c>
      <c r="E181">
        <v>340</v>
      </c>
      <c r="F181">
        <v>0.230061349</v>
      </c>
      <c r="G181">
        <v>2.6470588E-2</v>
      </c>
      <c r="H181">
        <v>0.24117647</v>
      </c>
      <c r="I181">
        <v>0.109756097</v>
      </c>
      <c r="J181">
        <v>0.25663716800000003</v>
      </c>
      <c r="K181">
        <v>0.44171779100000003</v>
      </c>
      <c r="L181">
        <v>0.698354959</v>
      </c>
      <c r="M181">
        <v>0.211656442</v>
      </c>
      <c r="N181">
        <v>0.257641921</v>
      </c>
      <c r="O181">
        <v>34.290649846683863</v>
      </c>
      <c r="P181">
        <v>-5.4553491319309426</v>
      </c>
      <c r="Q181">
        <v>0.29511296660942438</v>
      </c>
      <c r="R181">
        <v>83.407802773033765</v>
      </c>
    </row>
    <row r="182" spans="1:18" x14ac:dyDescent="0.3">
      <c r="A182">
        <v>2018</v>
      </c>
      <c r="B182" t="s">
        <v>237</v>
      </c>
      <c r="C182">
        <v>11270</v>
      </c>
      <c r="D182" t="s">
        <v>41</v>
      </c>
      <c r="E182">
        <v>190</v>
      </c>
      <c r="F182">
        <v>0.17682926800000001</v>
      </c>
      <c r="G182">
        <v>0.115789473</v>
      </c>
      <c r="H182">
        <v>0.34736842099999998</v>
      </c>
      <c r="I182">
        <v>0.33333333300000001</v>
      </c>
      <c r="J182">
        <v>0.28421052600000002</v>
      </c>
      <c r="K182">
        <v>0.31097560899999999</v>
      </c>
      <c r="L182">
        <v>0.59518613499999995</v>
      </c>
      <c r="M182">
        <v>0.134146341</v>
      </c>
      <c r="N182">
        <v>0.255319148</v>
      </c>
      <c r="O182">
        <v>15.144256104331545</v>
      </c>
      <c r="P182">
        <v>-7.066743324894377</v>
      </c>
      <c r="Q182">
        <v>0.26910784370020818</v>
      </c>
      <c r="R182">
        <v>65.967182287728647</v>
      </c>
    </row>
    <row r="183" spans="1:18" x14ac:dyDescent="0.3">
      <c r="A183">
        <v>2018</v>
      </c>
      <c r="B183" t="s">
        <v>238</v>
      </c>
      <c r="C183">
        <v>11281</v>
      </c>
      <c r="D183" t="s">
        <v>107</v>
      </c>
      <c r="E183">
        <v>510</v>
      </c>
      <c r="F183">
        <v>0.28222222200000002</v>
      </c>
      <c r="G183">
        <v>9.0196077999999999E-2</v>
      </c>
      <c r="H183">
        <v>0.164705882</v>
      </c>
      <c r="I183">
        <v>0.54761904699999997</v>
      </c>
      <c r="J183">
        <v>0.35236220400000001</v>
      </c>
      <c r="K183">
        <v>0.397777777</v>
      </c>
      <c r="L183">
        <v>0.75013998100000001</v>
      </c>
      <c r="M183">
        <v>0.115555555</v>
      </c>
      <c r="N183">
        <v>0.32876712299999999</v>
      </c>
      <c r="O183">
        <v>65.563121384896064</v>
      </c>
      <c r="P183">
        <v>5.9441229169738596</v>
      </c>
      <c r="Q183">
        <v>0.32898704191361827</v>
      </c>
      <c r="R183">
        <v>106.08829463260734</v>
      </c>
    </row>
    <row r="184" spans="1:18" x14ac:dyDescent="0.3">
      <c r="A184">
        <v>2018</v>
      </c>
      <c r="B184" t="s">
        <v>240</v>
      </c>
      <c r="C184">
        <v>11342</v>
      </c>
      <c r="D184" t="s">
        <v>49</v>
      </c>
      <c r="E184">
        <v>413</v>
      </c>
      <c r="F184">
        <v>0.27146814400000002</v>
      </c>
      <c r="G184">
        <v>9.2009684999999994E-2</v>
      </c>
      <c r="H184">
        <v>0.26392251799999999</v>
      </c>
      <c r="I184">
        <v>0.34862385299999998</v>
      </c>
      <c r="J184">
        <v>0.34140435800000002</v>
      </c>
      <c r="K184">
        <v>0.53462603799999997</v>
      </c>
      <c r="L184">
        <v>0.87603039599999999</v>
      </c>
      <c r="M184">
        <v>0.263157894</v>
      </c>
      <c r="N184">
        <v>0.30638297799999997</v>
      </c>
      <c r="O184">
        <v>66.399335240218505</v>
      </c>
      <c r="P184">
        <v>18.119636480901107</v>
      </c>
      <c r="Q184">
        <v>0.36848039358637819</v>
      </c>
      <c r="R184">
        <v>130.44841861233351</v>
      </c>
    </row>
    <row r="185" spans="1:18" x14ac:dyDescent="0.3">
      <c r="A185">
        <v>2018</v>
      </c>
      <c r="B185" t="s">
        <v>241</v>
      </c>
      <c r="C185">
        <v>11368</v>
      </c>
      <c r="D185" t="s">
        <v>112</v>
      </c>
      <c r="E185">
        <v>387</v>
      </c>
      <c r="F185">
        <v>0.25225225200000001</v>
      </c>
      <c r="G185">
        <v>0.12661498700000001</v>
      </c>
      <c r="H185">
        <v>0.21963824200000001</v>
      </c>
      <c r="I185">
        <v>0.57647058799999995</v>
      </c>
      <c r="J185">
        <v>0.351421188</v>
      </c>
      <c r="K185">
        <v>0.492492492</v>
      </c>
      <c r="L185">
        <v>0.84391368</v>
      </c>
      <c r="M185">
        <v>0.24024023999999999</v>
      </c>
      <c r="N185">
        <v>0.27826086900000002</v>
      </c>
      <c r="O185">
        <v>59.93924582356177</v>
      </c>
      <c r="P185">
        <v>14.698946986138443</v>
      </c>
      <c r="Q185">
        <v>0.36125858954197382</v>
      </c>
      <c r="R185">
        <v>131.10650940787789</v>
      </c>
    </row>
    <row r="186" spans="1:18" x14ac:dyDescent="0.3">
      <c r="A186">
        <v>2018</v>
      </c>
      <c r="B186" t="s">
        <v>242</v>
      </c>
      <c r="C186">
        <v>11379</v>
      </c>
      <c r="D186" t="s">
        <v>24</v>
      </c>
      <c r="E186">
        <v>262</v>
      </c>
      <c r="F186">
        <v>0.19909502200000001</v>
      </c>
      <c r="G186">
        <v>0.110687022</v>
      </c>
      <c r="H186">
        <v>0.240458015</v>
      </c>
      <c r="I186">
        <v>0.46031746000000001</v>
      </c>
      <c r="J186">
        <v>0.29644268699999998</v>
      </c>
      <c r="K186">
        <v>0.25791855200000002</v>
      </c>
      <c r="L186">
        <v>0.55436123900000001</v>
      </c>
      <c r="M186">
        <v>5.8823529999999999E-2</v>
      </c>
      <c r="N186">
        <v>0.272151898</v>
      </c>
      <c r="O186">
        <v>18.247776701855862</v>
      </c>
      <c r="P186">
        <v>-12.380022511076724</v>
      </c>
      <c r="Q186">
        <v>0.2567778632574873</v>
      </c>
      <c r="R186">
        <v>50.815383973668219</v>
      </c>
    </row>
    <row r="187" spans="1:18" x14ac:dyDescent="0.3">
      <c r="A187">
        <v>2018</v>
      </c>
      <c r="B187" t="s">
        <v>243</v>
      </c>
      <c r="C187">
        <v>11442</v>
      </c>
      <c r="D187" t="s">
        <v>101</v>
      </c>
      <c r="E187">
        <v>275</v>
      </c>
      <c r="F187">
        <v>0.170833333</v>
      </c>
      <c r="G187">
        <v>0.112727272</v>
      </c>
      <c r="H187">
        <v>0.25818181800000001</v>
      </c>
      <c r="I187">
        <v>0.43661971799999999</v>
      </c>
      <c r="J187">
        <v>0.26909090899999999</v>
      </c>
      <c r="K187">
        <v>0.36666666599999997</v>
      </c>
      <c r="L187">
        <v>0.63575757499999996</v>
      </c>
      <c r="M187">
        <v>0.195833333</v>
      </c>
      <c r="N187">
        <v>0.182389937</v>
      </c>
      <c r="O187">
        <v>24.148554569789962</v>
      </c>
      <c r="P187">
        <v>-7.9989446040896626</v>
      </c>
      <c r="Q187">
        <v>0.27904467561028218</v>
      </c>
      <c r="R187">
        <v>72.179054559571838</v>
      </c>
    </row>
    <row r="188" spans="1:18" x14ac:dyDescent="0.3">
      <c r="A188">
        <v>2018</v>
      </c>
      <c r="B188" t="s">
        <v>244</v>
      </c>
      <c r="C188">
        <v>11445</v>
      </c>
      <c r="D188" t="s">
        <v>64</v>
      </c>
      <c r="E188">
        <v>248</v>
      </c>
      <c r="F188">
        <v>0.22685185099999999</v>
      </c>
      <c r="G188">
        <v>8.8709677000000001E-2</v>
      </c>
      <c r="H188">
        <v>0.217741935</v>
      </c>
      <c r="I188">
        <v>0.407407407</v>
      </c>
      <c r="J188">
        <v>0.322580645</v>
      </c>
      <c r="K188">
        <v>0.34259259199999997</v>
      </c>
      <c r="L188">
        <v>0.66517323699999997</v>
      </c>
      <c r="M188">
        <v>0.11574074099999999</v>
      </c>
      <c r="N188">
        <v>0.28301886700000001</v>
      </c>
      <c r="O188">
        <v>25.480315872024217</v>
      </c>
      <c r="P188">
        <v>-3.5108833829654098</v>
      </c>
      <c r="Q188">
        <v>0.29734642230547392</v>
      </c>
      <c r="R188">
        <v>88.240366488230407</v>
      </c>
    </row>
    <row r="189" spans="1:18" x14ac:dyDescent="0.3">
      <c r="A189">
        <v>2018</v>
      </c>
      <c r="B189" t="s">
        <v>245</v>
      </c>
      <c r="C189">
        <v>11470</v>
      </c>
      <c r="D189" t="s">
        <v>151</v>
      </c>
      <c r="E189">
        <v>173</v>
      </c>
      <c r="F189">
        <v>0.16438356100000001</v>
      </c>
      <c r="G189">
        <v>0.12716763</v>
      </c>
      <c r="H189">
        <v>0.14450867000000001</v>
      </c>
      <c r="I189">
        <v>0.88</v>
      </c>
      <c r="J189">
        <v>0.28323699400000002</v>
      </c>
      <c r="K189">
        <v>0.287671232</v>
      </c>
      <c r="L189">
        <v>0.57090822600000002</v>
      </c>
      <c r="M189">
        <v>0.123287671</v>
      </c>
      <c r="N189">
        <v>0.17499999999999999</v>
      </c>
      <c r="O189">
        <v>12.24345336585659</v>
      </c>
      <c r="P189">
        <v>-7.9802461144385921</v>
      </c>
      <c r="Q189">
        <v>0.25815494739732076</v>
      </c>
      <c r="R189">
        <v>43.063557672628491</v>
      </c>
    </row>
    <row r="190" spans="1:18" x14ac:dyDescent="0.3">
      <c r="A190">
        <v>2018</v>
      </c>
      <c r="B190" t="s">
        <v>246</v>
      </c>
      <c r="C190">
        <v>11472</v>
      </c>
      <c r="D190" t="s">
        <v>22</v>
      </c>
      <c r="E190">
        <v>188</v>
      </c>
      <c r="F190">
        <v>0.18713450200000001</v>
      </c>
      <c r="G190">
        <v>6.9148935999999994E-2</v>
      </c>
      <c r="H190">
        <v>0.186170212</v>
      </c>
      <c r="I190">
        <v>0.37142857099999999</v>
      </c>
      <c r="J190">
        <v>0.25133689799999998</v>
      </c>
      <c r="K190">
        <v>0.263157894</v>
      </c>
      <c r="L190">
        <v>0.51449479200000003</v>
      </c>
      <c r="M190">
        <v>7.6023391999999995E-2</v>
      </c>
      <c r="N190">
        <v>0.227941176</v>
      </c>
      <c r="O190">
        <v>8.8811410264680344</v>
      </c>
      <c r="P190">
        <v>-13.096058408766035</v>
      </c>
      <c r="Q190">
        <v>0.22930996264180831</v>
      </c>
      <c r="R190">
        <v>39.210328423855529</v>
      </c>
    </row>
    <row r="191" spans="1:18" x14ac:dyDescent="0.3">
      <c r="A191">
        <v>2018</v>
      </c>
      <c r="B191" t="s">
        <v>247</v>
      </c>
      <c r="C191">
        <v>11476</v>
      </c>
      <c r="D191" t="s">
        <v>41</v>
      </c>
      <c r="E191">
        <v>458</v>
      </c>
      <c r="F191">
        <v>0.244019138</v>
      </c>
      <c r="G191">
        <v>7.2052401000000002E-2</v>
      </c>
      <c r="H191">
        <v>0.200873362</v>
      </c>
      <c r="I191">
        <v>0.35869565199999998</v>
      </c>
      <c r="J191">
        <v>0.30634573300000001</v>
      </c>
      <c r="K191">
        <v>0.42105263100000001</v>
      </c>
      <c r="L191">
        <v>0.72739836400000002</v>
      </c>
      <c r="M191">
        <v>0.17703349299999999</v>
      </c>
      <c r="N191">
        <v>0.27184466000000002</v>
      </c>
      <c r="O191">
        <v>52.824037437543637</v>
      </c>
      <c r="P191">
        <v>-0.71616118659042516</v>
      </c>
      <c r="Q191">
        <v>0.31278323838364186</v>
      </c>
      <c r="R191">
        <v>95.140390718958457</v>
      </c>
    </row>
    <row r="192" spans="1:18" x14ac:dyDescent="0.3">
      <c r="A192">
        <v>2018</v>
      </c>
      <c r="B192" t="s">
        <v>248</v>
      </c>
      <c r="C192">
        <v>11477</v>
      </c>
      <c r="D192" t="s">
        <v>49</v>
      </c>
      <c r="E192">
        <v>459</v>
      </c>
      <c r="F192">
        <v>0.32089552199999999</v>
      </c>
      <c r="G192">
        <v>0.11328976</v>
      </c>
      <c r="H192">
        <v>0.211328976</v>
      </c>
      <c r="I192">
        <v>0.53608247399999998</v>
      </c>
      <c r="J192">
        <v>0.40522875800000002</v>
      </c>
      <c r="K192">
        <v>0.60199004899999997</v>
      </c>
      <c r="L192">
        <v>1.0072188070000001</v>
      </c>
      <c r="M192">
        <v>0.28109452699999998</v>
      </c>
      <c r="N192">
        <v>0.36917562700000001</v>
      </c>
      <c r="O192">
        <v>94.873147646350418</v>
      </c>
      <c r="P192">
        <v>41.216049025220435</v>
      </c>
      <c r="Q192">
        <v>0.42477233743771942</v>
      </c>
      <c r="R192">
        <v>168.04891708240612</v>
      </c>
    </row>
    <row r="193" spans="1:18" x14ac:dyDescent="0.3">
      <c r="A193">
        <v>2018</v>
      </c>
      <c r="B193" t="s">
        <v>249</v>
      </c>
      <c r="C193">
        <v>11489</v>
      </c>
      <c r="D193" t="s">
        <v>82</v>
      </c>
      <c r="E193">
        <v>256</v>
      </c>
      <c r="F193">
        <v>0.23175965600000001</v>
      </c>
      <c r="G193">
        <v>8.59375E-2</v>
      </c>
      <c r="H193">
        <v>0.25390625</v>
      </c>
      <c r="I193">
        <v>0.33846153800000001</v>
      </c>
      <c r="J193">
        <v>0.29803921500000002</v>
      </c>
      <c r="K193">
        <v>0.36051502099999999</v>
      </c>
      <c r="L193">
        <v>0.65855423599999996</v>
      </c>
      <c r="M193">
        <v>0.12875536500000001</v>
      </c>
      <c r="N193">
        <v>0.30909090900000002</v>
      </c>
      <c r="O193">
        <v>24.259063325304215</v>
      </c>
      <c r="P193">
        <v>-5.6673359056528128</v>
      </c>
      <c r="Q193">
        <v>0.28756290486478431</v>
      </c>
      <c r="R193">
        <v>75.904845116845607</v>
      </c>
    </row>
    <row r="194" spans="1:18" x14ac:dyDescent="0.3">
      <c r="A194">
        <v>2018</v>
      </c>
      <c r="B194" t="s">
        <v>250</v>
      </c>
      <c r="C194">
        <v>11493</v>
      </c>
      <c r="D194" t="s">
        <v>30</v>
      </c>
      <c r="E194">
        <v>494</v>
      </c>
      <c r="F194">
        <v>0.297539149</v>
      </c>
      <c r="G194">
        <v>8.7044534000000007E-2</v>
      </c>
      <c r="H194">
        <v>0.17408906800000001</v>
      </c>
      <c r="I194">
        <v>0.5</v>
      </c>
      <c r="J194">
        <v>0.35829959500000003</v>
      </c>
      <c r="K194">
        <v>0.53914988799999997</v>
      </c>
      <c r="L194">
        <v>0.89744948300000005</v>
      </c>
      <c r="M194">
        <v>0.24161073899999999</v>
      </c>
      <c r="N194">
        <v>0.31656804700000002</v>
      </c>
      <c r="O194">
        <v>81.984420649138542</v>
      </c>
      <c r="P194">
        <v>24.235822133151135</v>
      </c>
      <c r="Q194">
        <v>0.3739512450453164</v>
      </c>
      <c r="R194">
        <v>139.36273020761001</v>
      </c>
    </row>
    <row r="195" spans="1:18" x14ac:dyDescent="0.3">
      <c r="A195">
        <v>2018</v>
      </c>
      <c r="B195" t="s">
        <v>251</v>
      </c>
      <c r="C195">
        <v>11579</v>
      </c>
      <c r="D195" t="s">
        <v>82</v>
      </c>
      <c r="E195">
        <v>477</v>
      </c>
      <c r="F195">
        <v>0.25</v>
      </c>
      <c r="G195">
        <v>0.190775681</v>
      </c>
      <c r="H195">
        <v>0.24947589000000001</v>
      </c>
      <c r="I195">
        <v>0.764705882</v>
      </c>
      <c r="J195">
        <v>0.396226415</v>
      </c>
      <c r="K195">
        <v>0.50797872300000002</v>
      </c>
      <c r="L195">
        <v>0.90420513800000002</v>
      </c>
      <c r="M195">
        <v>0.25797872300000002</v>
      </c>
      <c r="N195">
        <v>0.28991596600000002</v>
      </c>
      <c r="O195">
        <v>80.821121079378926</v>
      </c>
      <c r="P195">
        <v>25.05982251232227</v>
      </c>
      <c r="Q195">
        <v>0.3790997452148866</v>
      </c>
      <c r="R195">
        <v>137.04735663907459</v>
      </c>
    </row>
    <row r="196" spans="1:18" x14ac:dyDescent="0.3">
      <c r="A196">
        <v>2018</v>
      </c>
      <c r="B196" t="s">
        <v>252</v>
      </c>
      <c r="C196">
        <v>11602</v>
      </c>
      <c r="D196" t="s">
        <v>132</v>
      </c>
      <c r="E196">
        <v>512</v>
      </c>
      <c r="F196">
        <v>0.255364806</v>
      </c>
      <c r="G196">
        <v>7.03125E-2</v>
      </c>
      <c r="H196">
        <v>0.189453125</v>
      </c>
      <c r="I196">
        <v>0.37113402000000001</v>
      </c>
      <c r="J196">
        <v>0.31640625</v>
      </c>
      <c r="K196">
        <v>0.40772532099999997</v>
      </c>
      <c r="L196">
        <v>0.72413157100000003</v>
      </c>
      <c r="M196">
        <v>0.152360515</v>
      </c>
      <c r="N196">
        <v>0.30494505399999999</v>
      </c>
      <c r="O196">
        <v>59.528282575251673</v>
      </c>
      <c r="P196">
        <v>-0.32451588666239223</v>
      </c>
      <c r="Q196">
        <v>0.31392306205816567</v>
      </c>
      <c r="R196">
        <v>98.628678636288754</v>
      </c>
    </row>
    <row r="197" spans="1:18" x14ac:dyDescent="0.3">
      <c r="A197">
        <v>2018</v>
      </c>
      <c r="B197" t="s">
        <v>253</v>
      </c>
      <c r="C197">
        <v>11609</v>
      </c>
      <c r="D197" t="s">
        <v>69</v>
      </c>
      <c r="E197">
        <v>410</v>
      </c>
      <c r="F197">
        <v>0.24861878400000001</v>
      </c>
      <c r="G197">
        <v>7.8048779999999998E-2</v>
      </c>
      <c r="H197">
        <v>0.209756097</v>
      </c>
      <c r="I197">
        <v>0.37209302300000002</v>
      </c>
      <c r="J197">
        <v>0.328431372</v>
      </c>
      <c r="K197">
        <v>0.372928176</v>
      </c>
      <c r="L197">
        <v>0.701359548</v>
      </c>
      <c r="M197">
        <v>0.124309392</v>
      </c>
      <c r="N197">
        <v>0.30627306199999998</v>
      </c>
      <c r="O197">
        <v>46.176103565647395</v>
      </c>
      <c r="P197">
        <v>-1.7528952026822262</v>
      </c>
      <c r="Q197">
        <v>0.30945921954710304</v>
      </c>
      <c r="R197">
        <v>92.511919849859453</v>
      </c>
    </row>
    <row r="198" spans="1:18" x14ac:dyDescent="0.3">
      <c r="A198">
        <v>2018</v>
      </c>
      <c r="B198" t="s">
        <v>254</v>
      </c>
      <c r="C198">
        <v>11611</v>
      </c>
      <c r="D198" t="s">
        <v>30</v>
      </c>
      <c r="E198">
        <v>202</v>
      </c>
      <c r="F198">
        <v>0.25668449100000001</v>
      </c>
      <c r="G198">
        <v>6.4356435000000003E-2</v>
      </c>
      <c r="H198">
        <v>0.188118811</v>
      </c>
      <c r="I198">
        <v>0.34210526299999999</v>
      </c>
      <c r="J198">
        <v>0.30693069299999998</v>
      </c>
      <c r="K198">
        <v>0.34224598899999997</v>
      </c>
      <c r="L198">
        <v>0.649176682</v>
      </c>
      <c r="M198">
        <v>8.5561498E-2</v>
      </c>
      <c r="N198">
        <v>0.31543624100000001</v>
      </c>
      <c r="O198">
        <v>18.87454422796101</v>
      </c>
      <c r="P198">
        <v>-4.7392551652160222</v>
      </c>
      <c r="Q198">
        <v>0.28594038303535763</v>
      </c>
      <c r="R198">
        <v>76.730253186507014</v>
      </c>
    </row>
    <row r="199" spans="1:18" x14ac:dyDescent="0.3">
      <c r="A199">
        <v>2018</v>
      </c>
      <c r="B199" t="s">
        <v>255</v>
      </c>
      <c r="C199">
        <v>11680</v>
      </c>
      <c r="D199" t="s">
        <v>116</v>
      </c>
      <c r="E199">
        <v>193</v>
      </c>
      <c r="F199">
        <v>0.25730994099999999</v>
      </c>
      <c r="G199">
        <v>9.3264247999999994E-2</v>
      </c>
      <c r="H199">
        <v>0.17098445500000001</v>
      </c>
      <c r="I199">
        <v>0.54545454500000001</v>
      </c>
      <c r="J199">
        <v>0.32642486999999998</v>
      </c>
      <c r="K199">
        <v>0.40350877099999999</v>
      </c>
      <c r="L199">
        <v>0.72993364100000002</v>
      </c>
      <c r="M199">
        <v>0.14619883</v>
      </c>
      <c r="N199">
        <v>0.28148148099999998</v>
      </c>
      <c r="O199">
        <v>22.726627994149908</v>
      </c>
      <c r="P199">
        <v>0.16492857393620908</v>
      </c>
      <c r="Q199">
        <v>0.31574752926826477</v>
      </c>
      <c r="R199">
        <v>98.479517761035439</v>
      </c>
    </row>
    <row r="200" spans="1:18" x14ac:dyDescent="0.3">
      <c r="A200">
        <v>2018</v>
      </c>
      <c r="B200" t="s">
        <v>256</v>
      </c>
      <c r="C200">
        <v>11737</v>
      </c>
      <c r="D200" t="s">
        <v>22</v>
      </c>
      <c r="E200">
        <v>516</v>
      </c>
      <c r="F200">
        <v>0.27272727200000002</v>
      </c>
      <c r="G200">
        <v>6.9767440999999999E-2</v>
      </c>
      <c r="H200">
        <v>0.232558139</v>
      </c>
      <c r="I200">
        <v>0.3</v>
      </c>
      <c r="J200">
        <v>0.32945736399999997</v>
      </c>
      <c r="K200">
        <v>0.477801268</v>
      </c>
      <c r="L200">
        <v>0.80725863200000003</v>
      </c>
      <c r="M200">
        <v>0.20507399600000001</v>
      </c>
      <c r="N200">
        <v>0.33136094599999999</v>
      </c>
      <c r="O200">
        <v>72.648154642677525</v>
      </c>
      <c r="P200">
        <v>12.327756192779754</v>
      </c>
      <c r="Q200">
        <v>0.34398592411312146</v>
      </c>
      <c r="R200">
        <v>117.42645491936216</v>
      </c>
    </row>
    <row r="201" spans="1:18" x14ac:dyDescent="0.3">
      <c r="A201">
        <v>2018</v>
      </c>
      <c r="B201" t="s">
        <v>257</v>
      </c>
      <c r="C201">
        <v>11738</v>
      </c>
      <c r="D201" t="s">
        <v>71</v>
      </c>
      <c r="E201">
        <v>259</v>
      </c>
      <c r="F201">
        <v>0.18907562999999999</v>
      </c>
      <c r="G201">
        <v>5.0193050000000003E-2</v>
      </c>
      <c r="H201">
        <v>0.25096524999999997</v>
      </c>
      <c r="I201">
        <v>0.2</v>
      </c>
      <c r="J201">
        <v>0.25482625399999997</v>
      </c>
      <c r="K201">
        <v>0.319327731</v>
      </c>
      <c r="L201">
        <v>0.57415398500000003</v>
      </c>
      <c r="M201">
        <v>0.13025210100000001</v>
      </c>
      <c r="N201">
        <v>0.233532934</v>
      </c>
      <c r="O201">
        <v>17.620466215462471</v>
      </c>
      <c r="P201">
        <v>-12.656633006482336</v>
      </c>
      <c r="Q201">
        <v>0.25479778843036488</v>
      </c>
      <c r="R201">
        <v>58.666556199196037</v>
      </c>
    </row>
    <row r="202" spans="1:18" x14ac:dyDescent="0.3">
      <c r="A202">
        <v>2018</v>
      </c>
      <c r="B202" t="s">
        <v>258</v>
      </c>
      <c r="C202">
        <v>11739</v>
      </c>
      <c r="D202" t="s">
        <v>62</v>
      </c>
      <c r="E202">
        <v>413</v>
      </c>
      <c r="F202">
        <v>0.29810298099999999</v>
      </c>
      <c r="G202">
        <v>7.5060531999999999E-2</v>
      </c>
      <c r="H202">
        <v>0.1937046</v>
      </c>
      <c r="I202">
        <v>0.38750000000000001</v>
      </c>
      <c r="J202">
        <v>0.36009732300000002</v>
      </c>
      <c r="K202">
        <v>0.51490514899999995</v>
      </c>
      <c r="L202">
        <v>0.87500247200000003</v>
      </c>
      <c r="M202">
        <v>0.21680216799999999</v>
      </c>
      <c r="N202">
        <v>0.33454545400000002</v>
      </c>
      <c r="O202">
        <v>67.982066641285144</v>
      </c>
      <c r="P202">
        <v>19.702367881967753</v>
      </c>
      <c r="Q202">
        <v>0.37317805438146107</v>
      </c>
      <c r="R202">
        <v>139.86514127307404</v>
      </c>
    </row>
    <row r="203" spans="1:18" x14ac:dyDescent="0.3">
      <c r="A203">
        <v>2018</v>
      </c>
      <c r="B203" t="s">
        <v>259</v>
      </c>
      <c r="C203">
        <v>11846</v>
      </c>
      <c r="D203" t="s">
        <v>30</v>
      </c>
      <c r="E203">
        <v>273</v>
      </c>
      <c r="F203">
        <v>0.27868852399999999</v>
      </c>
      <c r="G203">
        <v>9.5238094999999995E-2</v>
      </c>
      <c r="H203">
        <v>0.20879120800000001</v>
      </c>
      <c r="I203">
        <v>0.45614035000000003</v>
      </c>
      <c r="J203">
        <v>0.347985347</v>
      </c>
      <c r="K203">
        <v>0.450819672</v>
      </c>
      <c r="L203">
        <v>0.79880501900000001</v>
      </c>
      <c r="M203">
        <v>0.17213114800000001</v>
      </c>
      <c r="N203">
        <v>0.32777777699999999</v>
      </c>
      <c r="O203">
        <v>38.437556050697495</v>
      </c>
      <c r="P203">
        <v>6.5238568708097189</v>
      </c>
      <c r="Q203">
        <v>0.34401028449921045</v>
      </c>
      <c r="R203">
        <v>117.21528748837645</v>
      </c>
    </row>
    <row r="204" spans="1:18" x14ac:dyDescent="0.3">
      <c r="A204">
        <v>2018</v>
      </c>
      <c r="B204" t="s">
        <v>260</v>
      </c>
      <c r="C204">
        <v>11850</v>
      </c>
      <c r="D204" t="s">
        <v>30</v>
      </c>
      <c r="E204">
        <v>167</v>
      </c>
      <c r="F204">
        <v>0.22580645099999999</v>
      </c>
      <c r="G204">
        <v>5.9880239000000002E-2</v>
      </c>
      <c r="H204">
        <v>0.37724550800000001</v>
      </c>
      <c r="I204">
        <v>0.15873015800000001</v>
      </c>
      <c r="J204">
        <v>0.27544910099999997</v>
      </c>
      <c r="K204">
        <v>0.44516128999999999</v>
      </c>
      <c r="L204">
        <v>0.72061039100000002</v>
      </c>
      <c r="M204">
        <v>0.219354839</v>
      </c>
      <c r="N204">
        <v>0.30952380899999998</v>
      </c>
      <c r="O204">
        <v>18.527069907284204</v>
      </c>
      <c r="P204">
        <v>-0.99522959103542208</v>
      </c>
      <c r="Q204">
        <v>0.30739482112987315</v>
      </c>
      <c r="R204">
        <v>91.036181776617227</v>
      </c>
    </row>
    <row r="205" spans="1:18" x14ac:dyDescent="0.3">
      <c r="A205">
        <v>2018</v>
      </c>
      <c r="B205" t="s">
        <v>261</v>
      </c>
      <c r="C205">
        <v>11875</v>
      </c>
      <c r="D205" t="s">
        <v>22</v>
      </c>
      <c r="E205">
        <v>149</v>
      </c>
      <c r="F205">
        <v>0.19708029099999999</v>
      </c>
      <c r="G205">
        <v>6.0402683999999998E-2</v>
      </c>
      <c r="H205">
        <v>0.20134228100000001</v>
      </c>
      <c r="I205">
        <v>0.3</v>
      </c>
      <c r="J205">
        <v>0.244897959</v>
      </c>
      <c r="K205">
        <v>0.29197080199999997</v>
      </c>
      <c r="L205">
        <v>0.53686876100000003</v>
      </c>
      <c r="M205">
        <v>9.4890510999999997E-2</v>
      </c>
      <c r="N205">
        <v>0.22857142799999999</v>
      </c>
      <c r="O205">
        <v>8.0057356215955977</v>
      </c>
      <c r="P205">
        <v>-9.4123639307973619</v>
      </c>
      <c r="Q205">
        <v>0.23726507392870325</v>
      </c>
      <c r="R205">
        <v>44.636208291950261</v>
      </c>
    </row>
    <row r="206" spans="1:18" x14ac:dyDescent="0.3">
      <c r="A206">
        <v>2018</v>
      </c>
      <c r="B206" t="s">
        <v>262</v>
      </c>
      <c r="C206">
        <v>11899</v>
      </c>
      <c r="D206" t="s">
        <v>112</v>
      </c>
      <c r="E206">
        <v>386</v>
      </c>
      <c r="F206">
        <v>0.26023391800000001</v>
      </c>
      <c r="G206">
        <v>9.5854921999999995E-2</v>
      </c>
      <c r="H206">
        <v>0.202072538</v>
      </c>
      <c r="I206">
        <v>0.47435897399999999</v>
      </c>
      <c r="J206">
        <v>0.33766233699999998</v>
      </c>
      <c r="K206">
        <v>0.55555555499999998</v>
      </c>
      <c r="L206">
        <v>0.89321789200000001</v>
      </c>
      <c r="M206">
        <v>0.29532163700000003</v>
      </c>
      <c r="N206">
        <v>0.26859504099999998</v>
      </c>
      <c r="O206">
        <v>63.73088036421381</v>
      </c>
      <c r="P206">
        <v>18.607481523786408</v>
      </c>
      <c r="Q206">
        <v>0.37379147541460567</v>
      </c>
      <c r="R206">
        <v>139.47791611083295</v>
      </c>
    </row>
    <row r="207" spans="1:18" x14ac:dyDescent="0.3">
      <c r="A207">
        <v>2018</v>
      </c>
      <c r="B207" t="s">
        <v>263</v>
      </c>
      <c r="C207">
        <v>11936</v>
      </c>
      <c r="D207" t="s">
        <v>55</v>
      </c>
      <c r="E207">
        <v>272</v>
      </c>
      <c r="F207">
        <v>0.28225806399999998</v>
      </c>
      <c r="G207">
        <v>6.6176470000000001E-2</v>
      </c>
      <c r="H207">
        <v>9.1911764000000007E-2</v>
      </c>
      <c r="I207">
        <v>0.72</v>
      </c>
      <c r="J207">
        <v>0.33455882300000001</v>
      </c>
      <c r="K207">
        <v>0.37096774100000002</v>
      </c>
      <c r="L207">
        <v>0.70552656400000002</v>
      </c>
      <c r="M207">
        <v>8.8709677000000001E-2</v>
      </c>
      <c r="N207">
        <v>0.30357142799999998</v>
      </c>
      <c r="O207">
        <v>29.789072119695977</v>
      </c>
      <c r="P207">
        <v>-2.0077270631958712</v>
      </c>
      <c r="Q207">
        <v>0.30565184775781457</v>
      </c>
      <c r="R207">
        <v>92.740359554086666</v>
      </c>
    </row>
    <row r="208" spans="1:18" x14ac:dyDescent="0.3">
      <c r="A208">
        <v>2018</v>
      </c>
      <c r="B208" t="s">
        <v>264</v>
      </c>
      <c r="C208">
        <v>11982</v>
      </c>
      <c r="D208" t="s">
        <v>49</v>
      </c>
      <c r="E208">
        <v>454</v>
      </c>
      <c r="F208">
        <v>0.25065274100000001</v>
      </c>
      <c r="G208">
        <v>0.136563876</v>
      </c>
      <c r="H208">
        <v>0.18502202600000001</v>
      </c>
      <c r="I208">
        <v>0.73809523799999999</v>
      </c>
      <c r="J208">
        <v>0.35682819300000002</v>
      </c>
      <c r="K208">
        <v>0.53524804100000001</v>
      </c>
      <c r="L208">
        <v>0.89207623400000002</v>
      </c>
      <c r="M208">
        <v>0.2845953</v>
      </c>
      <c r="N208">
        <v>0.240875912</v>
      </c>
      <c r="O208">
        <v>74.955434338853351</v>
      </c>
      <c r="P208">
        <v>21.882835702702991</v>
      </c>
      <c r="Q208">
        <v>0.37378432641604115</v>
      </c>
      <c r="R208">
        <v>133.99120830127688</v>
      </c>
    </row>
    <row r="209" spans="1:18" x14ac:dyDescent="0.3">
      <c r="A209">
        <v>2018</v>
      </c>
      <c r="B209" t="s">
        <v>433</v>
      </c>
      <c r="C209">
        <v>12005</v>
      </c>
      <c r="D209" t="s">
        <v>64</v>
      </c>
      <c r="E209">
        <v>168</v>
      </c>
      <c r="F209">
        <v>0.30555555499999998</v>
      </c>
      <c r="G209">
        <v>0.11904761899999999</v>
      </c>
      <c r="H209">
        <v>0.202380952</v>
      </c>
      <c r="I209">
        <v>0.58823529399999996</v>
      </c>
      <c r="J209">
        <v>0.398809523</v>
      </c>
      <c r="K209">
        <v>0.43055555499999998</v>
      </c>
      <c r="L209">
        <v>0.82936507800000003</v>
      </c>
      <c r="M209">
        <v>0.125</v>
      </c>
      <c r="N209">
        <v>0.39090909000000001</v>
      </c>
      <c r="O209">
        <v>26.174334351583877</v>
      </c>
      <c r="P209">
        <v>6.5351348562683267</v>
      </c>
      <c r="Q209">
        <v>0.36238368685374001</v>
      </c>
      <c r="R209">
        <v>132.59981938107964</v>
      </c>
    </row>
    <row r="210" spans="1:18" x14ac:dyDescent="0.3">
      <c r="A210">
        <v>2018</v>
      </c>
      <c r="B210" t="s">
        <v>265</v>
      </c>
      <c r="C210">
        <v>12092</v>
      </c>
      <c r="D210" t="s">
        <v>22</v>
      </c>
      <c r="E210">
        <v>360</v>
      </c>
      <c r="F210">
        <v>0.224615384</v>
      </c>
      <c r="G210">
        <v>8.0555555000000001E-2</v>
      </c>
      <c r="H210">
        <v>0.3</v>
      </c>
      <c r="I210">
        <v>0.26851851799999998</v>
      </c>
      <c r="J210">
        <v>0.29444444400000003</v>
      </c>
      <c r="K210">
        <v>0.44</v>
      </c>
      <c r="L210">
        <v>0.73444444399999997</v>
      </c>
      <c r="M210">
        <v>0.215384616</v>
      </c>
      <c r="N210">
        <v>0.28431372500000002</v>
      </c>
      <c r="O210">
        <v>41.954962120685913</v>
      </c>
      <c r="P210">
        <v>-0.12903679784741676</v>
      </c>
      <c r="Q210">
        <v>0.31426063221477202</v>
      </c>
      <c r="R210">
        <v>97.151960060919095</v>
      </c>
    </row>
    <row r="211" spans="1:18" x14ac:dyDescent="0.3">
      <c r="A211">
        <v>2018</v>
      </c>
      <c r="B211" t="s">
        <v>266</v>
      </c>
      <c r="C211">
        <v>12144</v>
      </c>
      <c r="D211" t="s">
        <v>33</v>
      </c>
      <c r="E211">
        <v>444</v>
      </c>
      <c r="F211">
        <v>0.215584415</v>
      </c>
      <c r="G211">
        <v>0.12612612600000001</v>
      </c>
      <c r="H211">
        <v>0.13513513499999999</v>
      </c>
      <c r="I211">
        <v>0.93333333299999999</v>
      </c>
      <c r="J211">
        <v>0.317567567</v>
      </c>
      <c r="K211">
        <v>0.40259740199999999</v>
      </c>
      <c r="L211">
        <v>0.72016496900000004</v>
      </c>
      <c r="M211">
        <v>0.18701298699999999</v>
      </c>
      <c r="N211">
        <v>0.21864951699999999</v>
      </c>
      <c r="O211">
        <v>51.600438132021367</v>
      </c>
      <c r="P211">
        <v>-0.30316053416973338</v>
      </c>
      <c r="Q211">
        <v>0.31386302917251757</v>
      </c>
      <c r="R211">
        <v>95.084541994171516</v>
      </c>
    </row>
    <row r="212" spans="1:18" x14ac:dyDescent="0.3">
      <c r="A212">
        <v>2018</v>
      </c>
      <c r="B212" t="s">
        <v>267</v>
      </c>
      <c r="C212">
        <v>12147</v>
      </c>
      <c r="D212" t="s">
        <v>37</v>
      </c>
      <c r="E212">
        <v>372</v>
      </c>
      <c r="F212">
        <v>0.22321428500000001</v>
      </c>
      <c r="G212">
        <v>7.7956989000000004E-2</v>
      </c>
      <c r="H212">
        <v>0.20161290300000001</v>
      </c>
      <c r="I212">
        <v>0.38666666599999999</v>
      </c>
      <c r="J212">
        <v>0.28571428500000001</v>
      </c>
      <c r="K212">
        <v>0.37797618999999999</v>
      </c>
      <c r="L212">
        <v>0.663690475</v>
      </c>
      <c r="M212">
        <v>0.15476190500000001</v>
      </c>
      <c r="N212">
        <v>0.26070038899999998</v>
      </c>
      <c r="O212">
        <v>34.713106149287086</v>
      </c>
      <c r="P212">
        <v>-8.7736927331973504</v>
      </c>
      <c r="Q212">
        <v>0.2857889505582773</v>
      </c>
      <c r="R212">
        <v>74.885300187694838</v>
      </c>
    </row>
    <row r="213" spans="1:18" x14ac:dyDescent="0.3">
      <c r="A213">
        <v>2018</v>
      </c>
      <c r="B213" t="s">
        <v>268</v>
      </c>
      <c r="C213">
        <v>12155</v>
      </c>
      <c r="D213" t="s">
        <v>33</v>
      </c>
      <c r="E213">
        <v>408</v>
      </c>
      <c r="F213">
        <v>0.28981723199999998</v>
      </c>
      <c r="G213">
        <v>5.6372549000000001E-2</v>
      </c>
      <c r="H213">
        <v>0.17401960699999999</v>
      </c>
      <c r="I213">
        <v>0.32394366099999999</v>
      </c>
      <c r="J213">
        <v>0.328431372</v>
      </c>
      <c r="K213">
        <v>0.50913838099999997</v>
      </c>
      <c r="L213">
        <v>0.83756975300000003</v>
      </c>
      <c r="M213">
        <v>0.21932114899999999</v>
      </c>
      <c r="N213">
        <v>0.30952380899999998</v>
      </c>
      <c r="O213">
        <v>60.108880542597291</v>
      </c>
      <c r="P213">
        <v>12.41368176825952</v>
      </c>
      <c r="Q213">
        <v>0.35199623723183909</v>
      </c>
      <c r="R213">
        <v>121.09375776162324</v>
      </c>
    </row>
    <row r="214" spans="1:18" x14ac:dyDescent="0.3">
      <c r="A214">
        <v>2018</v>
      </c>
      <c r="B214" t="s">
        <v>270</v>
      </c>
      <c r="C214">
        <v>12160</v>
      </c>
      <c r="D214" t="s">
        <v>43</v>
      </c>
      <c r="E214">
        <v>241</v>
      </c>
      <c r="F214">
        <v>0.28301886700000001</v>
      </c>
      <c r="G214">
        <v>0.10788381700000001</v>
      </c>
      <c r="H214">
        <v>0.199170124</v>
      </c>
      <c r="I214">
        <v>0.54166666600000002</v>
      </c>
      <c r="J214">
        <v>0.369294605</v>
      </c>
      <c r="K214">
        <v>0.37264150899999998</v>
      </c>
      <c r="L214">
        <v>0.74193611400000004</v>
      </c>
      <c r="M214">
        <v>8.9622642000000002E-2</v>
      </c>
      <c r="N214">
        <v>0.36196318999999999</v>
      </c>
      <c r="O214">
        <v>31.095326798326841</v>
      </c>
      <c r="P214">
        <v>2.9224275223087015</v>
      </c>
      <c r="Q214">
        <v>0.32956453785300255</v>
      </c>
      <c r="R214">
        <v>112.70480071247002</v>
      </c>
    </row>
    <row r="215" spans="1:18" x14ac:dyDescent="0.3">
      <c r="A215">
        <v>2018</v>
      </c>
      <c r="B215" t="s">
        <v>271</v>
      </c>
      <c r="C215">
        <v>12161</v>
      </c>
      <c r="D215" t="s">
        <v>53</v>
      </c>
      <c r="E215">
        <v>448</v>
      </c>
      <c r="F215">
        <v>0.29382715999999998</v>
      </c>
      <c r="G215">
        <v>6.9196428000000004E-2</v>
      </c>
      <c r="H215">
        <v>0.16741071399999999</v>
      </c>
      <c r="I215">
        <v>0.41333333300000002</v>
      </c>
      <c r="J215">
        <v>0.34821428500000001</v>
      </c>
      <c r="K215">
        <v>0.553086419</v>
      </c>
      <c r="L215">
        <v>0.90130070399999995</v>
      </c>
      <c r="M215">
        <v>0.25925925900000002</v>
      </c>
      <c r="N215">
        <v>0.30891719699999998</v>
      </c>
      <c r="O215">
        <v>75.976146144034402</v>
      </c>
      <c r="P215">
        <v>23.604947489859597</v>
      </c>
      <c r="Q215">
        <v>0.37928766171847073</v>
      </c>
      <c r="R215">
        <v>137.18224568669888</v>
      </c>
    </row>
    <row r="216" spans="1:18" x14ac:dyDescent="0.3">
      <c r="A216">
        <v>2018</v>
      </c>
      <c r="B216" t="s">
        <v>272</v>
      </c>
      <c r="C216">
        <v>12164</v>
      </c>
      <c r="D216" t="s">
        <v>33</v>
      </c>
      <c r="E216">
        <v>218</v>
      </c>
      <c r="F216">
        <v>0.20408163200000001</v>
      </c>
      <c r="G216">
        <v>0.100917431</v>
      </c>
      <c r="H216">
        <v>0.38990825600000001</v>
      </c>
      <c r="I216">
        <v>0.258823529</v>
      </c>
      <c r="J216">
        <v>0.28440366900000003</v>
      </c>
      <c r="K216">
        <v>0.408163265</v>
      </c>
      <c r="L216">
        <v>0.69256693400000002</v>
      </c>
      <c r="M216">
        <v>0.20408163300000001</v>
      </c>
      <c r="N216">
        <v>0.30392156799999998</v>
      </c>
      <c r="O216">
        <v>22.945993429662753</v>
      </c>
      <c r="P216">
        <v>-2.5382059154490952</v>
      </c>
      <c r="Q216">
        <v>0.30042767852818203</v>
      </c>
      <c r="R216">
        <v>85.920798590356995</v>
      </c>
    </row>
    <row r="217" spans="1:18" x14ac:dyDescent="0.3">
      <c r="A217">
        <v>2018</v>
      </c>
      <c r="B217" t="s">
        <v>273</v>
      </c>
      <c r="C217">
        <v>12174</v>
      </c>
      <c r="D217" t="s">
        <v>107</v>
      </c>
      <c r="E217">
        <v>190</v>
      </c>
      <c r="F217">
        <v>0.22285714200000001</v>
      </c>
      <c r="G217">
        <v>6.3157894000000006E-2</v>
      </c>
      <c r="H217">
        <v>0.25263157800000002</v>
      </c>
      <c r="I217">
        <v>0.25</v>
      </c>
      <c r="J217">
        <v>0.27513227499999998</v>
      </c>
      <c r="K217">
        <v>0.35428571399999997</v>
      </c>
      <c r="L217">
        <v>0.62941798900000001</v>
      </c>
      <c r="M217">
        <v>0.13142857199999999</v>
      </c>
      <c r="N217">
        <v>0.28799999999999998</v>
      </c>
      <c r="O217">
        <v>15.934512266186744</v>
      </c>
      <c r="P217">
        <v>-6.2764871630391772</v>
      </c>
      <c r="Q217">
        <v>0.2742063008918964</v>
      </c>
      <c r="R217">
        <v>68.724427660849344</v>
      </c>
    </row>
    <row r="218" spans="1:18" x14ac:dyDescent="0.3">
      <c r="A218">
        <v>2018</v>
      </c>
      <c r="B218" t="s">
        <v>274</v>
      </c>
      <c r="C218">
        <v>12179</v>
      </c>
      <c r="D218" t="s">
        <v>41</v>
      </c>
      <c r="E218">
        <v>345</v>
      </c>
      <c r="F218">
        <v>0.28615384599999999</v>
      </c>
      <c r="G218">
        <v>5.5072463000000002E-2</v>
      </c>
      <c r="H218">
        <v>0.139130434</v>
      </c>
      <c r="I218">
        <v>0.39583333300000001</v>
      </c>
      <c r="J218">
        <v>0.32463768100000001</v>
      </c>
      <c r="K218">
        <v>0.50153846099999999</v>
      </c>
      <c r="L218">
        <v>0.826176142</v>
      </c>
      <c r="M218">
        <v>0.215384615</v>
      </c>
      <c r="N218">
        <v>0.28846153800000002</v>
      </c>
      <c r="O218">
        <v>49.484963307172968</v>
      </c>
      <c r="P218">
        <v>9.1544643435785318</v>
      </c>
      <c r="Q218">
        <v>0.34722658202928658</v>
      </c>
      <c r="R218">
        <v>118.14700234836646</v>
      </c>
    </row>
    <row r="219" spans="1:18" x14ac:dyDescent="0.3">
      <c r="A219">
        <v>2018</v>
      </c>
      <c r="B219" t="s">
        <v>275</v>
      </c>
      <c r="C219">
        <v>12180</v>
      </c>
      <c r="D219" t="s">
        <v>41</v>
      </c>
      <c r="E219">
        <v>283</v>
      </c>
      <c r="F219">
        <v>0.263565891</v>
      </c>
      <c r="G219">
        <v>3.8869256999999997E-2</v>
      </c>
      <c r="H219">
        <v>0.378091872</v>
      </c>
      <c r="I219">
        <v>0.10280373800000001</v>
      </c>
      <c r="J219">
        <v>0.325088339</v>
      </c>
      <c r="K219">
        <v>0.406976744</v>
      </c>
      <c r="L219">
        <v>0.73206508299999995</v>
      </c>
      <c r="M219">
        <v>0.143410853</v>
      </c>
      <c r="N219">
        <v>0.41666666600000002</v>
      </c>
      <c r="O219">
        <v>33.237292624748797</v>
      </c>
      <c r="P219">
        <v>0.15459347490176439</v>
      </c>
      <c r="Q219">
        <v>0.31536962866355867</v>
      </c>
      <c r="R219">
        <v>96.867983640955345</v>
      </c>
    </row>
    <row r="220" spans="1:18" x14ac:dyDescent="0.3">
      <c r="A220">
        <v>2018</v>
      </c>
      <c r="B220" t="s">
        <v>276</v>
      </c>
      <c r="C220">
        <v>12225</v>
      </c>
      <c r="D220" t="s">
        <v>85</v>
      </c>
      <c r="E220">
        <v>298</v>
      </c>
      <c r="F220">
        <v>0.235294117</v>
      </c>
      <c r="G220">
        <v>0.11409395899999999</v>
      </c>
      <c r="H220">
        <v>0.25167785199999998</v>
      </c>
      <c r="I220">
        <v>0.453333333</v>
      </c>
      <c r="J220">
        <v>0.33892617400000002</v>
      </c>
      <c r="K220">
        <v>0.43137254899999999</v>
      </c>
      <c r="L220">
        <v>0.77029872300000002</v>
      </c>
      <c r="M220">
        <v>0.196078432</v>
      </c>
      <c r="N220">
        <v>0.28235294100000002</v>
      </c>
      <c r="O220">
        <v>39.801110471901005</v>
      </c>
      <c r="P220">
        <v>4.964911367115092</v>
      </c>
      <c r="Q220">
        <v>0.33512301617599899</v>
      </c>
      <c r="R220">
        <v>107.65506923149432</v>
      </c>
    </row>
    <row r="221" spans="1:18" x14ac:dyDescent="0.3">
      <c r="A221">
        <v>2018</v>
      </c>
      <c r="B221" t="s">
        <v>277</v>
      </c>
      <c r="C221">
        <v>12282</v>
      </c>
      <c r="D221" t="s">
        <v>24</v>
      </c>
      <c r="E221">
        <v>341</v>
      </c>
      <c r="F221">
        <v>0.25082508199999998</v>
      </c>
      <c r="G221">
        <v>7.9178885000000004E-2</v>
      </c>
      <c r="H221">
        <v>0.24046920799999999</v>
      </c>
      <c r="I221">
        <v>0.32926829200000002</v>
      </c>
      <c r="J221">
        <v>0.320588235</v>
      </c>
      <c r="K221">
        <v>0.45214521400000002</v>
      </c>
      <c r="L221">
        <v>0.77273344899999996</v>
      </c>
      <c r="M221">
        <v>0.20132013200000001</v>
      </c>
      <c r="N221">
        <v>0.29383886199999998</v>
      </c>
      <c r="O221">
        <v>44.063253935102374</v>
      </c>
      <c r="P221">
        <v>4.2003549594916398</v>
      </c>
      <c r="Q221">
        <v>0.32979928265661884</v>
      </c>
      <c r="R221">
        <v>100.62052624869216</v>
      </c>
    </row>
    <row r="222" spans="1:18" x14ac:dyDescent="0.3">
      <c r="A222">
        <v>2018</v>
      </c>
      <c r="B222" t="s">
        <v>278</v>
      </c>
      <c r="C222">
        <v>12294</v>
      </c>
      <c r="D222" t="s">
        <v>71</v>
      </c>
      <c r="E222">
        <v>261</v>
      </c>
      <c r="F222">
        <v>0.26068375999999999</v>
      </c>
      <c r="G222">
        <v>8.8122605000000007E-2</v>
      </c>
      <c r="H222">
        <v>0.31417624500000002</v>
      </c>
      <c r="I222">
        <v>0.28048780400000001</v>
      </c>
      <c r="J222">
        <v>0.332046332</v>
      </c>
      <c r="K222">
        <v>0.393162393</v>
      </c>
      <c r="L222">
        <v>0.725208725</v>
      </c>
      <c r="M222">
        <v>0.13247863300000001</v>
      </c>
      <c r="N222">
        <v>0.37671232799999999</v>
      </c>
      <c r="O222">
        <v>31.381087199984524</v>
      </c>
      <c r="P222">
        <v>0.87018798404786468</v>
      </c>
      <c r="Q222">
        <v>0.31878693614687237</v>
      </c>
      <c r="R222">
        <v>101.40844227031384</v>
      </c>
    </row>
    <row r="223" spans="1:18" x14ac:dyDescent="0.3">
      <c r="A223">
        <v>2018</v>
      </c>
      <c r="B223" t="s">
        <v>279</v>
      </c>
      <c r="C223">
        <v>12325</v>
      </c>
      <c r="D223" t="s">
        <v>30</v>
      </c>
      <c r="E223">
        <v>205</v>
      </c>
      <c r="F223">
        <v>0.221590909</v>
      </c>
      <c r="G223">
        <v>0.11707317</v>
      </c>
      <c r="H223">
        <v>0.24878048699999999</v>
      </c>
      <c r="I223">
        <v>0.47058823500000002</v>
      </c>
      <c r="J223">
        <v>0.32352941099999999</v>
      </c>
      <c r="K223">
        <v>0.35795454500000001</v>
      </c>
      <c r="L223">
        <v>0.681483956</v>
      </c>
      <c r="M223">
        <v>0.13636363600000001</v>
      </c>
      <c r="N223">
        <v>0.29268292600000001</v>
      </c>
      <c r="O223">
        <v>22.083949072737063</v>
      </c>
      <c r="P223">
        <v>-1.8805503114277489</v>
      </c>
      <c r="Q223">
        <v>0.30346784317025949</v>
      </c>
      <c r="R223">
        <v>89.57587092925634</v>
      </c>
    </row>
    <row r="224" spans="1:18" x14ac:dyDescent="0.3">
      <c r="A224">
        <v>2018</v>
      </c>
      <c r="B224" t="s">
        <v>280</v>
      </c>
      <c r="C224">
        <v>12371</v>
      </c>
      <c r="D224" t="s">
        <v>69</v>
      </c>
      <c r="E224">
        <v>168</v>
      </c>
      <c r="F224">
        <v>0.28476821099999999</v>
      </c>
      <c r="G224">
        <v>7.7380952000000003E-2</v>
      </c>
      <c r="H224">
        <v>0.13095238000000001</v>
      </c>
      <c r="I224">
        <v>0.59090909000000003</v>
      </c>
      <c r="J224">
        <v>0.34939758999999998</v>
      </c>
      <c r="K224">
        <v>0.35761589399999999</v>
      </c>
      <c r="L224">
        <v>0.70701348399999997</v>
      </c>
      <c r="M224">
        <v>7.2847682999999996E-2</v>
      </c>
      <c r="N224">
        <v>0.328125</v>
      </c>
      <c r="O224">
        <v>19.39190485269182</v>
      </c>
      <c r="P224">
        <v>-0.24729464262373221</v>
      </c>
      <c r="Q224">
        <v>0.31289561950799188</v>
      </c>
      <c r="R224">
        <v>94.807281186344539</v>
      </c>
    </row>
    <row r="225" spans="1:18" x14ac:dyDescent="0.3">
      <c r="A225">
        <v>2018</v>
      </c>
      <c r="B225" t="s">
        <v>281</v>
      </c>
      <c r="C225">
        <v>12434</v>
      </c>
      <c r="D225" t="s">
        <v>91</v>
      </c>
      <c r="E225">
        <v>386</v>
      </c>
      <c r="F225">
        <v>0.25895316800000001</v>
      </c>
      <c r="G225">
        <v>3.6269429999999998E-2</v>
      </c>
      <c r="H225">
        <v>0.19430051800000001</v>
      </c>
      <c r="I225">
        <v>0.18666666600000001</v>
      </c>
      <c r="J225">
        <v>0.29274611299999997</v>
      </c>
      <c r="K225">
        <v>0.42424242400000001</v>
      </c>
      <c r="L225">
        <v>0.71698853699999998</v>
      </c>
      <c r="M225">
        <v>0.165289256</v>
      </c>
      <c r="N225">
        <v>0.29787234000000001</v>
      </c>
      <c r="O225">
        <v>42.677086229873389</v>
      </c>
      <c r="P225">
        <v>-2.4463126105540045</v>
      </c>
      <c r="Q225">
        <v>0.30693129338131048</v>
      </c>
      <c r="R225">
        <v>92.649096152334423</v>
      </c>
    </row>
    <row r="226" spans="1:18" x14ac:dyDescent="0.3">
      <c r="A226">
        <v>2018</v>
      </c>
      <c r="B226" t="s">
        <v>282</v>
      </c>
      <c r="C226">
        <v>12532</v>
      </c>
      <c r="D226" t="s">
        <v>78</v>
      </c>
      <c r="E226">
        <v>311</v>
      </c>
      <c r="F226">
        <v>0.25185185100000002</v>
      </c>
      <c r="G226">
        <v>7.3954983000000002E-2</v>
      </c>
      <c r="H226">
        <v>0.15434083600000001</v>
      </c>
      <c r="I226">
        <v>0.47916666600000002</v>
      </c>
      <c r="J226">
        <v>0.34090909000000003</v>
      </c>
      <c r="K226">
        <v>0.41111111099999997</v>
      </c>
      <c r="L226">
        <v>0.752020201</v>
      </c>
      <c r="M226">
        <v>0.15925926000000001</v>
      </c>
      <c r="N226">
        <v>0.27906976700000002</v>
      </c>
      <c r="O226">
        <v>39.835219224737685</v>
      </c>
      <c r="P226">
        <v>3.4793201590047316</v>
      </c>
      <c r="Q226">
        <v>0.32841382891524074</v>
      </c>
      <c r="R226">
        <v>107.03588918276112</v>
      </c>
    </row>
    <row r="227" spans="1:18" x14ac:dyDescent="0.3">
      <c r="A227">
        <v>2018</v>
      </c>
      <c r="B227" t="s">
        <v>283</v>
      </c>
      <c r="C227">
        <v>12533</v>
      </c>
      <c r="D227" t="s">
        <v>64</v>
      </c>
      <c r="E227">
        <v>481</v>
      </c>
      <c r="F227">
        <v>0.25688073300000003</v>
      </c>
      <c r="G227">
        <v>7.9002079000000003E-2</v>
      </c>
      <c r="H227">
        <v>0.18087317999999999</v>
      </c>
      <c r="I227">
        <v>0.43678160900000002</v>
      </c>
      <c r="J227">
        <v>0.315240083</v>
      </c>
      <c r="K227">
        <v>0.36697247700000002</v>
      </c>
      <c r="L227">
        <v>0.68221255999999997</v>
      </c>
      <c r="M227">
        <v>0.11009174400000001</v>
      </c>
      <c r="N227">
        <v>0.30144927500000002</v>
      </c>
      <c r="O227">
        <v>49.918666470006883</v>
      </c>
      <c r="P227">
        <v>-6.3102320850334737</v>
      </c>
      <c r="Q227">
        <v>0.29861857452153162</v>
      </c>
      <c r="R227">
        <v>89.108053293521323</v>
      </c>
    </row>
    <row r="228" spans="1:18" x14ac:dyDescent="0.3">
      <c r="A228">
        <v>2018</v>
      </c>
      <c r="B228" t="s">
        <v>284</v>
      </c>
      <c r="C228">
        <v>12546</v>
      </c>
      <c r="D228" t="s">
        <v>96</v>
      </c>
      <c r="E228">
        <v>390</v>
      </c>
      <c r="F228">
        <v>0.23076922999999999</v>
      </c>
      <c r="G228">
        <v>5.8974357999999998E-2</v>
      </c>
      <c r="H228">
        <v>0.25128205100000001</v>
      </c>
      <c r="I228">
        <v>0.234693877</v>
      </c>
      <c r="J228">
        <v>0.3</v>
      </c>
      <c r="K228">
        <v>0.46723646699999999</v>
      </c>
      <c r="L228">
        <v>0.76723646700000003</v>
      </c>
      <c r="M228">
        <v>0.236467237</v>
      </c>
      <c r="N228">
        <v>0.25213675200000002</v>
      </c>
      <c r="O228">
        <v>49.923338551432032</v>
      </c>
      <c r="P228">
        <v>4.3323397230209286</v>
      </c>
      <c r="Q228">
        <v>0.32831703714835336</v>
      </c>
      <c r="R228">
        <v>109.65898775830428</v>
      </c>
    </row>
    <row r="229" spans="1:18" x14ac:dyDescent="0.3">
      <c r="A229">
        <v>2018</v>
      </c>
      <c r="B229" t="s">
        <v>285</v>
      </c>
      <c r="C229">
        <v>12547</v>
      </c>
      <c r="D229" t="s">
        <v>22</v>
      </c>
      <c r="E229">
        <v>222</v>
      </c>
      <c r="F229">
        <v>0.24880382700000001</v>
      </c>
      <c r="G229">
        <v>5.4054053999999997E-2</v>
      </c>
      <c r="H229">
        <v>0.288288288</v>
      </c>
      <c r="I229">
        <v>0.1875</v>
      </c>
      <c r="J229">
        <v>0.28959276</v>
      </c>
      <c r="K229">
        <v>0.382775119</v>
      </c>
      <c r="L229">
        <v>0.67236787899999995</v>
      </c>
      <c r="M229">
        <v>0.13397129199999999</v>
      </c>
      <c r="N229">
        <v>0.32608695599999998</v>
      </c>
      <c r="O229">
        <v>21.901760856575233</v>
      </c>
      <c r="P229">
        <v>-4.0500384765203199</v>
      </c>
      <c r="Q229">
        <v>0.29233697663604946</v>
      </c>
      <c r="R229">
        <v>82.198665612908343</v>
      </c>
    </row>
    <row r="230" spans="1:18" x14ac:dyDescent="0.3">
      <c r="A230">
        <v>2018</v>
      </c>
      <c r="B230" t="s">
        <v>286</v>
      </c>
      <c r="C230">
        <v>12552</v>
      </c>
      <c r="D230" t="s">
        <v>85</v>
      </c>
      <c r="E230">
        <v>428</v>
      </c>
      <c r="F230">
        <v>0.26790450900000001</v>
      </c>
      <c r="G230">
        <v>8.8785046000000006E-2</v>
      </c>
      <c r="H230">
        <v>0.242990654</v>
      </c>
      <c r="I230">
        <v>0.36538461500000002</v>
      </c>
      <c r="J230">
        <v>0.341121495</v>
      </c>
      <c r="K230">
        <v>0.49867373999999998</v>
      </c>
      <c r="L230">
        <v>0.83979523499999997</v>
      </c>
      <c r="M230">
        <v>0.23076923099999999</v>
      </c>
      <c r="N230">
        <v>0.3046875</v>
      </c>
      <c r="O230">
        <v>64.507907316022667</v>
      </c>
      <c r="P230">
        <v>14.47470860176638</v>
      </c>
      <c r="Q230">
        <v>0.35615630832636302</v>
      </c>
      <c r="R230">
        <v>121.7043667901095</v>
      </c>
    </row>
    <row r="231" spans="1:18" x14ac:dyDescent="0.3">
      <c r="A231">
        <v>2018</v>
      </c>
      <c r="B231" t="s">
        <v>287</v>
      </c>
      <c r="C231">
        <v>12564</v>
      </c>
      <c r="D231" t="s">
        <v>151</v>
      </c>
      <c r="E231">
        <v>463</v>
      </c>
      <c r="F231">
        <v>0.27699530500000002</v>
      </c>
      <c r="G231">
        <v>6.9114469999999997E-2</v>
      </c>
      <c r="H231">
        <v>0.26781857399999998</v>
      </c>
      <c r="I231">
        <v>0.25806451600000002</v>
      </c>
      <c r="J231">
        <v>0.33045356300000001</v>
      </c>
      <c r="K231">
        <v>0.52112676000000002</v>
      </c>
      <c r="L231">
        <v>0.85158032299999997</v>
      </c>
      <c r="M231">
        <v>0.244131455</v>
      </c>
      <c r="N231">
        <v>0.33807829099999998</v>
      </c>
      <c r="O231">
        <v>71.132329414331736</v>
      </c>
      <c r="P231">
        <v>17.007630805218053</v>
      </c>
      <c r="Q231">
        <v>0.35972849045296296</v>
      </c>
      <c r="R231">
        <v>110.91013728887896</v>
      </c>
    </row>
    <row r="232" spans="1:18" x14ac:dyDescent="0.3">
      <c r="A232">
        <v>2018</v>
      </c>
      <c r="B232" t="s">
        <v>288</v>
      </c>
      <c r="C232">
        <v>12775</v>
      </c>
      <c r="D232" t="s">
        <v>30</v>
      </c>
      <c r="E232">
        <v>209</v>
      </c>
      <c r="F232">
        <v>0.24731182700000001</v>
      </c>
      <c r="G232">
        <v>0.100478468</v>
      </c>
      <c r="H232">
        <v>0.33014354000000001</v>
      </c>
      <c r="I232">
        <v>0.30434782599999999</v>
      </c>
      <c r="J232">
        <v>0.320574162</v>
      </c>
      <c r="K232">
        <v>0.41935483800000001</v>
      </c>
      <c r="L232">
        <v>0.73992899999999995</v>
      </c>
      <c r="M232">
        <v>0.172043011</v>
      </c>
      <c r="N232">
        <v>0.35964912199999999</v>
      </c>
      <c r="O232">
        <v>24.999284319322069</v>
      </c>
      <c r="P232">
        <v>0.56718494717355816</v>
      </c>
      <c r="Q232">
        <v>0.31819036431037462</v>
      </c>
      <c r="R232">
        <v>100.82756245539072</v>
      </c>
    </row>
    <row r="233" spans="1:18" x14ac:dyDescent="0.3">
      <c r="A233">
        <v>2018</v>
      </c>
      <c r="B233" t="s">
        <v>289</v>
      </c>
      <c r="C233">
        <v>12856</v>
      </c>
      <c r="D233" t="s">
        <v>75</v>
      </c>
      <c r="E233">
        <v>439</v>
      </c>
      <c r="F233">
        <v>0.25647668299999998</v>
      </c>
      <c r="G233">
        <v>0.10250569399999999</v>
      </c>
      <c r="H233">
        <v>0.17995444099999999</v>
      </c>
      <c r="I233">
        <v>0.56962025299999997</v>
      </c>
      <c r="J233">
        <v>0.34022988500000001</v>
      </c>
      <c r="K233">
        <v>0.41709844499999998</v>
      </c>
      <c r="L233">
        <v>0.75732832999999999</v>
      </c>
      <c r="M233">
        <v>0.160621762</v>
      </c>
      <c r="N233">
        <v>0.287671232</v>
      </c>
      <c r="O233">
        <v>57.584048186229005</v>
      </c>
      <c r="P233">
        <v>6.2649495050175341</v>
      </c>
      <c r="Q233">
        <v>0.33219354097870574</v>
      </c>
      <c r="R233">
        <v>113.63024766089704</v>
      </c>
    </row>
    <row r="234" spans="1:18" x14ac:dyDescent="0.3">
      <c r="A234">
        <v>2018</v>
      </c>
      <c r="B234" t="s">
        <v>434</v>
      </c>
      <c r="C234">
        <v>12858</v>
      </c>
      <c r="D234" t="s">
        <v>30</v>
      </c>
      <c r="E234">
        <v>151</v>
      </c>
      <c r="F234">
        <v>0.253623188</v>
      </c>
      <c r="G234">
        <v>7.9470198000000006E-2</v>
      </c>
      <c r="H234">
        <v>0.29801324499999998</v>
      </c>
      <c r="I234">
        <v>0.266666666</v>
      </c>
      <c r="J234">
        <v>0.311258278</v>
      </c>
      <c r="K234">
        <v>0.40579710099999999</v>
      </c>
      <c r="L234">
        <v>0.71705537900000005</v>
      </c>
      <c r="M234">
        <v>0.15217391299999999</v>
      </c>
      <c r="N234">
        <v>0.33707865100000001</v>
      </c>
      <c r="O234">
        <v>17.244972434297146</v>
      </c>
      <c r="P234">
        <v>-0.40692711208766513</v>
      </c>
      <c r="Q234">
        <v>0.3113965846055391</v>
      </c>
      <c r="R234">
        <v>93.121888412766495</v>
      </c>
    </row>
    <row r="235" spans="1:18" x14ac:dyDescent="0.3">
      <c r="A235">
        <v>2018</v>
      </c>
      <c r="B235" t="s">
        <v>290</v>
      </c>
      <c r="C235">
        <v>12859</v>
      </c>
      <c r="D235" t="s">
        <v>22</v>
      </c>
      <c r="E235">
        <v>348</v>
      </c>
      <c r="F235">
        <v>0.233846153</v>
      </c>
      <c r="G235">
        <v>5.4597700999999998E-2</v>
      </c>
      <c r="H235">
        <v>0.247126436</v>
      </c>
      <c r="I235">
        <v>0.220930232</v>
      </c>
      <c r="J235">
        <v>0.27873563200000001</v>
      </c>
      <c r="K235">
        <v>0.32307692300000002</v>
      </c>
      <c r="L235">
        <v>0.60181255499999997</v>
      </c>
      <c r="M235">
        <v>8.9230770000000001E-2</v>
      </c>
      <c r="N235">
        <v>0.30084745699999998</v>
      </c>
      <c r="O235">
        <v>26.629351080578935</v>
      </c>
      <c r="P235">
        <v>-14.051847874003284</v>
      </c>
      <c r="Q235">
        <v>0.26520302960242348</v>
      </c>
      <c r="R235">
        <v>63.691628861048358</v>
      </c>
    </row>
    <row r="236" spans="1:18" x14ac:dyDescent="0.3">
      <c r="A236">
        <v>2018</v>
      </c>
      <c r="B236" t="s">
        <v>291</v>
      </c>
      <c r="C236">
        <v>12861</v>
      </c>
      <c r="D236" t="s">
        <v>82</v>
      </c>
      <c r="E236">
        <v>448</v>
      </c>
      <c r="F236">
        <v>0.31578947299999999</v>
      </c>
      <c r="G236">
        <v>8.2589284999999998E-2</v>
      </c>
      <c r="H236">
        <v>0.125</v>
      </c>
      <c r="I236">
        <v>0.66071428499999996</v>
      </c>
      <c r="J236">
        <v>0.375</v>
      </c>
      <c r="K236">
        <v>0.52631578899999998</v>
      </c>
      <c r="L236">
        <v>0.90131578899999998</v>
      </c>
      <c r="M236">
        <v>0.21052631599999999</v>
      </c>
      <c r="N236">
        <v>0.327327327</v>
      </c>
      <c r="O236">
        <v>77.35018283087021</v>
      </c>
      <c r="P236">
        <v>24.978984176695398</v>
      </c>
      <c r="Q236">
        <v>0.38304728908198227</v>
      </c>
      <c r="R236">
        <v>139.68413922251588</v>
      </c>
    </row>
    <row r="237" spans="1:18" x14ac:dyDescent="0.3">
      <c r="A237">
        <v>2018</v>
      </c>
      <c r="B237" t="s">
        <v>292</v>
      </c>
      <c r="C237">
        <v>12907</v>
      </c>
      <c r="D237" t="s">
        <v>116</v>
      </c>
      <c r="E237">
        <v>392</v>
      </c>
      <c r="F237">
        <v>0.25595237999999998</v>
      </c>
      <c r="G237">
        <v>0.119897959</v>
      </c>
      <c r="H237">
        <v>0.216836734</v>
      </c>
      <c r="I237">
        <v>0.55294117600000003</v>
      </c>
      <c r="J237">
        <v>0.343589743</v>
      </c>
      <c r="K237">
        <v>0.52083333300000001</v>
      </c>
      <c r="L237">
        <v>0.86442307600000001</v>
      </c>
      <c r="M237">
        <v>0.26488095299999997</v>
      </c>
      <c r="N237">
        <v>0.28151260500000003</v>
      </c>
      <c r="O237">
        <v>60.459570001138403</v>
      </c>
      <c r="P237">
        <v>14.634771178735448</v>
      </c>
      <c r="Q237">
        <v>0.36046404745671656</v>
      </c>
      <c r="R237">
        <v>128.34815008561972</v>
      </c>
    </row>
    <row r="238" spans="1:18" x14ac:dyDescent="0.3">
      <c r="A238">
        <v>2018</v>
      </c>
      <c r="B238" t="s">
        <v>293</v>
      </c>
      <c r="C238">
        <v>12916</v>
      </c>
      <c r="D238" t="s">
        <v>39</v>
      </c>
      <c r="E238">
        <v>544</v>
      </c>
      <c r="F238">
        <v>0.25308641900000001</v>
      </c>
      <c r="G238">
        <v>8.4558823000000005E-2</v>
      </c>
      <c r="H238">
        <v>0.15257352900000001</v>
      </c>
      <c r="I238">
        <v>0.55421686699999995</v>
      </c>
      <c r="J238">
        <v>0.32532347499999997</v>
      </c>
      <c r="K238">
        <v>0.495884773</v>
      </c>
      <c r="L238">
        <v>0.82120824800000003</v>
      </c>
      <c r="M238">
        <v>0.24279835399999999</v>
      </c>
      <c r="N238">
        <v>0.25</v>
      </c>
      <c r="O238">
        <v>78.420187380883718</v>
      </c>
      <c r="P238">
        <v>14.826589015100016</v>
      </c>
      <c r="Q238">
        <v>0.3481092659454772</v>
      </c>
      <c r="R238">
        <v>116.55145819603112</v>
      </c>
    </row>
    <row r="239" spans="1:18" x14ac:dyDescent="0.3">
      <c r="A239">
        <v>2018</v>
      </c>
      <c r="B239" t="s">
        <v>294</v>
      </c>
      <c r="C239">
        <v>12926</v>
      </c>
      <c r="D239" t="s">
        <v>55</v>
      </c>
      <c r="E239">
        <v>234</v>
      </c>
      <c r="F239">
        <v>0.27354260000000002</v>
      </c>
      <c r="G239">
        <v>2.9914528999999999E-2</v>
      </c>
      <c r="H239">
        <v>0.20940170899999999</v>
      </c>
      <c r="I239">
        <v>0.14285714199999999</v>
      </c>
      <c r="J239">
        <v>0.29741379299999998</v>
      </c>
      <c r="K239">
        <v>0.48430493200000002</v>
      </c>
      <c r="L239">
        <v>0.78171872499999995</v>
      </c>
      <c r="M239">
        <v>0.210762332</v>
      </c>
      <c r="N239">
        <v>0.31736526900000001</v>
      </c>
      <c r="O239">
        <v>30.406637721029817</v>
      </c>
      <c r="P239">
        <v>3.0520384239831522</v>
      </c>
      <c r="Q239">
        <v>0.33068817263019495</v>
      </c>
      <c r="R239">
        <v>109.46350376715952</v>
      </c>
    </row>
    <row r="240" spans="1:18" x14ac:dyDescent="0.3">
      <c r="A240">
        <v>2018</v>
      </c>
      <c r="B240" t="s">
        <v>295</v>
      </c>
      <c r="C240">
        <v>12927</v>
      </c>
      <c r="D240" t="s">
        <v>26</v>
      </c>
      <c r="E240">
        <v>384</v>
      </c>
      <c r="F240">
        <v>0.27540983600000002</v>
      </c>
      <c r="G240">
        <v>0.16666666599999999</v>
      </c>
      <c r="H240">
        <v>0.23697916599999999</v>
      </c>
      <c r="I240">
        <v>0.70329670300000002</v>
      </c>
      <c r="J240">
        <v>0.42447916600000002</v>
      </c>
      <c r="K240">
        <v>0.52131147499999997</v>
      </c>
      <c r="L240">
        <v>0.94579064099999999</v>
      </c>
      <c r="M240">
        <v>0.24590163900000001</v>
      </c>
      <c r="N240">
        <v>0.35</v>
      </c>
      <c r="O240">
        <v>73.797970659911613</v>
      </c>
      <c r="P240">
        <v>28.908371813476069</v>
      </c>
      <c r="Q240">
        <v>0.40698198545041503</v>
      </c>
      <c r="R240">
        <v>163.29982128257816</v>
      </c>
    </row>
    <row r="241" spans="1:18" x14ac:dyDescent="0.3">
      <c r="A241">
        <v>2018</v>
      </c>
      <c r="B241" t="s">
        <v>296</v>
      </c>
      <c r="C241">
        <v>12976</v>
      </c>
      <c r="D241" t="s">
        <v>71</v>
      </c>
      <c r="E241">
        <v>230</v>
      </c>
      <c r="F241">
        <v>0.23831775699999999</v>
      </c>
      <c r="G241">
        <v>6.0869565E-2</v>
      </c>
      <c r="H241">
        <v>0.25217391300000003</v>
      </c>
      <c r="I241">
        <v>0.24137931000000001</v>
      </c>
      <c r="J241">
        <v>0.28695652100000002</v>
      </c>
      <c r="K241">
        <v>0.43925233600000002</v>
      </c>
      <c r="L241">
        <v>0.72620885700000004</v>
      </c>
      <c r="M241">
        <v>0.200934579</v>
      </c>
      <c r="N241">
        <v>0.28378378300000001</v>
      </c>
      <c r="O241">
        <v>25.777490635530167</v>
      </c>
      <c r="P241">
        <v>-1.1095086735327899</v>
      </c>
      <c r="Q241">
        <v>0.30878674229159625</v>
      </c>
      <c r="R241">
        <v>94.728760453876077</v>
      </c>
    </row>
    <row r="242" spans="1:18" x14ac:dyDescent="0.3">
      <c r="A242">
        <v>2018</v>
      </c>
      <c r="B242" t="s">
        <v>297</v>
      </c>
      <c r="C242">
        <v>12979</v>
      </c>
      <c r="D242" t="s">
        <v>69</v>
      </c>
      <c r="E242">
        <v>500</v>
      </c>
      <c r="F242">
        <v>0.28601694900000002</v>
      </c>
      <c r="G242">
        <v>3.7999999999999999E-2</v>
      </c>
      <c r="H242">
        <v>0.28000000000000003</v>
      </c>
      <c r="I242">
        <v>0.13571428499999999</v>
      </c>
      <c r="J242">
        <v>0.31663326600000002</v>
      </c>
      <c r="K242">
        <v>0.54872881299999998</v>
      </c>
      <c r="L242">
        <v>0.86536207899999995</v>
      </c>
      <c r="M242">
        <v>0.26271186400000002</v>
      </c>
      <c r="N242">
        <v>0.35161290299999998</v>
      </c>
      <c r="O242">
        <v>77.45843337672018</v>
      </c>
      <c r="P242">
        <v>19.008434878757228</v>
      </c>
      <c r="Q242">
        <v>0.3613016089845088</v>
      </c>
      <c r="R242">
        <v>127.14031516471827</v>
      </c>
    </row>
    <row r="243" spans="1:18" x14ac:dyDescent="0.3">
      <c r="A243">
        <v>2018</v>
      </c>
      <c r="B243" t="s">
        <v>298</v>
      </c>
      <c r="C243">
        <v>12984</v>
      </c>
      <c r="D243" t="s">
        <v>53</v>
      </c>
      <c r="E243">
        <v>404</v>
      </c>
      <c r="F243">
        <v>0.250704225</v>
      </c>
      <c r="G243">
        <v>9.6534652999999998E-2</v>
      </c>
      <c r="H243">
        <v>0.22277227699999999</v>
      </c>
      <c r="I243">
        <v>0.43333333299999999</v>
      </c>
      <c r="J243">
        <v>0.33168316799999997</v>
      </c>
      <c r="K243">
        <v>0.43661971799999999</v>
      </c>
      <c r="L243">
        <v>0.76830288599999996</v>
      </c>
      <c r="M243">
        <v>0.18591549299999999</v>
      </c>
      <c r="N243">
        <v>0.30232558100000001</v>
      </c>
      <c r="O243">
        <v>52.090836384864296</v>
      </c>
      <c r="P243">
        <v>4.8632375985102261</v>
      </c>
      <c r="Q243">
        <v>0.32945600620231724</v>
      </c>
      <c r="R243">
        <v>103.19396234183252</v>
      </c>
    </row>
    <row r="244" spans="1:18" x14ac:dyDescent="0.3">
      <c r="A244">
        <v>2018</v>
      </c>
      <c r="B244" t="s">
        <v>299</v>
      </c>
      <c r="C244">
        <v>13066</v>
      </c>
      <c r="D244" t="s">
        <v>91</v>
      </c>
      <c r="E244">
        <v>357</v>
      </c>
      <c r="F244">
        <v>0.25</v>
      </c>
      <c r="G244">
        <v>7.5630251999999995E-2</v>
      </c>
      <c r="H244">
        <v>0.30812324899999999</v>
      </c>
      <c r="I244">
        <v>0.245454545</v>
      </c>
      <c r="J244">
        <v>0.31092436899999998</v>
      </c>
      <c r="K244">
        <v>0.47222222200000002</v>
      </c>
      <c r="L244">
        <v>0.78314659099999995</v>
      </c>
      <c r="M244">
        <v>0.222222222</v>
      </c>
      <c r="N244">
        <v>0.33333333300000001</v>
      </c>
      <c r="O244">
        <v>47.109699302499195</v>
      </c>
      <c r="P244">
        <v>5.3764003749536418</v>
      </c>
      <c r="Q244">
        <v>0.33316069507465307</v>
      </c>
      <c r="R244">
        <v>110.53917681462868</v>
      </c>
    </row>
    <row r="245" spans="1:18" x14ac:dyDescent="0.3">
      <c r="A245">
        <v>2018</v>
      </c>
      <c r="B245" t="s">
        <v>300</v>
      </c>
      <c r="C245">
        <v>13130</v>
      </c>
      <c r="D245" t="s">
        <v>22</v>
      </c>
      <c r="E245">
        <v>181</v>
      </c>
      <c r="F245">
        <v>0.21604938200000001</v>
      </c>
      <c r="G245">
        <v>7.1823204000000002E-2</v>
      </c>
      <c r="H245">
        <v>0.276243093</v>
      </c>
      <c r="I245">
        <v>0.26</v>
      </c>
      <c r="J245">
        <v>0.28176795500000001</v>
      </c>
      <c r="K245">
        <v>0.40123456699999999</v>
      </c>
      <c r="L245">
        <v>0.683002522</v>
      </c>
      <c r="M245">
        <v>0.185185185</v>
      </c>
      <c r="N245">
        <v>0.25233644799999999</v>
      </c>
      <c r="O245">
        <v>17.808522382313324</v>
      </c>
      <c r="P245">
        <v>-3.3503770739492649</v>
      </c>
      <c r="Q245">
        <v>0.29200974073674946</v>
      </c>
      <c r="R245">
        <v>81.975470409963151</v>
      </c>
    </row>
    <row r="246" spans="1:18" x14ac:dyDescent="0.3">
      <c r="A246">
        <v>2018</v>
      </c>
      <c r="B246" t="s">
        <v>301</v>
      </c>
      <c r="C246">
        <v>13145</v>
      </c>
      <c r="D246" t="s">
        <v>116</v>
      </c>
      <c r="E246">
        <v>425</v>
      </c>
      <c r="F246">
        <v>0.26446280900000002</v>
      </c>
      <c r="G246">
        <v>0.138823529</v>
      </c>
      <c r="H246">
        <v>0.164705882</v>
      </c>
      <c r="I246">
        <v>0.84285714199999995</v>
      </c>
      <c r="J246">
        <v>0.36470588199999998</v>
      </c>
      <c r="K246">
        <v>0.41597796100000001</v>
      </c>
      <c r="L246">
        <v>0.78068384300000004</v>
      </c>
      <c r="M246">
        <v>0.15151515199999999</v>
      </c>
      <c r="N246">
        <v>0.3006993</v>
      </c>
      <c r="O246">
        <v>58.90598155804846</v>
      </c>
      <c r="P246">
        <v>9.2234828347799489</v>
      </c>
      <c r="Q246">
        <v>0.34130300049522527</v>
      </c>
      <c r="R246">
        <v>115.54942849833212</v>
      </c>
    </row>
    <row r="247" spans="1:18" x14ac:dyDescent="0.3">
      <c r="A247">
        <v>2018</v>
      </c>
      <c r="B247" t="s">
        <v>302</v>
      </c>
      <c r="C247">
        <v>13152</v>
      </c>
      <c r="D247" t="s">
        <v>33</v>
      </c>
      <c r="E247">
        <v>224</v>
      </c>
      <c r="F247">
        <v>0.31658291399999999</v>
      </c>
      <c r="G247">
        <v>9.375E-2</v>
      </c>
      <c r="H247">
        <v>0.17410714199999999</v>
      </c>
      <c r="I247">
        <v>0.53846153799999996</v>
      </c>
      <c r="J247">
        <v>0.38738738700000003</v>
      </c>
      <c r="K247">
        <v>0.45728643200000002</v>
      </c>
      <c r="L247">
        <v>0.84467381900000005</v>
      </c>
      <c r="M247">
        <v>0.140703518</v>
      </c>
      <c r="N247">
        <v>0.38216560500000002</v>
      </c>
      <c r="O247">
        <v>35.897110973735259</v>
      </c>
      <c r="P247">
        <v>9.7115116466478604</v>
      </c>
      <c r="Q247">
        <v>0.3678451167033599</v>
      </c>
      <c r="R247">
        <v>131.90367769298234</v>
      </c>
    </row>
    <row r="248" spans="1:18" x14ac:dyDescent="0.3">
      <c r="A248">
        <v>2018</v>
      </c>
      <c r="B248" t="s">
        <v>303</v>
      </c>
      <c r="C248">
        <v>13157</v>
      </c>
      <c r="D248" t="s">
        <v>132</v>
      </c>
      <c r="E248">
        <v>264</v>
      </c>
      <c r="F248">
        <v>0.225941422</v>
      </c>
      <c r="G248">
        <v>7.5757574999999994E-2</v>
      </c>
      <c r="H248">
        <v>0.22727272700000001</v>
      </c>
      <c r="I248">
        <v>0.33333333300000001</v>
      </c>
      <c r="J248">
        <v>0.29545454500000001</v>
      </c>
      <c r="K248">
        <v>0.38493723800000001</v>
      </c>
      <c r="L248">
        <v>0.68039178300000003</v>
      </c>
      <c r="M248">
        <v>0.15899581600000001</v>
      </c>
      <c r="N248">
        <v>0.26744185999999998</v>
      </c>
      <c r="O248">
        <v>26.703311416699641</v>
      </c>
      <c r="P248">
        <v>-4.1582877902247999</v>
      </c>
      <c r="Q248">
        <v>0.295392104654711</v>
      </c>
      <c r="R248">
        <v>85.989415012464349</v>
      </c>
    </row>
    <row r="249" spans="1:18" x14ac:dyDescent="0.3">
      <c r="A249">
        <v>2018</v>
      </c>
      <c r="B249" t="s">
        <v>304</v>
      </c>
      <c r="C249">
        <v>13176</v>
      </c>
      <c r="D249" t="s">
        <v>53</v>
      </c>
      <c r="E249">
        <v>143</v>
      </c>
      <c r="F249">
        <v>0.27480916</v>
      </c>
      <c r="G249">
        <v>8.3916083000000002E-2</v>
      </c>
      <c r="H249">
        <v>0.24475524400000001</v>
      </c>
      <c r="I249">
        <v>0.342857142</v>
      </c>
      <c r="J249">
        <v>0.33566433499999998</v>
      </c>
      <c r="K249">
        <v>0.41221374</v>
      </c>
      <c r="L249">
        <v>0.74787807500000003</v>
      </c>
      <c r="M249">
        <v>0.13740458</v>
      </c>
      <c r="N249">
        <v>0.35483870899999997</v>
      </c>
      <c r="O249">
        <v>18.102677572086392</v>
      </c>
      <c r="P249">
        <v>1.3859780016689889</v>
      </c>
      <c r="Q249">
        <v>0.32658078287031267</v>
      </c>
      <c r="R249">
        <v>101.23288149320879</v>
      </c>
    </row>
    <row r="250" spans="1:18" x14ac:dyDescent="0.3">
      <c r="A250">
        <v>2018</v>
      </c>
      <c r="B250" t="s">
        <v>305</v>
      </c>
      <c r="C250">
        <v>13185</v>
      </c>
      <c r="D250" t="s">
        <v>49</v>
      </c>
      <c r="E250">
        <v>280</v>
      </c>
      <c r="F250">
        <v>0.233082706</v>
      </c>
      <c r="G250">
        <v>3.9285713999999999E-2</v>
      </c>
      <c r="H250">
        <v>0.26071428499999999</v>
      </c>
      <c r="I250">
        <v>0.15068493099999999</v>
      </c>
      <c r="J250">
        <v>0.26523297400000001</v>
      </c>
      <c r="K250">
        <v>0.304511278</v>
      </c>
      <c r="L250">
        <v>0.56974425200000001</v>
      </c>
      <c r="M250">
        <v>7.1428571999999996E-2</v>
      </c>
      <c r="N250">
        <v>0.30890052299999998</v>
      </c>
      <c r="O250">
        <v>18.131099828207791</v>
      </c>
      <c r="P250">
        <v>-14.600899330651462</v>
      </c>
      <c r="Q250">
        <v>0.25077863918837678</v>
      </c>
      <c r="R250">
        <v>51.828915831360355</v>
      </c>
    </row>
    <row r="251" spans="1:18" x14ac:dyDescent="0.3">
      <c r="A251">
        <v>2018</v>
      </c>
      <c r="B251" t="s">
        <v>306</v>
      </c>
      <c r="C251">
        <v>13265</v>
      </c>
      <c r="D251" t="s">
        <v>43</v>
      </c>
      <c r="E251">
        <v>276</v>
      </c>
      <c r="F251">
        <v>0.21739130400000001</v>
      </c>
      <c r="G251">
        <v>5.4347826000000002E-2</v>
      </c>
      <c r="H251">
        <v>0.355072463</v>
      </c>
      <c r="I251">
        <v>0.153061224</v>
      </c>
      <c r="J251">
        <v>0.27536231799999999</v>
      </c>
      <c r="K251">
        <v>0.43873517699999998</v>
      </c>
      <c r="L251">
        <v>0.71409749499999997</v>
      </c>
      <c r="M251">
        <v>0.221343873</v>
      </c>
      <c r="N251">
        <v>0.28671328600000001</v>
      </c>
      <c r="O251">
        <v>30.182164355326464</v>
      </c>
      <c r="P251">
        <v>-2.0822348155490875</v>
      </c>
      <c r="Q251">
        <v>0.30545206519140711</v>
      </c>
      <c r="R251">
        <v>96.258597099949341</v>
      </c>
    </row>
    <row r="252" spans="1:18" x14ac:dyDescent="0.3">
      <c r="A252">
        <v>2018</v>
      </c>
      <c r="B252" t="s">
        <v>307</v>
      </c>
      <c r="C252">
        <v>13277</v>
      </c>
      <c r="D252" t="s">
        <v>144</v>
      </c>
      <c r="E252">
        <v>144</v>
      </c>
      <c r="F252">
        <v>0.233082706</v>
      </c>
      <c r="G252">
        <v>6.25E-2</v>
      </c>
      <c r="H252">
        <v>0.20833333300000001</v>
      </c>
      <c r="I252">
        <v>0.3</v>
      </c>
      <c r="J252">
        <v>0.29166666600000002</v>
      </c>
      <c r="K252">
        <v>0.37593984899999999</v>
      </c>
      <c r="L252">
        <v>0.66760651500000001</v>
      </c>
      <c r="M252">
        <v>0.14285714299999999</v>
      </c>
      <c r="N252">
        <v>0.27272727200000002</v>
      </c>
      <c r="O252">
        <v>14.1720151713823</v>
      </c>
      <c r="P252">
        <v>-2.6615843960310297</v>
      </c>
      <c r="Q252">
        <v>0.29204301618867451</v>
      </c>
      <c r="R252">
        <v>81.818538540686433</v>
      </c>
    </row>
    <row r="253" spans="1:18" x14ac:dyDescent="0.3">
      <c r="A253">
        <v>2018</v>
      </c>
      <c r="B253" t="s">
        <v>308</v>
      </c>
      <c r="C253">
        <v>13301</v>
      </c>
      <c r="D253" t="s">
        <v>112</v>
      </c>
      <c r="E253">
        <v>362</v>
      </c>
      <c r="F253">
        <v>0.26621160399999999</v>
      </c>
      <c r="G253">
        <v>0.17679558000000001</v>
      </c>
      <c r="H253">
        <v>0.26243093899999997</v>
      </c>
      <c r="I253">
        <v>0.67368421000000001</v>
      </c>
      <c r="J253">
        <v>0.40055248599999999</v>
      </c>
      <c r="K253">
        <v>0.60068259300000004</v>
      </c>
      <c r="L253">
        <v>1.001235079</v>
      </c>
      <c r="M253">
        <v>0.334470989</v>
      </c>
      <c r="N253">
        <v>0.29479768699999997</v>
      </c>
      <c r="O253">
        <v>72.621502341146524</v>
      </c>
      <c r="P253">
        <v>30.303703428621347</v>
      </c>
      <c r="Q253">
        <v>0.41731519039782738</v>
      </c>
      <c r="R253">
        <v>168.54980929256948</v>
      </c>
    </row>
    <row r="254" spans="1:18" x14ac:dyDescent="0.3">
      <c r="A254">
        <v>2018</v>
      </c>
      <c r="B254" t="s">
        <v>309</v>
      </c>
      <c r="C254">
        <v>13329</v>
      </c>
      <c r="D254" t="s">
        <v>37</v>
      </c>
      <c r="E254">
        <v>184</v>
      </c>
      <c r="F254">
        <v>0.23749999999999999</v>
      </c>
      <c r="G254">
        <v>0.108695652</v>
      </c>
      <c r="H254">
        <v>0.26086956500000003</v>
      </c>
      <c r="I254">
        <v>0.41666666600000002</v>
      </c>
      <c r="J254">
        <v>0.32065217299999998</v>
      </c>
      <c r="K254">
        <v>0.38124999999999998</v>
      </c>
      <c r="L254">
        <v>0.70190217300000002</v>
      </c>
      <c r="M254">
        <v>0.14374999999999999</v>
      </c>
      <c r="N254">
        <v>0.29357798099999999</v>
      </c>
      <c r="O254">
        <v>20.509969917715281</v>
      </c>
      <c r="P254">
        <v>-0.99962952953508877</v>
      </c>
      <c r="Q254">
        <v>0.30804044429374777</v>
      </c>
      <c r="R254">
        <v>89.748301869905404</v>
      </c>
    </row>
    <row r="255" spans="1:18" x14ac:dyDescent="0.3">
      <c r="A255">
        <v>2018</v>
      </c>
      <c r="B255" t="s">
        <v>310</v>
      </c>
      <c r="C255">
        <v>13338</v>
      </c>
      <c r="D255" t="s">
        <v>132</v>
      </c>
      <c r="E255">
        <v>265</v>
      </c>
      <c r="F255">
        <v>0.29661016899999998</v>
      </c>
      <c r="G255">
        <v>0.101886792</v>
      </c>
      <c r="H255">
        <v>0.19245282999999999</v>
      </c>
      <c r="I255">
        <v>0.52941176400000001</v>
      </c>
      <c r="J255">
        <v>0.37121212100000001</v>
      </c>
      <c r="K255">
        <v>0.46610169400000001</v>
      </c>
      <c r="L255">
        <v>0.83731381500000002</v>
      </c>
      <c r="M255">
        <v>0.169491525</v>
      </c>
      <c r="N255">
        <v>0.346590909</v>
      </c>
      <c r="O255">
        <v>41.32843925315666</v>
      </c>
      <c r="P255">
        <v>10.349940049236292</v>
      </c>
      <c r="Q255">
        <v>0.36257585191907993</v>
      </c>
      <c r="R255">
        <v>131.81290240294558</v>
      </c>
    </row>
    <row r="256" spans="1:18" x14ac:dyDescent="0.3">
      <c r="A256">
        <v>2018</v>
      </c>
      <c r="B256" t="s">
        <v>311</v>
      </c>
      <c r="C256">
        <v>13355</v>
      </c>
      <c r="D256" t="s">
        <v>91</v>
      </c>
      <c r="E256">
        <v>169</v>
      </c>
      <c r="F256">
        <v>0.243243243</v>
      </c>
      <c r="G256">
        <v>0.106508875</v>
      </c>
      <c r="H256">
        <v>0.28994082799999998</v>
      </c>
      <c r="I256">
        <v>0.36734693800000001</v>
      </c>
      <c r="J256">
        <v>0.33136094599999999</v>
      </c>
      <c r="K256">
        <v>0.324324324</v>
      </c>
      <c r="L256">
        <v>0.65568526999999999</v>
      </c>
      <c r="M256">
        <v>8.1081080999999999E-2</v>
      </c>
      <c r="N256">
        <v>0.36</v>
      </c>
      <c r="O256">
        <v>17.069592533311411</v>
      </c>
      <c r="P256">
        <v>-2.6865069590000674</v>
      </c>
      <c r="Q256">
        <v>0.29521387039557012</v>
      </c>
      <c r="R256">
        <v>84.657086085924036</v>
      </c>
    </row>
    <row r="257" spans="1:18" x14ac:dyDescent="0.3">
      <c r="A257">
        <v>2018</v>
      </c>
      <c r="B257" t="s">
        <v>435</v>
      </c>
      <c r="C257">
        <v>13359</v>
      </c>
      <c r="D257" t="s">
        <v>39</v>
      </c>
      <c r="E257">
        <v>167</v>
      </c>
      <c r="F257">
        <v>0.26582278399999998</v>
      </c>
      <c r="G257">
        <v>3.5928143000000003E-2</v>
      </c>
      <c r="H257">
        <v>0.22754490999999999</v>
      </c>
      <c r="I257">
        <v>0.15789473600000001</v>
      </c>
      <c r="J257">
        <v>0.29940119700000001</v>
      </c>
      <c r="K257">
        <v>0.36075949299999999</v>
      </c>
      <c r="L257">
        <v>0.66016068999999999</v>
      </c>
      <c r="M257">
        <v>9.4936708999999994E-2</v>
      </c>
      <c r="N257">
        <v>0.330508474</v>
      </c>
      <c r="O257">
        <v>15.622703360612114</v>
      </c>
      <c r="P257">
        <v>-3.8995961377075119</v>
      </c>
      <c r="Q257">
        <v>0.28607618377869387</v>
      </c>
      <c r="R257">
        <v>74.241044231226155</v>
      </c>
    </row>
    <row r="258" spans="1:18" x14ac:dyDescent="0.3">
      <c r="A258">
        <v>2018</v>
      </c>
      <c r="B258" t="s">
        <v>312</v>
      </c>
      <c r="C258">
        <v>13367</v>
      </c>
      <c r="D258" t="s">
        <v>64</v>
      </c>
      <c r="E258">
        <v>417</v>
      </c>
      <c r="F258">
        <v>0.27894736799999997</v>
      </c>
      <c r="G258">
        <v>5.7553956000000003E-2</v>
      </c>
      <c r="H258">
        <v>0.184652278</v>
      </c>
      <c r="I258">
        <v>0.311688311</v>
      </c>
      <c r="J258">
        <v>0.33093525099999999</v>
      </c>
      <c r="K258">
        <v>0.51052631500000001</v>
      </c>
      <c r="L258">
        <v>0.84146156599999999</v>
      </c>
      <c r="M258">
        <v>0.23157894700000001</v>
      </c>
      <c r="N258">
        <v>0.29861111099999998</v>
      </c>
      <c r="O258">
        <v>63.132236767042869</v>
      </c>
      <c r="P258">
        <v>14.384938019741764</v>
      </c>
      <c r="Q258">
        <v>0.35698599009205112</v>
      </c>
      <c r="R258">
        <v>128.91825502112218</v>
      </c>
    </row>
    <row r="259" spans="1:18" x14ac:dyDescent="0.3">
      <c r="A259">
        <v>2018</v>
      </c>
      <c r="B259" t="s">
        <v>313</v>
      </c>
      <c r="C259">
        <v>13510</v>
      </c>
      <c r="D259" t="s">
        <v>39</v>
      </c>
      <c r="E259">
        <v>506</v>
      </c>
      <c r="F259">
        <v>0.27093595999999998</v>
      </c>
      <c r="G259">
        <v>0.17786561200000001</v>
      </c>
      <c r="H259">
        <v>0.12252964399999999</v>
      </c>
      <c r="I259">
        <v>1.451612903</v>
      </c>
      <c r="J259">
        <v>0.40513833900000001</v>
      </c>
      <c r="K259">
        <v>0.58620689599999998</v>
      </c>
      <c r="L259">
        <v>0.99134523500000005</v>
      </c>
      <c r="M259">
        <v>0.315270936</v>
      </c>
      <c r="N259">
        <v>0.243670886</v>
      </c>
      <c r="O259">
        <v>98.342082894171241</v>
      </c>
      <c r="P259">
        <v>39.190684414232742</v>
      </c>
      <c r="Q259">
        <v>0.40964166690079729</v>
      </c>
      <c r="R259">
        <v>158.52037648495696</v>
      </c>
    </row>
    <row r="260" spans="1:18" x14ac:dyDescent="0.3">
      <c r="A260">
        <v>2018</v>
      </c>
      <c r="B260" t="s">
        <v>314</v>
      </c>
      <c r="C260">
        <v>13590</v>
      </c>
      <c r="D260" t="s">
        <v>85</v>
      </c>
      <c r="E260">
        <v>263</v>
      </c>
      <c r="F260">
        <v>0.321428571</v>
      </c>
      <c r="G260">
        <v>0.14068441000000001</v>
      </c>
      <c r="H260">
        <v>0.121673003</v>
      </c>
      <c r="I260">
        <v>1.15625</v>
      </c>
      <c r="J260">
        <v>0.41825095000000001</v>
      </c>
      <c r="K260">
        <v>0.45535714199999999</v>
      </c>
      <c r="L260">
        <v>0.873608092</v>
      </c>
      <c r="M260">
        <v>0.133928571</v>
      </c>
      <c r="N260">
        <v>0.35638297800000002</v>
      </c>
      <c r="O260">
        <v>44.467878584082456</v>
      </c>
      <c r="P260">
        <v>13.723179374153943</v>
      </c>
      <c r="Q260">
        <v>0.37866222006934031</v>
      </c>
      <c r="R260">
        <v>136.73730831179836</v>
      </c>
    </row>
    <row r="261" spans="1:18" x14ac:dyDescent="0.3">
      <c r="A261">
        <v>2018</v>
      </c>
      <c r="B261" t="s">
        <v>315</v>
      </c>
      <c r="C261">
        <v>13593</v>
      </c>
      <c r="D261" t="s">
        <v>85</v>
      </c>
      <c r="E261">
        <v>482</v>
      </c>
      <c r="F261">
        <v>0.277272727</v>
      </c>
      <c r="G261">
        <v>4.7717842000000003E-2</v>
      </c>
      <c r="H261">
        <v>0.12033194999999999</v>
      </c>
      <c r="I261">
        <v>0.39655172399999999</v>
      </c>
      <c r="J261">
        <v>0.321428571</v>
      </c>
      <c r="K261">
        <v>0.406818181</v>
      </c>
      <c r="L261">
        <v>0.728246752</v>
      </c>
      <c r="M261">
        <v>0.129545454</v>
      </c>
      <c r="N261">
        <v>0.297082228</v>
      </c>
      <c r="O261">
        <v>55.791634881295678</v>
      </c>
      <c r="P261">
        <v>-0.55416367074060746</v>
      </c>
      <c r="Q261">
        <v>0.3132906683403644</v>
      </c>
      <c r="R261">
        <v>93.072038246460878</v>
      </c>
    </row>
    <row r="262" spans="1:18" x14ac:dyDescent="0.3">
      <c r="A262">
        <v>2018</v>
      </c>
      <c r="B262" t="s">
        <v>316</v>
      </c>
      <c r="C262">
        <v>13608</v>
      </c>
      <c r="D262" t="s">
        <v>96</v>
      </c>
      <c r="E262">
        <v>429</v>
      </c>
      <c r="F262">
        <v>0.28457446800000002</v>
      </c>
      <c r="G262">
        <v>9.3240092999999996E-2</v>
      </c>
      <c r="H262">
        <v>0.167832167</v>
      </c>
      <c r="I262">
        <v>0.55555555499999998</v>
      </c>
      <c r="J262">
        <v>0.36235294099999998</v>
      </c>
      <c r="K262">
        <v>0.39893616999999998</v>
      </c>
      <c r="L262">
        <v>0.76128911099999996</v>
      </c>
      <c r="M262">
        <v>0.114361702</v>
      </c>
      <c r="N262">
        <v>0.34539473599999998</v>
      </c>
      <c r="O262">
        <v>57.201286885655811</v>
      </c>
      <c r="P262">
        <v>7.0511881744036007</v>
      </c>
      <c r="Q262">
        <v>0.33484789413564348</v>
      </c>
      <c r="R262">
        <v>114.1134377553922</v>
      </c>
    </row>
    <row r="263" spans="1:18" x14ac:dyDescent="0.3">
      <c r="A263">
        <v>2018</v>
      </c>
      <c r="B263" t="s">
        <v>317</v>
      </c>
      <c r="C263">
        <v>13611</v>
      </c>
      <c r="D263" t="s">
        <v>53</v>
      </c>
      <c r="E263">
        <v>459</v>
      </c>
      <c r="F263">
        <v>0.339240506</v>
      </c>
      <c r="G263">
        <v>0.117647058</v>
      </c>
      <c r="H263">
        <v>0.15250544599999999</v>
      </c>
      <c r="I263">
        <v>0.77142857099999995</v>
      </c>
      <c r="J263">
        <v>0.42701525000000001</v>
      </c>
      <c r="K263">
        <v>0.61012658200000003</v>
      </c>
      <c r="L263">
        <v>1.0371418320000001</v>
      </c>
      <c r="M263">
        <v>0.27088607599999998</v>
      </c>
      <c r="N263">
        <v>0.36513157800000001</v>
      </c>
      <c r="O263">
        <v>98.947014111473678</v>
      </c>
      <c r="P263">
        <v>45.289915490343681</v>
      </c>
      <c r="Q263">
        <v>0.43565207929863281</v>
      </c>
      <c r="R263">
        <v>175.62627840927044</v>
      </c>
    </row>
    <row r="264" spans="1:18" x14ac:dyDescent="0.3">
      <c r="A264">
        <v>2018</v>
      </c>
      <c r="B264" t="s">
        <v>318</v>
      </c>
      <c r="C264">
        <v>13613</v>
      </c>
      <c r="D264" t="s">
        <v>37</v>
      </c>
      <c r="E264">
        <v>368</v>
      </c>
      <c r="F264">
        <v>0.224242424</v>
      </c>
      <c r="G264">
        <v>9.2391303999999994E-2</v>
      </c>
      <c r="H264">
        <v>0.14673913</v>
      </c>
      <c r="I264">
        <v>0.62962962899999997</v>
      </c>
      <c r="J264">
        <v>0.29972752000000003</v>
      </c>
      <c r="K264">
        <v>0.35151515100000003</v>
      </c>
      <c r="L264">
        <v>0.651242671</v>
      </c>
      <c r="M264">
        <v>0.127272727</v>
      </c>
      <c r="N264">
        <v>0.25367646999999999</v>
      </c>
      <c r="O264">
        <v>34.067593750133398</v>
      </c>
      <c r="P264">
        <v>-8.9516051443673401</v>
      </c>
      <c r="Q264">
        <v>0.28488207092023876</v>
      </c>
      <c r="R264">
        <v>74.279545187784763</v>
      </c>
    </row>
    <row r="265" spans="1:18" x14ac:dyDescent="0.3">
      <c r="A265">
        <v>2018</v>
      </c>
      <c r="B265" t="s">
        <v>319</v>
      </c>
      <c r="C265">
        <v>13621</v>
      </c>
      <c r="D265" t="s">
        <v>22</v>
      </c>
      <c r="E265">
        <v>456</v>
      </c>
      <c r="F265">
        <v>0.19948849099999999</v>
      </c>
      <c r="G265">
        <v>0.12061403499999999</v>
      </c>
      <c r="H265">
        <v>0.26096491199999999</v>
      </c>
      <c r="I265">
        <v>0.462184873</v>
      </c>
      <c r="J265">
        <v>0.30263157800000001</v>
      </c>
      <c r="K265">
        <v>0.35805626499999998</v>
      </c>
      <c r="L265">
        <v>0.66068784300000005</v>
      </c>
      <c r="M265">
        <v>0.15856777399999999</v>
      </c>
      <c r="N265">
        <v>0.24621212100000001</v>
      </c>
      <c r="O265">
        <v>44.775000555135243</v>
      </c>
      <c r="P265">
        <v>-8.5313980750069671</v>
      </c>
      <c r="Q265">
        <v>0.29176600516497436</v>
      </c>
      <c r="R265">
        <v>81.809227615319699</v>
      </c>
    </row>
    <row r="266" spans="1:18" x14ac:dyDescent="0.3">
      <c r="A266">
        <v>2018</v>
      </c>
      <c r="B266" t="s">
        <v>436</v>
      </c>
      <c r="C266">
        <v>13633</v>
      </c>
      <c r="D266" t="s">
        <v>30</v>
      </c>
      <c r="E266">
        <v>165</v>
      </c>
      <c r="F266">
        <v>0.243243243</v>
      </c>
      <c r="G266">
        <v>7.8787878000000006E-2</v>
      </c>
      <c r="H266">
        <v>0.23636363599999999</v>
      </c>
      <c r="I266">
        <v>0.33333333300000001</v>
      </c>
      <c r="J266">
        <v>0.31515151499999999</v>
      </c>
      <c r="K266">
        <v>0.42567567499999998</v>
      </c>
      <c r="L266">
        <v>0.74082718999999997</v>
      </c>
      <c r="M266">
        <v>0.18243243200000001</v>
      </c>
      <c r="N266">
        <v>0.28846153800000002</v>
      </c>
      <c r="O266">
        <v>20.169137606274205</v>
      </c>
      <c r="P266">
        <v>0.88063810194642933</v>
      </c>
      <c r="Q266">
        <v>0.32124242132360287</v>
      </c>
      <c r="R266">
        <v>98.687388207464764</v>
      </c>
    </row>
    <row r="267" spans="1:18" x14ac:dyDescent="0.3">
      <c r="A267">
        <v>2018</v>
      </c>
      <c r="B267" t="s">
        <v>320</v>
      </c>
      <c r="C267">
        <v>13744</v>
      </c>
      <c r="D267" t="s">
        <v>151</v>
      </c>
      <c r="E267">
        <v>205</v>
      </c>
      <c r="F267">
        <v>0.28648648599999998</v>
      </c>
      <c r="G267">
        <v>8.2926828999999994E-2</v>
      </c>
      <c r="H267">
        <v>0.22439024299999999</v>
      </c>
      <c r="I267">
        <v>0.369565217</v>
      </c>
      <c r="J267">
        <v>0.34634146300000002</v>
      </c>
      <c r="K267">
        <v>0.567567567</v>
      </c>
      <c r="L267">
        <v>0.91390903000000001</v>
      </c>
      <c r="M267">
        <v>0.28108108100000001</v>
      </c>
      <c r="N267">
        <v>0.31782945699999998</v>
      </c>
      <c r="O267">
        <v>34.4759319294199</v>
      </c>
      <c r="P267">
        <v>10.511432545255088</v>
      </c>
      <c r="Q267">
        <v>0.37755395138441633</v>
      </c>
      <c r="R267">
        <v>122.81674719830885</v>
      </c>
    </row>
    <row r="268" spans="1:18" x14ac:dyDescent="0.3">
      <c r="A268">
        <v>2018</v>
      </c>
      <c r="B268" t="s">
        <v>321</v>
      </c>
      <c r="C268">
        <v>13757</v>
      </c>
      <c r="D268" t="s">
        <v>112</v>
      </c>
      <c r="E268">
        <v>390</v>
      </c>
      <c r="F268">
        <v>0.26495726400000003</v>
      </c>
      <c r="G268">
        <v>7.6923076000000007E-2</v>
      </c>
      <c r="H268">
        <v>0.33076923000000003</v>
      </c>
      <c r="I268">
        <v>0.232558139</v>
      </c>
      <c r="J268">
        <v>0.33333333300000001</v>
      </c>
      <c r="K268">
        <v>0.45299145200000002</v>
      </c>
      <c r="L268">
        <v>0.78632478500000003</v>
      </c>
      <c r="M268">
        <v>0.18803418799999999</v>
      </c>
      <c r="N268">
        <v>0.38785046699999998</v>
      </c>
      <c r="O268">
        <v>53.225406281349102</v>
      </c>
      <c r="P268">
        <v>7.6344074529379986</v>
      </c>
      <c r="Q268">
        <v>0.33869580641770974</v>
      </c>
      <c r="R268">
        <v>116.03558034945176</v>
      </c>
    </row>
    <row r="269" spans="1:18" x14ac:dyDescent="0.3">
      <c r="A269">
        <v>2018</v>
      </c>
      <c r="B269" t="s">
        <v>322</v>
      </c>
      <c r="C269">
        <v>13768</v>
      </c>
      <c r="D269" t="s">
        <v>71</v>
      </c>
      <c r="E269">
        <v>315</v>
      </c>
      <c r="F269">
        <v>0.275618374</v>
      </c>
      <c r="G269">
        <v>9.5238094999999995E-2</v>
      </c>
      <c r="H269">
        <v>0.15238095199999999</v>
      </c>
      <c r="I269">
        <v>0.625</v>
      </c>
      <c r="J269">
        <v>0.34504792299999998</v>
      </c>
      <c r="K269">
        <v>0.37102473400000002</v>
      </c>
      <c r="L269">
        <v>0.716072657</v>
      </c>
      <c r="M269">
        <v>9.5406359999999996E-2</v>
      </c>
      <c r="N269">
        <v>0.32034632000000002</v>
      </c>
      <c r="O269">
        <v>37.479650126414221</v>
      </c>
      <c r="P269">
        <v>0.65615107269756834</v>
      </c>
      <c r="Q269">
        <v>0.31725340110425371</v>
      </c>
      <c r="R269">
        <v>100.3841095136398</v>
      </c>
    </row>
    <row r="270" spans="1:18" x14ac:dyDescent="0.3">
      <c r="A270">
        <v>2018</v>
      </c>
      <c r="B270" t="s">
        <v>323</v>
      </c>
      <c r="C270">
        <v>13769</v>
      </c>
      <c r="D270" t="s">
        <v>107</v>
      </c>
      <c r="E270">
        <v>198</v>
      </c>
      <c r="F270">
        <v>0.27027026999999998</v>
      </c>
      <c r="G270">
        <v>4.5454544999999999E-2</v>
      </c>
      <c r="H270">
        <v>0.29797979699999999</v>
      </c>
      <c r="I270">
        <v>0.15254237200000001</v>
      </c>
      <c r="J270">
        <v>0.302564102</v>
      </c>
      <c r="K270">
        <v>0.486486486</v>
      </c>
      <c r="L270">
        <v>0.78905058800000005</v>
      </c>
      <c r="M270">
        <v>0.21621621599999999</v>
      </c>
      <c r="N270">
        <v>0.34745762699999999</v>
      </c>
      <c r="O270">
        <v>26.36395515722915</v>
      </c>
      <c r="P270">
        <v>3.2177557520358206</v>
      </c>
      <c r="Q270">
        <v>0.33462106417386961</v>
      </c>
      <c r="R270">
        <v>109.9310476571508</v>
      </c>
    </row>
    <row r="271" spans="1:18" x14ac:dyDescent="0.3">
      <c r="A271">
        <v>2018</v>
      </c>
      <c r="B271" t="s">
        <v>324</v>
      </c>
      <c r="C271">
        <v>13807</v>
      </c>
      <c r="D271" t="s">
        <v>26</v>
      </c>
      <c r="E271">
        <v>219</v>
      </c>
      <c r="F271">
        <v>0.20320855600000001</v>
      </c>
      <c r="G271">
        <v>9.5890409999999995E-2</v>
      </c>
      <c r="H271">
        <v>0.23287671200000001</v>
      </c>
      <c r="I271">
        <v>0.41176470500000001</v>
      </c>
      <c r="J271">
        <v>0.31192660500000002</v>
      </c>
      <c r="K271">
        <v>0.36898395699999997</v>
      </c>
      <c r="L271">
        <v>0.680910562</v>
      </c>
      <c r="M271">
        <v>0.16577540099999999</v>
      </c>
      <c r="N271">
        <v>0.238461538</v>
      </c>
      <c r="O271">
        <v>22.926315678954641</v>
      </c>
      <c r="P271">
        <v>-2.6747836631531312</v>
      </c>
      <c r="Q271">
        <v>0.29972837920542117</v>
      </c>
      <c r="R271">
        <v>91.659213735347876</v>
      </c>
    </row>
    <row r="272" spans="1:18" x14ac:dyDescent="0.3">
      <c r="A272">
        <v>2018</v>
      </c>
      <c r="B272" t="s">
        <v>325</v>
      </c>
      <c r="C272">
        <v>13836</v>
      </c>
      <c r="D272" t="s">
        <v>96</v>
      </c>
      <c r="E272">
        <v>410</v>
      </c>
      <c r="F272">
        <v>0.296495956</v>
      </c>
      <c r="G272">
        <v>7.5609756E-2</v>
      </c>
      <c r="H272">
        <v>0.16097560899999999</v>
      </c>
      <c r="I272">
        <v>0.46969696900000002</v>
      </c>
      <c r="J272">
        <v>0.35853658500000002</v>
      </c>
      <c r="K272">
        <v>0.37196765399999998</v>
      </c>
      <c r="L272">
        <v>0.73050423900000006</v>
      </c>
      <c r="M272">
        <v>7.5471698000000004E-2</v>
      </c>
      <c r="N272">
        <v>0.35197368400000001</v>
      </c>
      <c r="O272">
        <v>50.748106116898811</v>
      </c>
      <c r="P272">
        <v>2.8191073485691911</v>
      </c>
      <c r="Q272">
        <v>0.3231285453425643</v>
      </c>
      <c r="R272">
        <v>106.12011416879427</v>
      </c>
    </row>
    <row r="273" spans="1:18" x14ac:dyDescent="0.3">
      <c r="A273">
        <v>2018</v>
      </c>
      <c r="B273" t="s">
        <v>326</v>
      </c>
      <c r="C273">
        <v>13853</v>
      </c>
      <c r="D273" t="s">
        <v>96</v>
      </c>
      <c r="E273">
        <v>443</v>
      </c>
      <c r="F273">
        <v>0.3</v>
      </c>
      <c r="G273">
        <v>5.6433407999999997E-2</v>
      </c>
      <c r="H273">
        <v>0.171557562</v>
      </c>
      <c r="I273">
        <v>0.32894736800000002</v>
      </c>
      <c r="J273">
        <v>0.34920634900000003</v>
      </c>
      <c r="K273">
        <v>0.435</v>
      </c>
      <c r="L273">
        <v>0.78420634899999997</v>
      </c>
      <c r="M273">
        <v>0.13500000000000001</v>
      </c>
      <c r="N273">
        <v>0.34876543199999999</v>
      </c>
      <c r="O273">
        <v>59.54579147215486</v>
      </c>
      <c r="P273">
        <v>7.7590928029596915</v>
      </c>
      <c r="Q273">
        <v>0.33616999077470333</v>
      </c>
      <c r="R273">
        <v>115.01518975845572</v>
      </c>
    </row>
    <row r="274" spans="1:18" x14ac:dyDescent="0.3">
      <c r="A274">
        <v>2018</v>
      </c>
      <c r="B274" t="s">
        <v>327</v>
      </c>
      <c r="C274">
        <v>13862</v>
      </c>
      <c r="D274" t="s">
        <v>91</v>
      </c>
      <c r="E274">
        <v>277</v>
      </c>
      <c r="F274">
        <v>0.220930232</v>
      </c>
      <c r="G274">
        <v>5.0541516000000002E-2</v>
      </c>
      <c r="H274">
        <v>0.184115523</v>
      </c>
      <c r="I274">
        <v>0.274509803</v>
      </c>
      <c r="J274">
        <v>0.27436823100000002</v>
      </c>
      <c r="K274">
        <v>0.34883720899999998</v>
      </c>
      <c r="L274">
        <v>0.62320544</v>
      </c>
      <c r="M274">
        <v>0.12790697700000001</v>
      </c>
      <c r="N274">
        <v>0.253731343</v>
      </c>
      <c r="O274">
        <v>22.682856262823051</v>
      </c>
      <c r="P274">
        <v>-9.6984429050484273</v>
      </c>
      <c r="Q274">
        <v>0.27178129035493603</v>
      </c>
      <c r="R274">
        <v>68.674611458643</v>
      </c>
    </row>
    <row r="275" spans="1:18" x14ac:dyDescent="0.3">
      <c r="A275">
        <v>2018</v>
      </c>
      <c r="B275" t="s">
        <v>328</v>
      </c>
      <c r="C275">
        <v>14106</v>
      </c>
      <c r="D275" t="s">
        <v>69</v>
      </c>
      <c r="E275">
        <v>342</v>
      </c>
      <c r="F275">
        <v>0.24193548300000001</v>
      </c>
      <c r="G275">
        <v>8.1871344999999998E-2</v>
      </c>
      <c r="H275">
        <v>0.22807017500000001</v>
      </c>
      <c r="I275">
        <v>0.35897435799999999</v>
      </c>
      <c r="J275">
        <v>0.307017543</v>
      </c>
      <c r="K275">
        <v>0.31935483799999997</v>
      </c>
      <c r="L275">
        <v>0.62637238100000003</v>
      </c>
      <c r="M275">
        <v>7.7419354999999995E-2</v>
      </c>
      <c r="N275">
        <v>0.311688311</v>
      </c>
      <c r="O275">
        <v>29.869612605166477</v>
      </c>
      <c r="P275">
        <v>-10.11018636744018</v>
      </c>
      <c r="Q275">
        <v>0.27846256466555108</v>
      </c>
      <c r="R275">
        <v>71.807542016877719</v>
      </c>
    </row>
    <row r="276" spans="1:18" x14ac:dyDescent="0.3">
      <c r="A276">
        <v>2018</v>
      </c>
      <c r="B276" t="s">
        <v>329</v>
      </c>
      <c r="C276">
        <v>14109</v>
      </c>
      <c r="D276" t="s">
        <v>69</v>
      </c>
      <c r="E276">
        <v>335</v>
      </c>
      <c r="F276">
        <v>0.28205128200000001</v>
      </c>
      <c r="G276">
        <v>4.4776119000000003E-2</v>
      </c>
      <c r="H276">
        <v>0.2</v>
      </c>
      <c r="I276">
        <v>0.22388059699999999</v>
      </c>
      <c r="J276">
        <v>0.31531531499999998</v>
      </c>
      <c r="K276">
        <v>0.36858974300000003</v>
      </c>
      <c r="L276">
        <v>0.68390505800000001</v>
      </c>
      <c r="M276">
        <v>8.6538460999999997E-2</v>
      </c>
      <c r="N276">
        <v>0.342857142</v>
      </c>
      <c r="O276">
        <v>34.332386647511342</v>
      </c>
      <c r="P276">
        <v>-4.8291123461238348</v>
      </c>
      <c r="Q276">
        <v>0.29702958267137231</v>
      </c>
      <c r="R276">
        <v>84.209478854684335</v>
      </c>
    </row>
    <row r="277" spans="1:18" x14ac:dyDescent="0.3">
      <c r="A277">
        <v>2018</v>
      </c>
      <c r="B277" t="s">
        <v>330</v>
      </c>
      <c r="C277">
        <v>14128</v>
      </c>
      <c r="D277" t="s">
        <v>24</v>
      </c>
      <c r="E277">
        <v>405</v>
      </c>
      <c r="F277">
        <v>0.20408163200000001</v>
      </c>
      <c r="G277">
        <v>0.15061728299999999</v>
      </c>
      <c r="H277">
        <v>0.34074073999999999</v>
      </c>
      <c r="I277">
        <v>0.44202898499999999</v>
      </c>
      <c r="J277">
        <v>0.32592592500000001</v>
      </c>
      <c r="K277">
        <v>0.47813411</v>
      </c>
      <c r="L277">
        <v>0.80406003500000001</v>
      </c>
      <c r="M277">
        <v>0.27405247799999999</v>
      </c>
      <c r="N277">
        <v>0.25</v>
      </c>
      <c r="O277">
        <v>56.543912623295135</v>
      </c>
      <c r="P277">
        <v>9.1994138399451462</v>
      </c>
      <c r="Q277">
        <v>0.34254387890608828</v>
      </c>
      <c r="R277">
        <v>109.31313226300516</v>
      </c>
    </row>
    <row r="278" spans="1:18" x14ac:dyDescent="0.3">
      <c r="A278">
        <v>2018</v>
      </c>
      <c r="B278" t="s">
        <v>331</v>
      </c>
      <c r="C278">
        <v>14131</v>
      </c>
      <c r="D278" t="s">
        <v>101</v>
      </c>
      <c r="E278">
        <v>242</v>
      </c>
      <c r="F278">
        <v>0.19158878500000001</v>
      </c>
      <c r="G278">
        <v>9.0909089999999998E-2</v>
      </c>
      <c r="H278">
        <v>0.25206611499999998</v>
      </c>
      <c r="I278">
        <v>0.36065573699999998</v>
      </c>
      <c r="J278">
        <v>0.27272727200000002</v>
      </c>
      <c r="K278">
        <v>0.37383177499999998</v>
      </c>
      <c r="L278">
        <v>0.646559047</v>
      </c>
      <c r="M278">
        <v>0.18224298999999999</v>
      </c>
      <c r="N278">
        <v>0.22297297199999999</v>
      </c>
      <c r="O278">
        <v>21.366566013915119</v>
      </c>
      <c r="P278">
        <v>-6.9232332590989509</v>
      </c>
      <c r="Q278">
        <v>0.27963143512915772</v>
      </c>
      <c r="R278">
        <v>72.579260986114804</v>
      </c>
    </row>
    <row r="279" spans="1:18" x14ac:dyDescent="0.3">
      <c r="A279">
        <v>2018</v>
      </c>
      <c r="B279" t="s">
        <v>332</v>
      </c>
      <c r="C279">
        <v>14145</v>
      </c>
      <c r="D279" t="s">
        <v>96</v>
      </c>
      <c r="E279">
        <v>244</v>
      </c>
      <c r="F279">
        <v>0.264705882</v>
      </c>
      <c r="G279">
        <v>0.11885245899999999</v>
      </c>
      <c r="H279">
        <v>0.25819672100000002</v>
      </c>
      <c r="I279">
        <v>0.46031746000000001</v>
      </c>
      <c r="J279">
        <v>0.38114754000000001</v>
      </c>
      <c r="K279">
        <v>0.40196078400000002</v>
      </c>
      <c r="L279">
        <v>0.78310832399999997</v>
      </c>
      <c r="M279">
        <v>0.13725490200000001</v>
      </c>
      <c r="N279">
        <v>0.35294117600000002</v>
      </c>
      <c r="O279">
        <v>35.45058381246993</v>
      </c>
      <c r="P279">
        <v>6.9269845454640091</v>
      </c>
      <c r="Q279">
        <v>0.34949997824723605</v>
      </c>
      <c r="R279">
        <v>124.10706893660377</v>
      </c>
    </row>
    <row r="280" spans="1:18" x14ac:dyDescent="0.3">
      <c r="A280">
        <v>2018</v>
      </c>
      <c r="B280" t="s">
        <v>333</v>
      </c>
      <c r="C280">
        <v>14162</v>
      </c>
      <c r="D280" t="s">
        <v>75</v>
      </c>
      <c r="E280">
        <v>350</v>
      </c>
      <c r="F280">
        <v>0.22368420999999999</v>
      </c>
      <c r="G280">
        <v>0.1</v>
      </c>
      <c r="H280">
        <v>0.24</v>
      </c>
      <c r="I280">
        <v>0.41666666600000002</v>
      </c>
      <c r="J280">
        <v>0.3</v>
      </c>
      <c r="K280">
        <v>0.40460526299999999</v>
      </c>
      <c r="L280">
        <v>0.70460526300000004</v>
      </c>
      <c r="M280">
        <v>0.180921053</v>
      </c>
      <c r="N280">
        <v>0.25116279000000002</v>
      </c>
      <c r="O280">
        <v>36.779871653137761</v>
      </c>
      <c r="P280">
        <v>-4.1351272954363028</v>
      </c>
      <c r="Q280">
        <v>0.30021744777558518</v>
      </c>
      <c r="R280">
        <v>91.820566549716276</v>
      </c>
    </row>
    <row r="281" spans="1:18" x14ac:dyDescent="0.3">
      <c r="A281">
        <v>2018</v>
      </c>
      <c r="B281" t="s">
        <v>334</v>
      </c>
      <c r="C281">
        <v>14221</v>
      </c>
      <c r="D281" t="s">
        <v>107</v>
      </c>
      <c r="E281">
        <v>192</v>
      </c>
      <c r="F281">
        <v>0.24852071000000001</v>
      </c>
      <c r="G281">
        <v>9.8958332999999996E-2</v>
      </c>
      <c r="H281">
        <v>0.27083333300000001</v>
      </c>
      <c r="I281">
        <v>0.36538461500000002</v>
      </c>
      <c r="J281">
        <v>0.33333333300000001</v>
      </c>
      <c r="K281">
        <v>0.408284023</v>
      </c>
      <c r="L281">
        <v>0.74161735600000001</v>
      </c>
      <c r="M281">
        <v>0.15976331299999999</v>
      </c>
      <c r="N281">
        <v>0.32743362799999998</v>
      </c>
      <c r="O281">
        <v>24.034677775285012</v>
      </c>
      <c r="P281">
        <v>1.5898783520672359</v>
      </c>
      <c r="Q281">
        <v>0.32485050087173778</v>
      </c>
      <c r="R281">
        <v>103.26691678467436</v>
      </c>
    </row>
    <row r="282" spans="1:18" x14ac:dyDescent="0.3">
      <c r="A282">
        <v>2018</v>
      </c>
      <c r="B282" t="s">
        <v>335</v>
      </c>
      <c r="C282">
        <v>14225</v>
      </c>
      <c r="D282" t="s">
        <v>112</v>
      </c>
      <c r="E282">
        <v>291</v>
      </c>
      <c r="F282">
        <v>0.29699248099999997</v>
      </c>
      <c r="G282">
        <v>8.2474225999999998E-2</v>
      </c>
      <c r="H282">
        <v>0.18213058400000001</v>
      </c>
      <c r="I282">
        <v>0.45283018800000002</v>
      </c>
      <c r="J282">
        <v>0.35738831599999998</v>
      </c>
      <c r="K282">
        <v>0.56390977399999997</v>
      </c>
      <c r="L282">
        <v>0.92129808999999996</v>
      </c>
      <c r="M282">
        <v>0.266917293</v>
      </c>
      <c r="N282">
        <v>0.30927834999999998</v>
      </c>
      <c r="O282">
        <v>51.881629118617774</v>
      </c>
      <c r="P282">
        <v>17.863729992803336</v>
      </c>
      <c r="Q282">
        <v>0.38994951186508969</v>
      </c>
      <c r="R282">
        <v>150.27076111260183</v>
      </c>
    </row>
    <row r="283" spans="1:18" x14ac:dyDescent="0.3">
      <c r="A283">
        <v>2018</v>
      </c>
      <c r="B283" t="s">
        <v>336</v>
      </c>
      <c r="C283">
        <v>14274</v>
      </c>
      <c r="D283" t="s">
        <v>43</v>
      </c>
      <c r="E283">
        <v>488</v>
      </c>
      <c r="F283">
        <v>0.27358490499999999</v>
      </c>
      <c r="G283">
        <v>9.8360655000000005E-2</v>
      </c>
      <c r="H283">
        <v>0.21106557300000001</v>
      </c>
      <c r="I283">
        <v>0.46601941699999999</v>
      </c>
      <c r="J283">
        <v>0.354508196</v>
      </c>
      <c r="K283">
        <v>0.49292452799999997</v>
      </c>
      <c r="L283">
        <v>0.84743272400000003</v>
      </c>
      <c r="M283">
        <v>0.21933962300000001</v>
      </c>
      <c r="N283">
        <v>0.30718954199999998</v>
      </c>
      <c r="O283">
        <v>75.74822019159177</v>
      </c>
      <c r="P283">
        <v>18.701021657579929</v>
      </c>
      <c r="Q283">
        <v>0.36167535461194705</v>
      </c>
      <c r="R283">
        <v>134.60637165434463</v>
      </c>
    </row>
    <row r="284" spans="1:18" x14ac:dyDescent="0.3">
      <c r="A284">
        <v>2018</v>
      </c>
      <c r="B284" t="s">
        <v>337</v>
      </c>
      <c r="C284">
        <v>14320</v>
      </c>
      <c r="D284" t="s">
        <v>82</v>
      </c>
      <c r="E284">
        <v>357</v>
      </c>
      <c r="F284">
        <v>0.25236593000000002</v>
      </c>
      <c r="G284">
        <v>8.9635854000000001E-2</v>
      </c>
      <c r="H284">
        <v>0.16246498500000001</v>
      </c>
      <c r="I284">
        <v>0.551724137</v>
      </c>
      <c r="J284">
        <v>0.31920903900000003</v>
      </c>
      <c r="K284">
        <v>0.38485804400000001</v>
      </c>
      <c r="L284">
        <v>0.70406708299999998</v>
      </c>
      <c r="M284">
        <v>0.13249211399999999</v>
      </c>
      <c r="N284">
        <v>0.28793774300000002</v>
      </c>
      <c r="O284">
        <v>38.172478844321709</v>
      </c>
      <c r="P284">
        <v>-3.5608200832238381</v>
      </c>
      <c r="Q284">
        <v>0.30247339061328343</v>
      </c>
      <c r="R284">
        <v>85.864382098816805</v>
      </c>
    </row>
    <row r="285" spans="1:18" x14ac:dyDescent="0.3">
      <c r="A285">
        <v>2018</v>
      </c>
      <c r="B285" t="s">
        <v>338</v>
      </c>
      <c r="C285">
        <v>14330</v>
      </c>
      <c r="D285" t="s">
        <v>41</v>
      </c>
      <c r="E285">
        <v>357</v>
      </c>
      <c r="F285">
        <v>0.261538461</v>
      </c>
      <c r="G285">
        <v>7.5630251999999995E-2</v>
      </c>
      <c r="H285">
        <v>0.226890756</v>
      </c>
      <c r="I285">
        <v>0.33333333300000001</v>
      </c>
      <c r="J285">
        <v>0.327731092</v>
      </c>
      <c r="K285">
        <v>0.45230769199999998</v>
      </c>
      <c r="L285">
        <v>0.78003878400000004</v>
      </c>
      <c r="M285">
        <v>0.19076923100000001</v>
      </c>
      <c r="N285">
        <v>0.30567685500000003</v>
      </c>
      <c r="O285">
        <v>47.715118000432</v>
      </c>
      <c r="P285">
        <v>5.9818190728864522</v>
      </c>
      <c r="Q285">
        <v>0.33523949216788923</v>
      </c>
      <c r="R285">
        <v>110.14016294725462</v>
      </c>
    </row>
    <row r="286" spans="1:18" x14ac:dyDescent="0.3">
      <c r="A286">
        <v>2018</v>
      </c>
      <c r="B286" t="s">
        <v>339</v>
      </c>
      <c r="C286">
        <v>14344</v>
      </c>
      <c r="D286" t="s">
        <v>64</v>
      </c>
      <c r="E286">
        <v>449</v>
      </c>
      <c r="F286">
        <v>0.24427480900000001</v>
      </c>
      <c r="G286">
        <v>0.113585746</v>
      </c>
      <c r="H286">
        <v>0.258351893</v>
      </c>
      <c r="I286">
        <v>0.43965517199999998</v>
      </c>
      <c r="J286">
        <v>0.33630289499999999</v>
      </c>
      <c r="K286">
        <v>0.493638676</v>
      </c>
      <c r="L286">
        <v>0.82994157099999999</v>
      </c>
      <c r="M286">
        <v>0.24936386699999999</v>
      </c>
      <c r="N286">
        <v>0.28063241100000003</v>
      </c>
      <c r="O286">
        <v>66.693989582593716</v>
      </c>
      <c r="P286">
        <v>14.205890931422982</v>
      </c>
      <c r="Q286">
        <v>0.35348347377349443</v>
      </c>
      <c r="R286">
        <v>126.52932140408564</v>
      </c>
    </row>
    <row r="287" spans="1:18" x14ac:dyDescent="0.3">
      <c r="A287">
        <v>2018</v>
      </c>
      <c r="B287" t="s">
        <v>340</v>
      </c>
      <c r="C287">
        <v>14352</v>
      </c>
      <c r="D287" t="s">
        <v>62</v>
      </c>
      <c r="E287">
        <v>294</v>
      </c>
      <c r="F287">
        <v>0.19354838699999999</v>
      </c>
      <c r="G287">
        <v>3.4013605000000002E-2</v>
      </c>
      <c r="H287">
        <v>0.31292516999999997</v>
      </c>
      <c r="I287">
        <v>0.108695652</v>
      </c>
      <c r="J287">
        <v>0.22866894099999999</v>
      </c>
      <c r="K287">
        <v>0.32616487399999999</v>
      </c>
      <c r="L287">
        <v>0.55483381499999995</v>
      </c>
      <c r="M287">
        <v>0.13261648700000001</v>
      </c>
      <c r="N287">
        <v>0.25555555499999999</v>
      </c>
      <c r="O287">
        <v>16.543533815679552</v>
      </c>
      <c r="P287">
        <v>-17.825065301122663</v>
      </c>
      <c r="Q287">
        <v>0.2403795649980929</v>
      </c>
      <c r="R287">
        <v>51.161695357725513</v>
      </c>
    </row>
    <row r="288" spans="1:18" x14ac:dyDescent="0.3">
      <c r="A288">
        <v>2018</v>
      </c>
      <c r="B288" t="s">
        <v>341</v>
      </c>
      <c r="C288">
        <v>14388</v>
      </c>
      <c r="D288" t="s">
        <v>24</v>
      </c>
      <c r="E288">
        <v>322</v>
      </c>
      <c r="F288">
        <v>0.24475524400000001</v>
      </c>
      <c r="G288">
        <v>8.6956520999999995E-2</v>
      </c>
      <c r="H288">
        <v>0.288819875</v>
      </c>
      <c r="I288">
        <v>0.30107526800000001</v>
      </c>
      <c r="J288">
        <v>0.32608695599999998</v>
      </c>
      <c r="K288">
        <v>0.44755244700000002</v>
      </c>
      <c r="L288">
        <v>0.773639403</v>
      </c>
      <c r="M288">
        <v>0.20279720300000001</v>
      </c>
      <c r="N288">
        <v>0.31491712700000002</v>
      </c>
      <c r="O288">
        <v>42.331179355070866</v>
      </c>
      <c r="P288">
        <v>4.689380322382724</v>
      </c>
      <c r="Q288">
        <v>0.33255189210176467</v>
      </c>
      <c r="R288">
        <v>102.49797681280286</v>
      </c>
    </row>
    <row r="289" spans="1:18" x14ac:dyDescent="0.3">
      <c r="A289">
        <v>2018</v>
      </c>
      <c r="B289" t="s">
        <v>342</v>
      </c>
      <c r="C289">
        <v>14477</v>
      </c>
      <c r="D289" t="s">
        <v>33</v>
      </c>
      <c r="E289">
        <v>237</v>
      </c>
      <c r="F289">
        <v>0.28703703699999999</v>
      </c>
      <c r="G289">
        <v>6.3291138999999996E-2</v>
      </c>
      <c r="H289">
        <v>0.30801687700000002</v>
      </c>
      <c r="I289">
        <v>0.20547945200000001</v>
      </c>
      <c r="J289">
        <v>0.334745762</v>
      </c>
      <c r="K289">
        <v>0.50925925900000002</v>
      </c>
      <c r="L289">
        <v>0.84400502099999997</v>
      </c>
      <c r="M289">
        <v>0.222222222</v>
      </c>
      <c r="N289">
        <v>0.382352941</v>
      </c>
      <c r="O289">
        <v>35.434113207729702</v>
      </c>
      <c r="P289">
        <v>7.7288139196952672</v>
      </c>
      <c r="Q289">
        <v>0.35467505531433302</v>
      </c>
      <c r="R289">
        <v>122.92087803435112</v>
      </c>
    </row>
    <row r="290" spans="1:18" x14ac:dyDescent="0.3">
      <c r="A290">
        <v>2018</v>
      </c>
      <c r="B290" t="s">
        <v>343</v>
      </c>
      <c r="C290">
        <v>14503</v>
      </c>
      <c r="D290" t="s">
        <v>30</v>
      </c>
      <c r="E290">
        <v>171</v>
      </c>
      <c r="F290">
        <v>0.26451612899999999</v>
      </c>
      <c r="G290">
        <v>7.6023390999999996E-2</v>
      </c>
      <c r="H290">
        <v>0.22807017500000001</v>
      </c>
      <c r="I290">
        <v>0.33333333300000001</v>
      </c>
      <c r="J290">
        <v>0.33333333300000001</v>
      </c>
      <c r="K290">
        <v>0.44516128999999999</v>
      </c>
      <c r="L290">
        <v>0.77849462300000005</v>
      </c>
      <c r="M290">
        <v>0.180645161</v>
      </c>
      <c r="N290">
        <v>0.324324324</v>
      </c>
      <c r="O290">
        <v>23.178500315779846</v>
      </c>
      <c r="P290">
        <v>3.1886008294765178</v>
      </c>
      <c r="Q290">
        <v>0.33755749708030658</v>
      </c>
      <c r="R290">
        <v>112.04935995903099</v>
      </c>
    </row>
    <row r="291" spans="1:18" x14ac:dyDescent="0.3">
      <c r="A291">
        <v>2018</v>
      </c>
      <c r="B291" t="s">
        <v>344</v>
      </c>
      <c r="C291">
        <v>14523</v>
      </c>
      <c r="D291" t="s">
        <v>82</v>
      </c>
      <c r="E291">
        <v>154</v>
      </c>
      <c r="F291">
        <v>0.151079136</v>
      </c>
      <c r="G291">
        <v>7.7922077000000006E-2</v>
      </c>
      <c r="H291">
        <v>0.22077922</v>
      </c>
      <c r="I291">
        <v>0.35294117600000002</v>
      </c>
      <c r="J291">
        <v>0.23376623299999999</v>
      </c>
      <c r="K291">
        <v>0.24460431599999999</v>
      </c>
      <c r="L291">
        <v>0.47837054899999998</v>
      </c>
      <c r="M291">
        <v>9.3525179999999999E-2</v>
      </c>
      <c r="N291">
        <v>0.18446601900000001</v>
      </c>
      <c r="O291">
        <v>5.2480693912786904</v>
      </c>
      <c r="P291">
        <v>-12.7545301460939</v>
      </c>
      <c r="Q291">
        <v>0.21317612183721443</v>
      </c>
      <c r="R291">
        <v>26.217804129094741</v>
      </c>
    </row>
    <row r="292" spans="1:18" x14ac:dyDescent="0.3">
      <c r="A292">
        <v>2018</v>
      </c>
      <c r="B292" t="s">
        <v>345</v>
      </c>
      <c r="C292">
        <v>14553</v>
      </c>
      <c r="D292" t="s">
        <v>24</v>
      </c>
      <c r="E292">
        <v>349</v>
      </c>
      <c r="F292">
        <v>0.26774193499999999</v>
      </c>
      <c r="G292">
        <v>9.7421202999999998E-2</v>
      </c>
      <c r="H292">
        <v>0.186246418</v>
      </c>
      <c r="I292">
        <v>0.52307692299999997</v>
      </c>
      <c r="J292">
        <v>0.340974212</v>
      </c>
      <c r="K292">
        <v>0.44193548300000002</v>
      </c>
      <c r="L292">
        <v>0.78290969499999996</v>
      </c>
      <c r="M292">
        <v>0.174193548</v>
      </c>
      <c r="N292">
        <v>0.29787234000000001</v>
      </c>
      <c r="O292">
        <v>47.18844014573812</v>
      </c>
      <c r="P292">
        <v>6.3903411941599835</v>
      </c>
      <c r="Q292">
        <v>0.33714518818456773</v>
      </c>
      <c r="R292">
        <v>105.6308899607228</v>
      </c>
    </row>
    <row r="293" spans="1:18" x14ac:dyDescent="0.3">
      <c r="A293">
        <v>2018</v>
      </c>
      <c r="B293" t="s">
        <v>346</v>
      </c>
      <c r="C293">
        <v>14566</v>
      </c>
      <c r="D293" t="s">
        <v>71</v>
      </c>
      <c r="E293">
        <v>191</v>
      </c>
      <c r="F293">
        <v>0.24719101099999999</v>
      </c>
      <c r="G293">
        <v>6.8062827000000006E-2</v>
      </c>
      <c r="H293">
        <v>0.28795811500000001</v>
      </c>
      <c r="I293">
        <v>0.23636363599999999</v>
      </c>
      <c r="J293">
        <v>0.29842931900000003</v>
      </c>
      <c r="K293">
        <v>0.44943820200000001</v>
      </c>
      <c r="L293">
        <v>0.74786752099999998</v>
      </c>
      <c r="M293">
        <v>0.20224719099999999</v>
      </c>
      <c r="N293">
        <v>0.30088495500000001</v>
      </c>
      <c r="O293">
        <v>23.368006658919796</v>
      </c>
      <c r="P293">
        <v>1.0401072326979499</v>
      </c>
      <c r="Q293">
        <v>0.32137528358329653</v>
      </c>
      <c r="R293">
        <v>103.13734248524156</v>
      </c>
    </row>
    <row r="294" spans="1:18" x14ac:dyDescent="0.3">
      <c r="A294">
        <v>2018</v>
      </c>
      <c r="B294" t="s">
        <v>347</v>
      </c>
      <c r="C294">
        <v>14593</v>
      </c>
      <c r="D294" t="s">
        <v>69</v>
      </c>
      <c r="E294">
        <v>147</v>
      </c>
      <c r="F294">
        <v>0.22556390900000001</v>
      </c>
      <c r="G294">
        <v>8.1632652999999999E-2</v>
      </c>
      <c r="H294">
        <v>0.278911564</v>
      </c>
      <c r="I294">
        <v>0.29268292600000001</v>
      </c>
      <c r="J294">
        <v>0.29251700600000002</v>
      </c>
      <c r="K294">
        <v>0.37593984899999999</v>
      </c>
      <c r="L294">
        <v>0.66845685499999996</v>
      </c>
      <c r="M294">
        <v>0.15037594000000001</v>
      </c>
      <c r="N294">
        <v>0.29213483099999998</v>
      </c>
      <c r="O294">
        <v>14.078129916060814</v>
      </c>
      <c r="P294">
        <v>-3.1061696423402942</v>
      </c>
      <c r="Q294">
        <v>0.28879806562645793</v>
      </c>
      <c r="R294">
        <v>78.711193969176605</v>
      </c>
    </row>
    <row r="295" spans="1:18" x14ac:dyDescent="0.3">
      <c r="A295">
        <v>2018</v>
      </c>
      <c r="B295" t="s">
        <v>348</v>
      </c>
      <c r="C295">
        <v>14712</v>
      </c>
      <c r="D295" t="s">
        <v>71</v>
      </c>
      <c r="E295">
        <v>346</v>
      </c>
      <c r="F295">
        <v>0.249201277</v>
      </c>
      <c r="G295">
        <v>6.9364160999999994E-2</v>
      </c>
      <c r="H295">
        <v>0.15895953700000001</v>
      </c>
      <c r="I295">
        <v>0.436363636</v>
      </c>
      <c r="J295">
        <v>0.30144927500000002</v>
      </c>
      <c r="K295">
        <v>0.383386581</v>
      </c>
      <c r="L295">
        <v>0.68483585599999997</v>
      </c>
      <c r="M295">
        <v>0.13418530400000001</v>
      </c>
      <c r="N295">
        <v>0.27906976700000002</v>
      </c>
      <c r="O295">
        <v>34.53971472807202</v>
      </c>
      <c r="P295">
        <v>-5.9076842325183421</v>
      </c>
      <c r="Q295">
        <v>0.29377017928281957</v>
      </c>
      <c r="R295">
        <v>84.69836861080239</v>
      </c>
    </row>
    <row r="296" spans="1:18" x14ac:dyDescent="0.3">
      <c r="A296">
        <v>2018</v>
      </c>
      <c r="B296" t="s">
        <v>349</v>
      </c>
      <c r="C296">
        <v>14738</v>
      </c>
      <c r="D296" t="s">
        <v>85</v>
      </c>
      <c r="E296">
        <v>164</v>
      </c>
      <c r="F296">
        <v>0.25352112599999999</v>
      </c>
      <c r="G296">
        <v>8.5365853000000005E-2</v>
      </c>
      <c r="H296">
        <v>0.22560975599999999</v>
      </c>
      <c r="I296">
        <v>0.37837837800000002</v>
      </c>
      <c r="J296">
        <v>0.33536585299999999</v>
      </c>
      <c r="K296">
        <v>0.38028169000000001</v>
      </c>
      <c r="L296">
        <v>0.715647543</v>
      </c>
      <c r="M296">
        <v>0.12676056399999999</v>
      </c>
      <c r="N296">
        <v>0.307692307</v>
      </c>
      <c r="O296">
        <v>18.930817420198373</v>
      </c>
      <c r="P296">
        <v>-0.24078208713347568</v>
      </c>
      <c r="Q296">
        <v>0.31290028797336883</v>
      </c>
      <c r="R296">
        <v>92.811281637473868</v>
      </c>
    </row>
    <row r="297" spans="1:18" x14ac:dyDescent="0.3">
      <c r="A297">
        <v>2018</v>
      </c>
      <c r="B297" t="s">
        <v>350</v>
      </c>
      <c r="C297">
        <v>14818</v>
      </c>
      <c r="D297" t="s">
        <v>22</v>
      </c>
      <c r="E297">
        <v>347</v>
      </c>
      <c r="F297">
        <v>0.211838006</v>
      </c>
      <c r="G297">
        <v>4.6109509999999999E-2</v>
      </c>
      <c r="H297">
        <v>0.32276656999999997</v>
      </c>
      <c r="I297">
        <v>0.14285714199999999</v>
      </c>
      <c r="J297">
        <v>0.26300578000000002</v>
      </c>
      <c r="K297">
        <v>0.37071651</v>
      </c>
      <c r="L297">
        <v>0.63372229000000002</v>
      </c>
      <c r="M297">
        <v>0.158878504</v>
      </c>
      <c r="N297">
        <v>0.28855721299999998</v>
      </c>
      <c r="O297">
        <v>29.179104571356405</v>
      </c>
      <c r="P297">
        <v>-11.38519438622988</v>
      </c>
      <c r="Q297">
        <v>0.27448061901020865</v>
      </c>
      <c r="R297">
        <v>70.019520926502935</v>
      </c>
    </row>
    <row r="298" spans="1:18" x14ac:dyDescent="0.3">
      <c r="A298">
        <v>2018</v>
      </c>
      <c r="B298" t="s">
        <v>351</v>
      </c>
      <c r="C298">
        <v>14894</v>
      </c>
      <c r="D298" t="s">
        <v>75</v>
      </c>
      <c r="E298">
        <v>216</v>
      </c>
      <c r="F298">
        <v>0.26086956500000003</v>
      </c>
      <c r="G298">
        <v>0.11574073999999999</v>
      </c>
      <c r="H298">
        <v>0.129629629</v>
      </c>
      <c r="I298">
        <v>0.89285714199999999</v>
      </c>
      <c r="J298">
        <v>0.35680751100000002</v>
      </c>
      <c r="K298">
        <v>0.41304347800000002</v>
      </c>
      <c r="L298">
        <v>0.76985098900000004</v>
      </c>
      <c r="M298">
        <v>0.15217391299999999</v>
      </c>
      <c r="N298">
        <v>0.27814569500000003</v>
      </c>
      <c r="O298">
        <v>29.236337860844955</v>
      </c>
      <c r="P298">
        <v>3.985938509724956</v>
      </c>
      <c r="Q298">
        <v>0.3373204621503938</v>
      </c>
      <c r="R298">
        <v>117.12712625473868</v>
      </c>
    </row>
    <row r="299" spans="1:18" x14ac:dyDescent="0.3">
      <c r="A299">
        <v>2018</v>
      </c>
      <c r="B299" t="s">
        <v>352</v>
      </c>
      <c r="C299">
        <v>14897</v>
      </c>
      <c r="D299" t="s">
        <v>132</v>
      </c>
      <c r="E299">
        <v>366</v>
      </c>
      <c r="F299">
        <v>0.248538011</v>
      </c>
      <c r="G299">
        <v>6.2841530000000007E-2</v>
      </c>
      <c r="H299">
        <v>0.32513661199999999</v>
      </c>
      <c r="I299">
        <v>0.19327731000000001</v>
      </c>
      <c r="J299">
        <v>0.297814207</v>
      </c>
      <c r="K299">
        <v>0.52631578899999998</v>
      </c>
      <c r="L299">
        <v>0.82412999600000003</v>
      </c>
      <c r="M299">
        <v>0.27777777799999998</v>
      </c>
      <c r="N299">
        <v>0.303030303</v>
      </c>
      <c r="O299">
        <v>51.884007083295614</v>
      </c>
      <c r="P299">
        <v>9.0986081827867356</v>
      </c>
      <c r="Q299">
        <v>0.34517322870653849</v>
      </c>
      <c r="R299">
        <v>119.94323276092314</v>
      </c>
    </row>
    <row r="300" spans="1:18" x14ac:dyDescent="0.3">
      <c r="A300">
        <v>2018</v>
      </c>
      <c r="B300" t="s">
        <v>353</v>
      </c>
      <c r="C300">
        <v>14942</v>
      </c>
      <c r="D300" t="s">
        <v>41</v>
      </c>
      <c r="E300">
        <v>174</v>
      </c>
      <c r="F300">
        <v>0.20382165599999999</v>
      </c>
      <c r="G300">
        <v>9.1954021999999996E-2</v>
      </c>
      <c r="H300">
        <v>0.35057471200000001</v>
      </c>
      <c r="I300">
        <v>0.26229508099999999</v>
      </c>
      <c r="J300">
        <v>0.27586206800000002</v>
      </c>
      <c r="K300">
        <v>0.324840764</v>
      </c>
      <c r="L300">
        <v>0.60070283199999996</v>
      </c>
      <c r="M300">
        <v>0.121019108</v>
      </c>
      <c r="N300">
        <v>0.308510638</v>
      </c>
      <c r="O300">
        <v>13.040291224554943</v>
      </c>
      <c r="P300">
        <v>-7.3003082527361647</v>
      </c>
      <c r="Q300">
        <v>0.26327001772864017</v>
      </c>
      <c r="R300">
        <v>62.067775880798123</v>
      </c>
    </row>
    <row r="301" spans="1:18" x14ac:dyDescent="0.3">
      <c r="A301">
        <v>2018</v>
      </c>
      <c r="B301" t="s">
        <v>354</v>
      </c>
      <c r="C301">
        <v>14950</v>
      </c>
      <c r="D301" t="s">
        <v>60</v>
      </c>
      <c r="E301">
        <v>370</v>
      </c>
      <c r="F301">
        <v>0.27244582000000001</v>
      </c>
      <c r="G301">
        <v>0.10540540499999999</v>
      </c>
      <c r="H301">
        <v>0.20810810800000001</v>
      </c>
      <c r="I301">
        <v>0.50649350599999998</v>
      </c>
      <c r="J301">
        <v>0.35675675600000001</v>
      </c>
      <c r="K301">
        <v>0.44582043300000002</v>
      </c>
      <c r="L301">
        <v>0.80257718899999997</v>
      </c>
      <c r="M301">
        <v>0.17337461300000001</v>
      </c>
      <c r="N301">
        <v>0.32067510500000002</v>
      </c>
      <c r="O301">
        <v>52.679482315678939</v>
      </c>
      <c r="P301">
        <v>9.4264834271863531</v>
      </c>
      <c r="Q301">
        <v>0.34593004248122755</v>
      </c>
      <c r="R301">
        <v>115.26855511400096</v>
      </c>
    </row>
    <row r="302" spans="1:18" x14ac:dyDescent="0.3">
      <c r="A302">
        <v>2018</v>
      </c>
      <c r="B302" t="s">
        <v>355</v>
      </c>
      <c r="C302">
        <v>14968</v>
      </c>
      <c r="D302" t="s">
        <v>69</v>
      </c>
      <c r="E302">
        <v>147</v>
      </c>
      <c r="F302">
        <v>0.26277372199999999</v>
      </c>
      <c r="G302">
        <v>4.7619046999999998E-2</v>
      </c>
      <c r="H302">
        <v>0.18367346900000001</v>
      </c>
      <c r="I302">
        <v>0.25925925900000002</v>
      </c>
      <c r="J302">
        <v>0.30344827499999999</v>
      </c>
      <c r="K302">
        <v>0.343065693</v>
      </c>
      <c r="L302">
        <v>0.64651396800000005</v>
      </c>
      <c r="M302">
        <v>8.0291971000000004E-2</v>
      </c>
      <c r="N302">
        <v>0.314814814</v>
      </c>
      <c r="O302">
        <v>13.644419414435276</v>
      </c>
      <c r="P302">
        <v>-3.5398801439658345</v>
      </c>
      <c r="Q302">
        <v>0.28518141055929247</v>
      </c>
      <c r="R302">
        <v>76.295430291182825</v>
      </c>
    </row>
    <row r="303" spans="1:18" x14ac:dyDescent="0.3">
      <c r="A303">
        <v>2018</v>
      </c>
      <c r="B303" t="s">
        <v>356</v>
      </c>
      <c r="C303">
        <v>15048</v>
      </c>
      <c r="D303" t="s">
        <v>30</v>
      </c>
      <c r="E303">
        <v>140</v>
      </c>
      <c r="F303">
        <v>0.21052631499999999</v>
      </c>
      <c r="G303">
        <v>2.8571427999999999E-2</v>
      </c>
      <c r="H303">
        <v>0.35</v>
      </c>
      <c r="I303">
        <v>8.1632652999999999E-2</v>
      </c>
      <c r="J303">
        <v>0.24460431599999999</v>
      </c>
      <c r="K303">
        <v>0.34586466100000002</v>
      </c>
      <c r="L303">
        <v>0.59046897700000001</v>
      </c>
      <c r="M303">
        <v>0.135338346</v>
      </c>
      <c r="N303">
        <v>0.3</v>
      </c>
      <c r="O303">
        <v>9.688375362545484</v>
      </c>
      <c r="P303">
        <v>-6.6776242168841424</v>
      </c>
      <c r="Q303">
        <v>0.25638118321947057</v>
      </c>
      <c r="R303">
        <v>59.684061520465079</v>
      </c>
    </row>
    <row r="304" spans="1:18" x14ac:dyDescent="0.3">
      <c r="A304">
        <v>2018</v>
      </c>
      <c r="B304" t="s">
        <v>357</v>
      </c>
      <c r="C304">
        <v>15082</v>
      </c>
      <c r="D304" t="s">
        <v>132</v>
      </c>
      <c r="E304">
        <v>336</v>
      </c>
      <c r="F304">
        <v>0.23624595400000001</v>
      </c>
      <c r="G304">
        <v>4.1666665999999998E-2</v>
      </c>
      <c r="H304">
        <v>0.28869047599999997</v>
      </c>
      <c r="I304">
        <v>0.14432989600000001</v>
      </c>
      <c r="J304">
        <v>0.28398791499999998</v>
      </c>
      <c r="K304">
        <v>0.33980582500000001</v>
      </c>
      <c r="L304">
        <v>0.62379373999999999</v>
      </c>
      <c r="M304">
        <v>0.103559871</v>
      </c>
      <c r="N304">
        <v>0.32367149699999997</v>
      </c>
      <c r="O304">
        <v>28.278922537210025</v>
      </c>
      <c r="P304">
        <v>-10.999476453421078</v>
      </c>
      <c r="Q304">
        <v>0.27457111029466474</v>
      </c>
      <c r="R304">
        <v>71.788203985033832</v>
      </c>
    </row>
    <row r="305" spans="1:18" x14ac:dyDescent="0.3">
      <c r="A305">
        <v>2018</v>
      </c>
      <c r="B305" t="s">
        <v>358</v>
      </c>
      <c r="C305">
        <v>15112</v>
      </c>
      <c r="D305" t="s">
        <v>151</v>
      </c>
      <c r="E305">
        <v>163</v>
      </c>
      <c r="F305">
        <v>0.21476509999999999</v>
      </c>
      <c r="G305">
        <v>7.3619631000000005E-2</v>
      </c>
      <c r="H305">
        <v>0.33742331199999998</v>
      </c>
      <c r="I305">
        <v>0.218181818</v>
      </c>
      <c r="J305">
        <v>0.27607361899999999</v>
      </c>
      <c r="K305">
        <v>0.34228187900000001</v>
      </c>
      <c r="L305">
        <v>0.618355498</v>
      </c>
      <c r="M305">
        <v>0.127516779</v>
      </c>
      <c r="N305">
        <v>0.307692307</v>
      </c>
      <c r="O305">
        <v>12.67295294195134</v>
      </c>
      <c r="P305">
        <v>-6.3817465683845818</v>
      </c>
      <c r="Q305">
        <v>0.2667071689730105</v>
      </c>
      <c r="R305">
        <v>48.776058827707757</v>
      </c>
    </row>
    <row r="306" spans="1:18" x14ac:dyDescent="0.3">
      <c r="A306">
        <v>2018</v>
      </c>
      <c r="B306" t="s">
        <v>359</v>
      </c>
      <c r="C306">
        <v>15117</v>
      </c>
      <c r="D306" t="s">
        <v>107</v>
      </c>
      <c r="E306">
        <v>260</v>
      </c>
      <c r="F306">
        <v>0.23904382399999999</v>
      </c>
      <c r="G306">
        <v>3.0769230000000002E-2</v>
      </c>
      <c r="H306">
        <v>0.28461538400000003</v>
      </c>
      <c r="I306">
        <v>0.10810810799999999</v>
      </c>
      <c r="J306">
        <v>0.261538461</v>
      </c>
      <c r="K306">
        <v>0.44223107499999997</v>
      </c>
      <c r="L306">
        <v>0.70376953600000003</v>
      </c>
      <c r="M306">
        <v>0.20318725100000001</v>
      </c>
      <c r="N306">
        <v>0.29341317300000003</v>
      </c>
      <c r="O306">
        <v>26.806709200423537</v>
      </c>
      <c r="P306">
        <v>-3.5872900185172001</v>
      </c>
      <c r="Q306">
        <v>0.2977871250647765</v>
      </c>
      <c r="R306">
        <v>84.808013991500502</v>
      </c>
    </row>
    <row r="307" spans="1:18" x14ac:dyDescent="0.3">
      <c r="A307">
        <v>2018</v>
      </c>
      <c r="B307" t="s">
        <v>360</v>
      </c>
      <c r="C307">
        <v>15149</v>
      </c>
      <c r="D307" t="s">
        <v>144</v>
      </c>
      <c r="E307">
        <v>448</v>
      </c>
      <c r="F307">
        <v>0.24938875299999999</v>
      </c>
      <c r="G307">
        <v>6.9196428000000004E-2</v>
      </c>
      <c r="H307">
        <v>0.241071428</v>
      </c>
      <c r="I307">
        <v>0.28703703699999999</v>
      </c>
      <c r="J307">
        <v>0.30357142799999998</v>
      </c>
      <c r="K307">
        <v>0.43765281099999997</v>
      </c>
      <c r="L307">
        <v>0.74122423900000001</v>
      </c>
      <c r="M307">
        <v>0.18826405800000001</v>
      </c>
      <c r="N307">
        <v>0.28919860600000002</v>
      </c>
      <c r="O307">
        <v>53.254551703980923</v>
      </c>
      <c r="P307">
        <v>0.88335304980611828</v>
      </c>
      <c r="Q307">
        <v>0.31711703045522871</v>
      </c>
      <c r="R307">
        <v>98.920573234448725</v>
      </c>
    </row>
    <row r="308" spans="1:18" x14ac:dyDescent="0.3">
      <c r="A308">
        <v>2018</v>
      </c>
      <c r="B308" t="s">
        <v>361</v>
      </c>
      <c r="C308">
        <v>15161</v>
      </c>
      <c r="D308" t="s">
        <v>33</v>
      </c>
      <c r="E308">
        <v>228</v>
      </c>
      <c r="F308">
        <v>0.28780487799999999</v>
      </c>
      <c r="G308">
        <v>8.3333332999999996E-2</v>
      </c>
      <c r="H308">
        <v>0.236842105</v>
      </c>
      <c r="I308">
        <v>0.35185185099999999</v>
      </c>
      <c r="J308">
        <v>0.35242290700000001</v>
      </c>
      <c r="K308">
        <v>0.453658536</v>
      </c>
      <c r="L308">
        <v>0.80608144299999995</v>
      </c>
      <c r="M308">
        <v>0.16585365799999999</v>
      </c>
      <c r="N308">
        <v>0.363013698</v>
      </c>
      <c r="O308">
        <v>33.004809004124866</v>
      </c>
      <c r="P308">
        <v>6.3516096890537588</v>
      </c>
      <c r="Q308">
        <v>0.34884864984629965</v>
      </c>
      <c r="R308">
        <v>118.94690771611828</v>
      </c>
    </row>
    <row r="309" spans="1:18" x14ac:dyDescent="0.3">
      <c r="A309">
        <v>2018</v>
      </c>
      <c r="B309" t="s">
        <v>362</v>
      </c>
      <c r="C309">
        <v>15172</v>
      </c>
      <c r="D309" t="s">
        <v>132</v>
      </c>
      <c r="E309">
        <v>440</v>
      </c>
      <c r="F309">
        <v>0.22384428200000001</v>
      </c>
      <c r="G309">
        <v>0.05</v>
      </c>
      <c r="H309">
        <v>0.25909090899999998</v>
      </c>
      <c r="I309">
        <v>0.192982456</v>
      </c>
      <c r="J309">
        <v>0.26940639199999999</v>
      </c>
      <c r="K309">
        <v>0.37956204300000002</v>
      </c>
      <c r="L309">
        <v>0.64896843500000001</v>
      </c>
      <c r="M309">
        <v>0.15571776100000001</v>
      </c>
      <c r="N309">
        <v>0.27719298199999998</v>
      </c>
      <c r="O309">
        <v>38.954147194328456</v>
      </c>
      <c r="P309">
        <v>-12.481851483878936</v>
      </c>
      <c r="Q309">
        <v>0.27992631396112505</v>
      </c>
      <c r="R309">
        <v>75.44078541544846</v>
      </c>
    </row>
    <row r="310" spans="1:18" x14ac:dyDescent="0.3">
      <c r="A310">
        <v>2018</v>
      </c>
      <c r="B310" t="s">
        <v>363</v>
      </c>
      <c r="C310">
        <v>15191</v>
      </c>
      <c r="D310" t="s">
        <v>64</v>
      </c>
      <c r="E310">
        <v>181</v>
      </c>
      <c r="F310">
        <v>0.23312883400000001</v>
      </c>
      <c r="G310">
        <v>6.6298341999999996E-2</v>
      </c>
      <c r="H310">
        <v>0.254143646</v>
      </c>
      <c r="I310">
        <v>0.26086956500000003</v>
      </c>
      <c r="J310">
        <v>0.30167597699999998</v>
      </c>
      <c r="K310">
        <v>0.41104294400000002</v>
      </c>
      <c r="L310">
        <v>0.71271892100000001</v>
      </c>
      <c r="M310">
        <v>0.17791410999999999</v>
      </c>
      <c r="N310">
        <v>0.281818181</v>
      </c>
      <c r="O310">
        <v>20.507380688659577</v>
      </c>
      <c r="P310">
        <v>-0.65151876760301164</v>
      </c>
      <c r="Q310">
        <v>0.31028762809391131</v>
      </c>
      <c r="R310">
        <v>97.067072416534401</v>
      </c>
    </row>
    <row r="311" spans="1:18" x14ac:dyDescent="0.3">
      <c r="A311">
        <v>2018</v>
      </c>
      <c r="B311" t="s">
        <v>364</v>
      </c>
      <c r="C311">
        <v>15194</v>
      </c>
      <c r="D311" t="s">
        <v>96</v>
      </c>
      <c r="E311">
        <v>282</v>
      </c>
      <c r="F311">
        <v>0.21120689600000001</v>
      </c>
      <c r="G311">
        <v>0.14893617000000001</v>
      </c>
      <c r="H311">
        <v>0.26595744599999999</v>
      </c>
      <c r="I311">
        <v>0.56000000000000005</v>
      </c>
      <c r="J311">
        <v>0.33096085400000003</v>
      </c>
      <c r="K311">
        <v>0.409482758</v>
      </c>
      <c r="L311">
        <v>0.74044361199999997</v>
      </c>
      <c r="M311">
        <v>0.198275862</v>
      </c>
      <c r="N311">
        <v>0.261437908</v>
      </c>
      <c r="O311">
        <v>34.913408706019112</v>
      </c>
      <c r="P311">
        <v>1.9476095531680069</v>
      </c>
      <c r="Q311">
        <v>0.32316598815850089</v>
      </c>
      <c r="R311">
        <v>106.14565249426433</v>
      </c>
    </row>
    <row r="312" spans="1:18" x14ac:dyDescent="0.3">
      <c r="A312">
        <v>2018</v>
      </c>
      <c r="B312" t="s">
        <v>365</v>
      </c>
      <c r="C312">
        <v>15197</v>
      </c>
      <c r="D312" t="s">
        <v>71</v>
      </c>
      <c r="E312">
        <v>158</v>
      </c>
      <c r="F312">
        <v>0.229629629</v>
      </c>
      <c r="G312">
        <v>0.11392405</v>
      </c>
      <c r="H312">
        <v>0.215189873</v>
      </c>
      <c r="I312">
        <v>0.52941176400000001</v>
      </c>
      <c r="J312">
        <v>0.31847133700000002</v>
      </c>
      <c r="K312">
        <v>0.34074073999999999</v>
      </c>
      <c r="L312">
        <v>0.65921207699999995</v>
      </c>
      <c r="M312">
        <v>0.111111111</v>
      </c>
      <c r="N312">
        <v>0.28431372500000002</v>
      </c>
      <c r="O312">
        <v>15.322169092400962</v>
      </c>
      <c r="P312">
        <v>-3.1480304329553324</v>
      </c>
      <c r="Q312">
        <v>0.29027659617937529</v>
      </c>
      <c r="R312">
        <v>82.364811495009221</v>
      </c>
    </row>
    <row r="313" spans="1:18" x14ac:dyDescent="0.3">
      <c r="A313">
        <v>2018</v>
      </c>
      <c r="B313" t="s">
        <v>366</v>
      </c>
      <c r="C313">
        <v>15223</v>
      </c>
      <c r="D313" t="s">
        <v>116</v>
      </c>
      <c r="E313">
        <v>282</v>
      </c>
      <c r="F313">
        <v>0.290836653</v>
      </c>
      <c r="G313">
        <v>9.2198581000000002E-2</v>
      </c>
      <c r="H313">
        <v>0.13120567299999999</v>
      </c>
      <c r="I313">
        <v>0.70270270199999996</v>
      </c>
      <c r="J313">
        <v>0.36298932299999997</v>
      </c>
      <c r="K313">
        <v>0.49003984</v>
      </c>
      <c r="L313">
        <v>0.85302916299999998</v>
      </c>
      <c r="M313">
        <v>0.199203187</v>
      </c>
      <c r="N313">
        <v>0.31067961100000002</v>
      </c>
      <c r="O313">
        <v>44.394088167482529</v>
      </c>
      <c r="P313">
        <v>11.428289014631421</v>
      </c>
      <c r="Q313">
        <v>0.36437714847612551</v>
      </c>
      <c r="R313">
        <v>130.96192638871003</v>
      </c>
    </row>
    <row r="314" spans="1:18" x14ac:dyDescent="0.3">
      <c r="A314">
        <v>2018</v>
      </c>
      <c r="B314" t="s">
        <v>367</v>
      </c>
      <c r="C314">
        <v>15362</v>
      </c>
      <c r="D314" t="s">
        <v>26</v>
      </c>
      <c r="E314">
        <v>186</v>
      </c>
      <c r="F314">
        <v>0.34523809500000002</v>
      </c>
      <c r="G314">
        <v>5.3763440000000003E-2</v>
      </c>
      <c r="H314">
        <v>9.6774192999999994E-2</v>
      </c>
      <c r="I314">
        <v>0.55555555499999998</v>
      </c>
      <c r="J314">
        <v>0.395604395</v>
      </c>
      <c r="K314">
        <v>0.47023809500000002</v>
      </c>
      <c r="L314">
        <v>0.86584249000000002</v>
      </c>
      <c r="M314">
        <v>0.125</v>
      </c>
      <c r="N314">
        <v>0.37837837800000002</v>
      </c>
      <c r="O314">
        <v>30.805813123158384</v>
      </c>
      <c r="P314">
        <v>9.0624136819161674</v>
      </c>
      <c r="Q314">
        <v>0.37442490672538287</v>
      </c>
      <c r="R314">
        <v>141.55315017767836</v>
      </c>
    </row>
    <row r="315" spans="1:18" x14ac:dyDescent="0.3">
      <c r="A315">
        <v>2018</v>
      </c>
      <c r="B315" t="s">
        <v>368</v>
      </c>
      <c r="C315">
        <v>15429</v>
      </c>
      <c r="D315" t="s">
        <v>69</v>
      </c>
      <c r="E315">
        <v>361</v>
      </c>
      <c r="F315">
        <v>0.244224422</v>
      </c>
      <c r="G315">
        <v>0.11080332399999999</v>
      </c>
      <c r="H315">
        <v>0.213296398</v>
      </c>
      <c r="I315">
        <v>0.51948051900000003</v>
      </c>
      <c r="J315">
        <v>0.36288088600000001</v>
      </c>
      <c r="K315">
        <v>0.38613861300000002</v>
      </c>
      <c r="L315">
        <v>0.74901949899999998</v>
      </c>
      <c r="M315">
        <v>0.141914191</v>
      </c>
      <c r="N315">
        <v>0.30454545399999999</v>
      </c>
      <c r="O315">
        <v>47.345689796919018</v>
      </c>
      <c r="P315">
        <v>5.1447908813897643</v>
      </c>
      <c r="Q315">
        <v>0.33216968994566848</v>
      </c>
      <c r="R315">
        <v>107.6814973959996</v>
      </c>
    </row>
    <row r="316" spans="1:18" x14ac:dyDescent="0.3">
      <c r="A316">
        <v>2018</v>
      </c>
      <c r="B316" t="s">
        <v>369</v>
      </c>
      <c r="C316">
        <v>15447</v>
      </c>
      <c r="D316" t="s">
        <v>43</v>
      </c>
      <c r="E316">
        <v>357</v>
      </c>
      <c r="F316">
        <v>0.24556212999999999</v>
      </c>
      <c r="G316">
        <v>4.2016805999999997E-2</v>
      </c>
      <c r="H316">
        <v>0.21568627400000001</v>
      </c>
      <c r="I316">
        <v>0.19480519399999999</v>
      </c>
      <c r="J316">
        <v>0.280112044</v>
      </c>
      <c r="K316">
        <v>0.43491124199999998</v>
      </c>
      <c r="L316">
        <v>0.71502328599999998</v>
      </c>
      <c r="M316">
        <v>0.18934911200000001</v>
      </c>
      <c r="N316">
        <v>0.26530612199999998</v>
      </c>
      <c r="O316">
        <v>39.153169992737361</v>
      </c>
      <c r="P316">
        <v>-2.5801289348081857</v>
      </c>
      <c r="Q316">
        <v>0.30584074268821909</v>
      </c>
      <c r="R316">
        <v>96.523699287596642</v>
      </c>
    </row>
    <row r="317" spans="1:18" x14ac:dyDescent="0.3">
      <c r="A317">
        <v>2018</v>
      </c>
      <c r="B317" t="s">
        <v>370</v>
      </c>
      <c r="C317">
        <v>15464</v>
      </c>
      <c r="D317" t="s">
        <v>71</v>
      </c>
      <c r="E317">
        <v>270</v>
      </c>
      <c r="F317">
        <v>0.24497991899999999</v>
      </c>
      <c r="G317">
        <v>5.9259259000000002E-2</v>
      </c>
      <c r="H317">
        <v>0.274074074</v>
      </c>
      <c r="I317">
        <v>0.21621621599999999</v>
      </c>
      <c r="J317">
        <v>0.29259259199999998</v>
      </c>
      <c r="K317">
        <v>0.51004015999999996</v>
      </c>
      <c r="L317">
        <v>0.80263275199999995</v>
      </c>
      <c r="M317">
        <v>0.26506024099999997</v>
      </c>
      <c r="N317">
        <v>0.26874999999999999</v>
      </c>
      <c r="O317">
        <v>36.117673792836371</v>
      </c>
      <c r="P317">
        <v>4.5546746039363679</v>
      </c>
      <c r="Q317">
        <v>0.33537846203170607</v>
      </c>
      <c r="R317">
        <v>112.49083880819776</v>
      </c>
    </row>
    <row r="318" spans="1:18" x14ac:dyDescent="0.3">
      <c r="A318">
        <v>2018</v>
      </c>
      <c r="B318" t="s">
        <v>371</v>
      </c>
      <c r="C318">
        <v>15487</v>
      </c>
      <c r="D318" t="s">
        <v>22</v>
      </c>
      <c r="E318">
        <v>182</v>
      </c>
      <c r="F318">
        <v>0.22285714200000001</v>
      </c>
      <c r="G318">
        <v>2.7472527E-2</v>
      </c>
      <c r="H318">
        <v>0.19780219700000001</v>
      </c>
      <c r="I318">
        <v>0.13888888799999999</v>
      </c>
      <c r="J318">
        <v>0.24309392199999999</v>
      </c>
      <c r="K318">
        <v>0.29142857100000003</v>
      </c>
      <c r="L318">
        <v>0.53452249299999999</v>
      </c>
      <c r="M318">
        <v>6.8571429000000003E-2</v>
      </c>
      <c r="N318">
        <v>0.273381294</v>
      </c>
      <c r="O318">
        <v>9.1158698573980832</v>
      </c>
      <c r="P318">
        <v>-12.159929595860428</v>
      </c>
      <c r="Q318">
        <v>0.23279995878757032</v>
      </c>
      <c r="R318">
        <v>41.590722505609421</v>
      </c>
    </row>
    <row r="319" spans="1:18" x14ac:dyDescent="0.3">
      <c r="A319">
        <v>2018</v>
      </c>
      <c r="B319" t="s">
        <v>372</v>
      </c>
      <c r="C319">
        <v>15518</v>
      </c>
      <c r="D319" t="s">
        <v>26</v>
      </c>
      <c r="E319">
        <v>444</v>
      </c>
      <c r="F319">
        <v>0.246973365</v>
      </c>
      <c r="G319">
        <v>4.9549548999999998E-2</v>
      </c>
      <c r="H319">
        <v>0.193693693</v>
      </c>
      <c r="I319">
        <v>0.25581395299999998</v>
      </c>
      <c r="J319">
        <v>0.28798185900000001</v>
      </c>
      <c r="K319">
        <v>0.36561743299999999</v>
      </c>
      <c r="L319">
        <v>0.653599292</v>
      </c>
      <c r="M319">
        <v>0.11864406800000001</v>
      </c>
      <c r="N319">
        <v>0.29411764699999998</v>
      </c>
      <c r="O319">
        <v>39.722805461114469</v>
      </c>
      <c r="P319">
        <v>-12.180793205076633</v>
      </c>
      <c r="Q319">
        <v>0.28107076475065046</v>
      </c>
      <c r="R319">
        <v>79.196762525376073</v>
      </c>
    </row>
    <row r="320" spans="1:18" x14ac:dyDescent="0.3">
      <c r="A320">
        <v>2018</v>
      </c>
      <c r="B320" t="s">
        <v>373</v>
      </c>
      <c r="C320">
        <v>15564</v>
      </c>
      <c r="D320" t="s">
        <v>75</v>
      </c>
      <c r="E320">
        <v>165</v>
      </c>
      <c r="F320">
        <v>0.26490066200000001</v>
      </c>
      <c r="G320">
        <v>8.4848484000000002E-2</v>
      </c>
      <c r="H320">
        <v>0.181818181</v>
      </c>
      <c r="I320">
        <v>0.46666666600000001</v>
      </c>
      <c r="J320">
        <v>0.32727272699999999</v>
      </c>
      <c r="K320">
        <v>0.50993377399999995</v>
      </c>
      <c r="L320">
        <v>0.83720650100000005</v>
      </c>
      <c r="M320">
        <v>0.245033112</v>
      </c>
      <c r="N320">
        <v>0.27678571400000002</v>
      </c>
      <c r="O320">
        <v>24.956785968292952</v>
      </c>
      <c r="P320">
        <v>5.668286463965174</v>
      </c>
      <c r="Q320">
        <v>0.35681069511355779</v>
      </c>
      <c r="R320">
        <v>130.42067537623507</v>
      </c>
    </row>
    <row r="321" spans="1:18" x14ac:dyDescent="0.3">
      <c r="A321">
        <v>2018</v>
      </c>
      <c r="B321" t="s">
        <v>374</v>
      </c>
      <c r="C321">
        <v>15640</v>
      </c>
      <c r="D321" t="s">
        <v>101</v>
      </c>
      <c r="E321">
        <v>355</v>
      </c>
      <c r="F321">
        <v>0.28476821099999999</v>
      </c>
      <c r="G321">
        <v>0.12676056299999999</v>
      </c>
      <c r="H321">
        <v>0.30704225299999999</v>
      </c>
      <c r="I321">
        <v>0.41284403600000003</v>
      </c>
      <c r="J321">
        <v>0.377464788</v>
      </c>
      <c r="K321">
        <v>0.52317880699999997</v>
      </c>
      <c r="L321">
        <v>0.90064359500000002</v>
      </c>
      <c r="M321">
        <v>0.238410596</v>
      </c>
      <c r="N321">
        <v>0.374301675</v>
      </c>
      <c r="O321">
        <v>61.487295678256615</v>
      </c>
      <c r="P321">
        <v>19.987796744702919</v>
      </c>
      <c r="Q321">
        <v>0.38371779901880615</v>
      </c>
      <c r="R321">
        <v>143.57262437279678</v>
      </c>
    </row>
    <row r="322" spans="1:18" x14ac:dyDescent="0.3">
      <c r="A322">
        <v>2018</v>
      </c>
      <c r="B322" t="s">
        <v>376</v>
      </c>
      <c r="C322">
        <v>15676</v>
      </c>
      <c r="D322" t="s">
        <v>132</v>
      </c>
      <c r="E322">
        <v>438</v>
      </c>
      <c r="F322">
        <v>0.25814536300000002</v>
      </c>
      <c r="G322">
        <v>5.936073E-2</v>
      </c>
      <c r="H322">
        <v>0.18264840099999999</v>
      </c>
      <c r="I322">
        <v>0.32500000000000001</v>
      </c>
      <c r="J322">
        <v>0.31506849300000001</v>
      </c>
      <c r="K322">
        <v>0.45363408500000002</v>
      </c>
      <c r="L322">
        <v>0.76870257799999997</v>
      </c>
      <c r="M322">
        <v>0.195488722</v>
      </c>
      <c r="N322">
        <v>0.28104575100000001</v>
      </c>
      <c r="O322">
        <v>55.15444361560079</v>
      </c>
      <c r="P322">
        <v>3.952244931385239</v>
      </c>
      <c r="Q322">
        <v>0.32576100325198976</v>
      </c>
      <c r="R322">
        <v>106.70288960415699</v>
      </c>
    </row>
    <row r="323" spans="1:18" x14ac:dyDescent="0.3">
      <c r="A323">
        <v>2018</v>
      </c>
      <c r="B323" t="s">
        <v>437</v>
      </c>
      <c r="C323">
        <v>15694</v>
      </c>
      <c r="D323" t="s">
        <v>144</v>
      </c>
      <c r="E323">
        <v>167</v>
      </c>
      <c r="F323">
        <v>0.184931506</v>
      </c>
      <c r="G323">
        <v>6.5868262999999996E-2</v>
      </c>
      <c r="H323">
        <v>0.353293413</v>
      </c>
      <c r="I323">
        <v>0.186440677</v>
      </c>
      <c r="J323">
        <v>0.28742514899999999</v>
      </c>
      <c r="K323">
        <v>0.26027397200000002</v>
      </c>
      <c r="L323">
        <v>0.54769912099999996</v>
      </c>
      <c r="M323">
        <v>7.5342465999999997E-2</v>
      </c>
      <c r="N323">
        <v>0.30232558100000001</v>
      </c>
      <c r="O323">
        <v>11.423397012817276</v>
      </c>
      <c r="P323">
        <v>-8.0989024855023484</v>
      </c>
      <c r="Q323">
        <v>0.25525242661287684</v>
      </c>
      <c r="R323">
        <v>56.725071948520906</v>
      </c>
    </row>
    <row r="324" spans="1:18" x14ac:dyDescent="0.3">
      <c r="A324">
        <v>2018</v>
      </c>
      <c r="B324" t="s">
        <v>377</v>
      </c>
      <c r="C324">
        <v>15878</v>
      </c>
      <c r="D324" t="s">
        <v>101</v>
      </c>
      <c r="E324">
        <v>433</v>
      </c>
      <c r="F324">
        <v>0.30917874299999998</v>
      </c>
      <c r="G324">
        <v>3.2332563000000002E-2</v>
      </c>
      <c r="H324">
        <v>0.157043879</v>
      </c>
      <c r="I324">
        <v>0.20588235199999999</v>
      </c>
      <c r="J324">
        <v>0.33487297900000002</v>
      </c>
      <c r="K324">
        <v>0.53381642500000004</v>
      </c>
      <c r="L324">
        <v>0.86868940400000005</v>
      </c>
      <c r="M324">
        <v>0.22463768200000001</v>
      </c>
      <c r="N324">
        <v>0.32926829200000002</v>
      </c>
      <c r="O324">
        <v>69.32497523138683</v>
      </c>
      <c r="P324">
        <v>18.70727653215091</v>
      </c>
      <c r="Q324">
        <v>0.36765990751209082</v>
      </c>
      <c r="R324">
        <v>132.62014525489064</v>
      </c>
    </row>
    <row r="325" spans="1:18" x14ac:dyDescent="0.3">
      <c r="A325">
        <v>2018</v>
      </c>
      <c r="B325" t="s">
        <v>378</v>
      </c>
      <c r="C325">
        <v>15937</v>
      </c>
      <c r="D325" t="s">
        <v>91</v>
      </c>
      <c r="E325">
        <v>338</v>
      </c>
      <c r="F325">
        <v>0.27586206800000002</v>
      </c>
      <c r="G325">
        <v>3.8461538000000003E-2</v>
      </c>
      <c r="H325">
        <v>0.13017751399999999</v>
      </c>
      <c r="I325">
        <v>0.29545454500000001</v>
      </c>
      <c r="J325">
        <v>0.30473372700000001</v>
      </c>
      <c r="K325">
        <v>0.46708463900000002</v>
      </c>
      <c r="L325">
        <v>0.77181836599999998</v>
      </c>
      <c r="M325">
        <v>0.19122257100000001</v>
      </c>
      <c r="N325">
        <v>0.28195488699999999</v>
      </c>
      <c r="O325">
        <v>42.880544620080101</v>
      </c>
      <c r="P325">
        <v>3.3683456354571515</v>
      </c>
      <c r="Q325">
        <v>0.32691587839352976</v>
      </c>
      <c r="R325">
        <v>106.2798240679401</v>
      </c>
    </row>
    <row r="326" spans="1:18" x14ac:dyDescent="0.3">
      <c r="A326">
        <v>2018</v>
      </c>
      <c r="B326" t="s">
        <v>379</v>
      </c>
      <c r="C326">
        <v>15986</v>
      </c>
      <c r="D326" t="s">
        <v>96</v>
      </c>
      <c r="E326">
        <v>230</v>
      </c>
      <c r="F326">
        <v>0.28640776600000001</v>
      </c>
      <c r="G326">
        <v>9.1304346999999994E-2</v>
      </c>
      <c r="H326">
        <v>0.27391304300000002</v>
      </c>
      <c r="I326">
        <v>0.33333333300000001</v>
      </c>
      <c r="J326">
        <v>0.35371179000000003</v>
      </c>
      <c r="K326">
        <v>0.43203883399999998</v>
      </c>
      <c r="L326">
        <v>0.78575062399999995</v>
      </c>
      <c r="M326">
        <v>0.145631068</v>
      </c>
      <c r="N326">
        <v>0.375</v>
      </c>
      <c r="O326">
        <v>32.16617866101717</v>
      </c>
      <c r="P326">
        <v>5.279179351954209</v>
      </c>
      <c r="Q326">
        <v>0.34283605361088915</v>
      </c>
      <c r="R326">
        <v>119.56185854006029</v>
      </c>
    </row>
    <row r="327" spans="1:18" x14ac:dyDescent="0.3">
      <c r="A327">
        <v>2018</v>
      </c>
      <c r="B327" t="s">
        <v>380</v>
      </c>
      <c r="C327">
        <v>15998</v>
      </c>
      <c r="D327" t="s">
        <v>112</v>
      </c>
      <c r="E327">
        <v>422</v>
      </c>
      <c r="F327">
        <v>0.27762803200000002</v>
      </c>
      <c r="G327">
        <v>0.116113744</v>
      </c>
      <c r="H327">
        <v>0.22985781899999999</v>
      </c>
      <c r="I327">
        <v>0.50515463900000002</v>
      </c>
      <c r="J327">
        <v>0.36255924099999998</v>
      </c>
      <c r="K327">
        <v>0.51752021500000001</v>
      </c>
      <c r="L327">
        <v>0.88007945600000004</v>
      </c>
      <c r="M327">
        <v>0.23989218300000001</v>
      </c>
      <c r="N327">
        <v>0.328125</v>
      </c>
      <c r="O327">
        <v>68.192816366448241</v>
      </c>
      <c r="P327">
        <v>18.861017634167503</v>
      </c>
      <c r="Q327">
        <v>0.36948696167572687</v>
      </c>
      <c r="R327">
        <v>136.60269363351819</v>
      </c>
    </row>
    <row r="328" spans="1:18" x14ac:dyDescent="0.3">
      <c r="A328">
        <v>2018</v>
      </c>
      <c r="B328" t="s">
        <v>382</v>
      </c>
      <c r="C328">
        <v>16252</v>
      </c>
      <c r="D328" t="s">
        <v>82</v>
      </c>
      <c r="E328">
        <v>551</v>
      </c>
      <c r="F328">
        <v>0.26559356099999998</v>
      </c>
      <c r="G328">
        <v>8.5299454999999996E-2</v>
      </c>
      <c r="H328">
        <v>0.20145190499999999</v>
      </c>
      <c r="I328">
        <v>0.42342342300000002</v>
      </c>
      <c r="J328">
        <v>0.33515482600000002</v>
      </c>
      <c r="K328">
        <v>0.41247484899999998</v>
      </c>
      <c r="L328">
        <v>0.74762967499999999</v>
      </c>
      <c r="M328">
        <v>0.146881288</v>
      </c>
      <c r="N328">
        <v>0.31351351300000002</v>
      </c>
      <c r="O328">
        <v>69.715419128206008</v>
      </c>
      <c r="P328">
        <v>5.30352078345084</v>
      </c>
      <c r="Q328">
        <v>0.32649878907377705</v>
      </c>
      <c r="R328">
        <v>101.91227272491304</v>
      </c>
    </row>
    <row r="329" spans="1:18" x14ac:dyDescent="0.3">
      <c r="A329">
        <v>2018</v>
      </c>
      <c r="B329" t="s">
        <v>383</v>
      </c>
      <c r="C329">
        <v>16313</v>
      </c>
      <c r="D329" t="s">
        <v>78</v>
      </c>
      <c r="E329">
        <v>227</v>
      </c>
      <c r="F329">
        <v>0.28019323600000001</v>
      </c>
      <c r="G329">
        <v>6.6079294999999996E-2</v>
      </c>
      <c r="H329">
        <v>0.211453744</v>
      </c>
      <c r="I329">
        <v>0.3125</v>
      </c>
      <c r="J329">
        <v>0.33920704800000001</v>
      </c>
      <c r="K329">
        <v>0.391304347</v>
      </c>
      <c r="L329">
        <v>0.73051139499999995</v>
      </c>
      <c r="M329">
        <v>0.111111111</v>
      </c>
      <c r="N329">
        <v>0.34193548299999998</v>
      </c>
      <c r="O329">
        <v>26.845056834536638</v>
      </c>
      <c r="P329">
        <v>0.3087575164614631</v>
      </c>
      <c r="Q329">
        <v>0.31636731672499863</v>
      </c>
      <c r="R329">
        <v>98.989358326141641</v>
      </c>
    </row>
    <row r="330" spans="1:18" x14ac:dyDescent="0.3">
      <c r="A330">
        <v>2018</v>
      </c>
      <c r="B330" t="s">
        <v>384</v>
      </c>
      <c r="C330">
        <v>16376</v>
      </c>
      <c r="D330" t="s">
        <v>26</v>
      </c>
      <c r="E330">
        <v>447</v>
      </c>
      <c r="F330">
        <v>0.24064171100000001</v>
      </c>
      <c r="G330">
        <v>0.147651006</v>
      </c>
      <c r="H330">
        <v>0.22371364599999999</v>
      </c>
      <c r="I330">
        <v>0.66</v>
      </c>
      <c r="J330">
        <v>0.35794183400000001</v>
      </c>
      <c r="K330">
        <v>0.435828877</v>
      </c>
      <c r="L330">
        <v>0.79377071099999996</v>
      </c>
      <c r="M330">
        <v>0.195187166</v>
      </c>
      <c r="N330">
        <v>0.27799227700000001</v>
      </c>
      <c r="O330">
        <v>61.849647018856189</v>
      </c>
      <c r="P330">
        <v>9.5953483616773081</v>
      </c>
      <c r="Q330">
        <v>0.34101345245821874</v>
      </c>
      <c r="R330">
        <v>119.23579445848208</v>
      </c>
    </row>
    <row r="331" spans="1:18" x14ac:dyDescent="0.3">
      <c r="A331">
        <v>2018</v>
      </c>
      <c r="B331" t="s">
        <v>385</v>
      </c>
      <c r="C331">
        <v>16472</v>
      </c>
      <c r="D331" t="s">
        <v>41</v>
      </c>
      <c r="E331">
        <v>506</v>
      </c>
      <c r="F331">
        <v>0.26027397200000002</v>
      </c>
      <c r="G331">
        <v>0.114624505</v>
      </c>
      <c r="H331">
        <v>0.241106719</v>
      </c>
      <c r="I331">
        <v>0.47540983599999997</v>
      </c>
      <c r="J331">
        <v>0.35247524699999999</v>
      </c>
      <c r="K331">
        <v>0.54794520499999999</v>
      </c>
      <c r="L331">
        <v>0.90042045199999998</v>
      </c>
      <c r="M331">
        <v>0.28767123300000003</v>
      </c>
      <c r="N331">
        <v>0.28819444399999999</v>
      </c>
      <c r="O331">
        <v>86.267347185445857</v>
      </c>
      <c r="P331">
        <v>27.115948705507357</v>
      </c>
      <c r="Q331">
        <v>0.3803899336665395</v>
      </c>
      <c r="R331">
        <v>140.29863661759762</v>
      </c>
    </row>
    <row r="332" spans="1:18" x14ac:dyDescent="0.3">
      <c r="A332">
        <v>2018</v>
      </c>
      <c r="B332" t="s">
        <v>386</v>
      </c>
      <c r="C332">
        <v>16478</v>
      </c>
      <c r="D332" t="s">
        <v>69</v>
      </c>
      <c r="E332">
        <v>419</v>
      </c>
      <c r="F332">
        <v>0.24147727199999999</v>
      </c>
      <c r="G332">
        <v>0.15274462999999999</v>
      </c>
      <c r="H332">
        <v>0.26730310200000001</v>
      </c>
      <c r="I332">
        <v>0.571428571</v>
      </c>
      <c r="J332">
        <v>0.35645933000000002</v>
      </c>
      <c r="K332">
        <v>0.502840909</v>
      </c>
      <c r="L332">
        <v>0.85930023899999997</v>
      </c>
      <c r="M332">
        <v>0.26136363699999998</v>
      </c>
      <c r="N332">
        <v>0.27649769499999999</v>
      </c>
      <c r="O332">
        <v>61.957523948305862</v>
      </c>
      <c r="P332">
        <v>12.976425207012916</v>
      </c>
      <c r="Q332">
        <v>0.35266344514407011</v>
      </c>
      <c r="R332">
        <v>121.37040842416587</v>
      </c>
    </row>
    <row r="333" spans="1:18" x14ac:dyDescent="0.3">
      <c r="A333">
        <v>2018</v>
      </c>
      <c r="B333" t="s">
        <v>387</v>
      </c>
      <c r="C333">
        <v>16505</v>
      </c>
      <c r="D333" t="s">
        <v>64</v>
      </c>
      <c r="E333">
        <v>438</v>
      </c>
      <c r="F333">
        <v>0.27390180800000002</v>
      </c>
      <c r="G333">
        <v>9.5890409999999995E-2</v>
      </c>
      <c r="H333">
        <v>0.23287671200000001</v>
      </c>
      <c r="I333">
        <v>0.41176470500000001</v>
      </c>
      <c r="J333">
        <v>0.35388127800000002</v>
      </c>
      <c r="K333">
        <v>0.53229974099999999</v>
      </c>
      <c r="L333">
        <v>0.88618101900000001</v>
      </c>
      <c r="M333">
        <v>0.25839793300000002</v>
      </c>
      <c r="N333">
        <v>0.32209737799999999</v>
      </c>
      <c r="O333">
        <v>73.213490764024783</v>
      </c>
      <c r="P333">
        <v>22.01129207980923</v>
      </c>
      <c r="Q333">
        <v>0.37630216362269503</v>
      </c>
      <c r="R333">
        <v>142.0930848014676</v>
      </c>
    </row>
    <row r="334" spans="1:18" x14ac:dyDescent="0.3">
      <c r="A334">
        <v>2018</v>
      </c>
      <c r="B334" t="s">
        <v>388</v>
      </c>
      <c r="C334">
        <v>16512</v>
      </c>
      <c r="D334" t="s">
        <v>24</v>
      </c>
      <c r="E334">
        <v>263</v>
      </c>
      <c r="F334">
        <v>0.24789915900000001</v>
      </c>
      <c r="G334">
        <v>4.9429657000000002E-2</v>
      </c>
      <c r="H334">
        <v>0.190114068</v>
      </c>
      <c r="I334">
        <v>0.26</v>
      </c>
      <c r="J334">
        <v>0.30232558100000001</v>
      </c>
      <c r="K334">
        <v>0.319327731</v>
      </c>
      <c r="L334">
        <v>0.62165331199999996</v>
      </c>
      <c r="M334">
        <v>7.1428571999999996E-2</v>
      </c>
      <c r="N334">
        <v>0.30107526800000001</v>
      </c>
      <c r="O334">
        <v>22.745169971171343</v>
      </c>
      <c r="P334">
        <v>-7.9995292387571695</v>
      </c>
      <c r="Q334">
        <v>0.2774150914462038</v>
      </c>
      <c r="R334">
        <v>64.891255061342306</v>
      </c>
    </row>
    <row r="335" spans="1:18" x14ac:dyDescent="0.3">
      <c r="A335">
        <v>2018</v>
      </c>
      <c r="B335" t="s">
        <v>389</v>
      </c>
      <c r="C335">
        <v>16556</v>
      </c>
      <c r="D335" t="s">
        <v>60</v>
      </c>
      <c r="E335">
        <v>488</v>
      </c>
      <c r="F335">
        <v>0.23059866900000001</v>
      </c>
      <c r="G335">
        <v>5.9426228999999997E-2</v>
      </c>
      <c r="H335">
        <v>0.180327868</v>
      </c>
      <c r="I335">
        <v>0.32954545400000002</v>
      </c>
      <c r="J335">
        <v>0.28336755600000002</v>
      </c>
      <c r="K335">
        <v>0.41241685099999997</v>
      </c>
      <c r="L335">
        <v>0.69578440699999999</v>
      </c>
      <c r="M335">
        <v>0.18181818199999999</v>
      </c>
      <c r="N335">
        <v>0.25214899699999999</v>
      </c>
      <c r="O335">
        <v>50.986954301096283</v>
      </c>
      <c r="P335">
        <v>-6.0602442329155588</v>
      </c>
      <c r="Q335">
        <v>0.29947719865266303</v>
      </c>
      <c r="R335">
        <v>84.240134991947485</v>
      </c>
    </row>
    <row r="336" spans="1:18" x14ac:dyDescent="0.3">
      <c r="A336">
        <v>2018</v>
      </c>
      <c r="B336" t="s">
        <v>390</v>
      </c>
      <c r="C336">
        <v>16623</v>
      </c>
      <c r="D336" t="s">
        <v>39</v>
      </c>
      <c r="E336">
        <v>239</v>
      </c>
      <c r="F336">
        <v>0.26728110500000002</v>
      </c>
      <c r="G336">
        <v>5.0209205E-2</v>
      </c>
      <c r="H336">
        <v>0.17991631699999999</v>
      </c>
      <c r="I336">
        <v>0.27906976700000002</v>
      </c>
      <c r="J336">
        <v>0.32203389799999999</v>
      </c>
      <c r="K336">
        <v>0.36866359399999998</v>
      </c>
      <c r="L336">
        <v>0.69069749199999997</v>
      </c>
      <c r="M336">
        <v>0.10138248900000001</v>
      </c>
      <c r="N336">
        <v>0.32369942099999999</v>
      </c>
      <c r="O336">
        <v>25.483552249469653</v>
      </c>
      <c r="P336">
        <v>-2.4555470325566406</v>
      </c>
      <c r="Q336">
        <v>0.30210568397603138</v>
      </c>
      <c r="R336">
        <v>85.174158713186159</v>
      </c>
    </row>
    <row r="337" spans="1:18" x14ac:dyDescent="0.3">
      <c r="A337">
        <v>2018</v>
      </c>
      <c r="B337" t="s">
        <v>391</v>
      </c>
      <c r="C337">
        <v>16909</v>
      </c>
      <c r="D337" t="s">
        <v>116</v>
      </c>
      <c r="E337">
        <v>396</v>
      </c>
      <c r="F337">
        <v>0.29461756300000003</v>
      </c>
      <c r="G337">
        <v>8.0808080000000004E-2</v>
      </c>
      <c r="H337">
        <v>0.16414141400000001</v>
      </c>
      <c r="I337">
        <v>0.49230769200000002</v>
      </c>
      <c r="J337">
        <v>0.353535353</v>
      </c>
      <c r="K337">
        <v>0.43626062300000001</v>
      </c>
      <c r="L337">
        <v>0.78979597599999996</v>
      </c>
      <c r="M337">
        <v>0.14164305999999999</v>
      </c>
      <c r="N337">
        <v>0.32746478800000001</v>
      </c>
      <c r="O337">
        <v>53.88429394217566</v>
      </c>
      <c r="P337">
        <v>7.5918951317889984</v>
      </c>
      <c r="Q337">
        <v>0.33820063727242605</v>
      </c>
      <c r="R337">
        <v>113.4771887490613</v>
      </c>
    </row>
    <row r="338" spans="1:18" x14ac:dyDescent="0.3">
      <c r="A338">
        <v>2018</v>
      </c>
      <c r="B338" t="s">
        <v>392</v>
      </c>
      <c r="C338">
        <v>16997</v>
      </c>
      <c r="D338" t="s">
        <v>101</v>
      </c>
      <c r="E338">
        <v>350</v>
      </c>
      <c r="F338">
        <v>0.277955271</v>
      </c>
      <c r="G338">
        <v>0.08</v>
      </c>
      <c r="H338">
        <v>0.23714285700000001</v>
      </c>
      <c r="I338">
        <v>0.337349397</v>
      </c>
      <c r="J338">
        <v>0.340974212</v>
      </c>
      <c r="K338">
        <v>0.44408945599999999</v>
      </c>
      <c r="L338">
        <v>0.78506366800000005</v>
      </c>
      <c r="M338">
        <v>0.16613418499999999</v>
      </c>
      <c r="N338">
        <v>0.334841628</v>
      </c>
      <c r="O338">
        <v>47.683174686385165</v>
      </c>
      <c r="P338">
        <v>6.7681757378111005</v>
      </c>
      <c r="Q338">
        <v>0.33840435846098538</v>
      </c>
      <c r="R338">
        <v>112.66604418681992</v>
      </c>
    </row>
    <row r="339" spans="1:18" x14ac:dyDescent="0.3">
      <c r="A339">
        <v>2018</v>
      </c>
      <c r="B339" t="s">
        <v>393</v>
      </c>
      <c r="C339">
        <v>17098</v>
      </c>
      <c r="D339" t="s">
        <v>64</v>
      </c>
      <c r="E339">
        <v>189</v>
      </c>
      <c r="F339">
        <v>0.229050279</v>
      </c>
      <c r="G339">
        <v>4.2328042000000003E-2</v>
      </c>
      <c r="H339">
        <v>0.243386243</v>
      </c>
      <c r="I339">
        <v>0.17391304299999999</v>
      </c>
      <c r="J339">
        <v>0.26455026399999998</v>
      </c>
      <c r="K339">
        <v>0.368715083</v>
      </c>
      <c r="L339">
        <v>0.63326534700000003</v>
      </c>
      <c r="M339">
        <v>0.139664804</v>
      </c>
      <c r="N339">
        <v>0.2734375</v>
      </c>
      <c r="O339">
        <v>15.753263978785132</v>
      </c>
      <c r="P339">
        <v>-6.3408354534448614</v>
      </c>
      <c r="Q339">
        <v>0.27357469916974425</v>
      </c>
      <c r="R339">
        <v>72.026575211097594</v>
      </c>
    </row>
    <row r="340" spans="1:18" x14ac:dyDescent="0.3">
      <c r="A340">
        <v>2018</v>
      </c>
      <c r="B340" t="s">
        <v>394</v>
      </c>
      <c r="C340">
        <v>17232</v>
      </c>
      <c r="D340" t="s">
        <v>132</v>
      </c>
      <c r="E340">
        <v>482</v>
      </c>
      <c r="F340">
        <v>0.24418604599999999</v>
      </c>
      <c r="G340">
        <v>0.103734439</v>
      </c>
      <c r="H340">
        <v>0.331950207</v>
      </c>
      <c r="I340">
        <v>0.3125</v>
      </c>
      <c r="J340">
        <v>0.324324324</v>
      </c>
      <c r="K340">
        <v>0.43488371999999997</v>
      </c>
      <c r="L340">
        <v>0.75920804399999997</v>
      </c>
      <c r="M340">
        <v>0.19069767400000001</v>
      </c>
      <c r="N340">
        <v>0.35294117600000002</v>
      </c>
      <c r="O340">
        <v>61.665557537026942</v>
      </c>
      <c r="P340">
        <v>5.3197589849906661</v>
      </c>
      <c r="Q340">
        <v>0.32822912298142909</v>
      </c>
      <c r="R340">
        <v>108.38630051684576</v>
      </c>
    </row>
    <row r="341" spans="1:18" x14ac:dyDescent="0.3">
      <c r="A341">
        <v>2018</v>
      </c>
      <c r="B341" t="s">
        <v>395</v>
      </c>
      <c r="C341">
        <v>17350</v>
      </c>
      <c r="D341" t="s">
        <v>53</v>
      </c>
      <c r="E341">
        <v>365</v>
      </c>
      <c r="F341">
        <v>0.24397590299999999</v>
      </c>
      <c r="G341">
        <v>8.4931506000000004E-2</v>
      </c>
      <c r="H341">
        <v>0.246575342</v>
      </c>
      <c r="I341">
        <v>0.34444444400000002</v>
      </c>
      <c r="J341">
        <v>0.30684931500000001</v>
      </c>
      <c r="K341">
        <v>0.46385542099999999</v>
      </c>
      <c r="L341">
        <v>0.770704736</v>
      </c>
      <c r="M341">
        <v>0.219879518</v>
      </c>
      <c r="N341">
        <v>0.27876106099999998</v>
      </c>
      <c r="O341">
        <v>45.333773927859234</v>
      </c>
      <c r="P341">
        <v>2.6652750243462764</v>
      </c>
      <c r="Q341">
        <v>0.32365105062474114</v>
      </c>
      <c r="R341">
        <v>99.234622180816558</v>
      </c>
    </row>
    <row r="342" spans="1:18" x14ac:dyDescent="0.3">
      <c r="A342">
        <v>2018</v>
      </c>
      <c r="B342" t="s">
        <v>396</v>
      </c>
      <c r="C342">
        <v>17642</v>
      </c>
      <c r="D342" t="s">
        <v>62</v>
      </c>
      <c r="E342">
        <v>259</v>
      </c>
      <c r="F342">
        <v>0.24789915900000001</v>
      </c>
      <c r="G342">
        <v>7.3359072999999997E-2</v>
      </c>
      <c r="H342">
        <v>0.20077220000000001</v>
      </c>
      <c r="I342">
        <v>0.36538461500000002</v>
      </c>
      <c r="J342">
        <v>0.303501945</v>
      </c>
      <c r="K342">
        <v>0.40336134400000001</v>
      </c>
      <c r="L342">
        <v>0.70686328899999995</v>
      </c>
      <c r="M342">
        <v>0.155462185</v>
      </c>
      <c r="N342">
        <v>0.29050279299999998</v>
      </c>
      <c r="O342">
        <v>28.243892998839048</v>
      </c>
      <c r="P342">
        <v>-2.0332062231057599</v>
      </c>
      <c r="Q342">
        <v>0.3050771034322679</v>
      </c>
      <c r="R342">
        <v>94.376754715703186</v>
      </c>
    </row>
    <row r="343" spans="1:18" x14ac:dyDescent="0.3">
      <c r="A343">
        <v>2018</v>
      </c>
      <c r="B343" t="s">
        <v>397</v>
      </c>
      <c r="C343">
        <v>17678</v>
      </c>
      <c r="D343" t="s">
        <v>75</v>
      </c>
      <c r="E343">
        <v>496</v>
      </c>
      <c r="F343">
        <v>0.27403846100000001</v>
      </c>
      <c r="G343">
        <v>0.14112903199999999</v>
      </c>
      <c r="H343">
        <v>0.12903225800000001</v>
      </c>
      <c r="I343">
        <v>1.09375</v>
      </c>
      <c r="J343">
        <v>0.39112903199999999</v>
      </c>
      <c r="K343">
        <v>0.51682692299999999</v>
      </c>
      <c r="L343">
        <v>0.90795595500000004</v>
      </c>
      <c r="M343">
        <v>0.24278846200000001</v>
      </c>
      <c r="N343">
        <v>0.27878787799999999</v>
      </c>
      <c r="O343">
        <v>88.36567259281243</v>
      </c>
      <c r="P343">
        <v>30.383274082833186</v>
      </c>
      <c r="Q343">
        <v>0.38978919097286491</v>
      </c>
      <c r="R343">
        <v>152.91405734285036</v>
      </c>
    </row>
    <row r="344" spans="1:18" x14ac:dyDescent="0.3">
      <c r="A344">
        <v>2018</v>
      </c>
      <c r="B344" t="s">
        <v>398</v>
      </c>
      <c r="C344">
        <v>17901</v>
      </c>
      <c r="D344" t="s">
        <v>53</v>
      </c>
      <c r="E344">
        <v>497</v>
      </c>
      <c r="F344">
        <v>0.30536130500000003</v>
      </c>
      <c r="G344">
        <v>0.120724346</v>
      </c>
      <c r="H344">
        <v>0.13279678</v>
      </c>
      <c r="I344">
        <v>0.909090909</v>
      </c>
      <c r="J344">
        <v>0.38709677399999998</v>
      </c>
      <c r="K344">
        <v>0.48951048899999999</v>
      </c>
      <c r="L344">
        <v>0.87660726300000003</v>
      </c>
      <c r="M344">
        <v>0.18414918399999999</v>
      </c>
      <c r="N344">
        <v>0.33333333300000001</v>
      </c>
      <c r="O344">
        <v>82.90855060802906</v>
      </c>
      <c r="P344">
        <v>24.80925210105389</v>
      </c>
      <c r="Q344">
        <v>0.37589019308186539</v>
      </c>
      <c r="R344">
        <v>134.86496111165988</v>
      </c>
    </row>
    <row r="345" spans="1:18" x14ac:dyDescent="0.3">
      <c r="A345">
        <v>2018</v>
      </c>
      <c r="B345" t="s">
        <v>399</v>
      </c>
      <c r="C345">
        <v>17919</v>
      </c>
      <c r="D345" t="s">
        <v>69</v>
      </c>
      <c r="E345">
        <v>345</v>
      </c>
      <c r="F345">
        <v>0.24381625400000001</v>
      </c>
      <c r="G345">
        <v>0.16811594199999999</v>
      </c>
      <c r="H345">
        <v>0.35362318799999998</v>
      </c>
      <c r="I345">
        <v>0.47540983599999997</v>
      </c>
      <c r="J345">
        <v>0.373913043</v>
      </c>
      <c r="K345">
        <v>0.441696113</v>
      </c>
      <c r="L345">
        <v>0.81560915599999995</v>
      </c>
      <c r="M345">
        <v>0.19787985899999999</v>
      </c>
      <c r="N345">
        <v>0.37748344299999997</v>
      </c>
      <c r="O345">
        <v>49.772855269567451</v>
      </c>
      <c r="P345">
        <v>9.442356305973016</v>
      </c>
      <c r="Q345">
        <v>0.34824948615971063</v>
      </c>
      <c r="R345">
        <v>118.42208142240756</v>
      </c>
    </row>
    <row r="346" spans="1:18" x14ac:dyDescent="0.3">
      <c r="A346">
        <v>2018</v>
      </c>
      <c r="B346" t="s">
        <v>401</v>
      </c>
      <c r="C346">
        <v>17975</v>
      </c>
      <c r="D346" t="s">
        <v>41</v>
      </c>
      <c r="E346">
        <v>354</v>
      </c>
      <c r="F346">
        <v>0.227963525</v>
      </c>
      <c r="G346">
        <v>5.0847456999999999E-2</v>
      </c>
      <c r="H346">
        <v>0.234463276</v>
      </c>
      <c r="I346">
        <v>0.21686746900000001</v>
      </c>
      <c r="J346">
        <v>0.27118643999999997</v>
      </c>
      <c r="K346">
        <v>0.340425531</v>
      </c>
      <c r="L346">
        <v>0.61161197099999998</v>
      </c>
      <c r="M346">
        <v>0.112462006</v>
      </c>
      <c r="N346">
        <v>0.28571428500000001</v>
      </c>
      <c r="O346">
        <v>27.091729022451823</v>
      </c>
      <c r="P346">
        <v>-14.290869914105947</v>
      </c>
      <c r="Q346">
        <v>0.26521428769438532</v>
      </c>
      <c r="R346">
        <v>63.366461178741822</v>
      </c>
    </row>
    <row r="347" spans="1:18" x14ac:dyDescent="0.3">
      <c r="A347">
        <v>2018</v>
      </c>
      <c r="B347" t="s">
        <v>402</v>
      </c>
      <c r="C347">
        <v>17992</v>
      </c>
      <c r="D347" t="s">
        <v>28</v>
      </c>
      <c r="E347">
        <v>188</v>
      </c>
      <c r="F347">
        <v>0.282485875</v>
      </c>
      <c r="G347">
        <v>4.2553190999999997E-2</v>
      </c>
      <c r="H347">
        <v>0.106382978</v>
      </c>
      <c r="I347">
        <v>0.4</v>
      </c>
      <c r="J347">
        <v>0.32085561400000001</v>
      </c>
      <c r="K347">
        <v>0.36158192</v>
      </c>
      <c r="L347">
        <v>0.68243753399999996</v>
      </c>
      <c r="M347">
        <v>7.9096045000000004E-2</v>
      </c>
      <c r="N347">
        <v>0.31847133700000002</v>
      </c>
      <c r="O347">
        <v>19.67739641256787</v>
      </c>
      <c r="P347">
        <v>-2.2998030226662012</v>
      </c>
      <c r="Q347">
        <v>0.29970463425080407</v>
      </c>
      <c r="R347">
        <v>90.740635936448399</v>
      </c>
    </row>
    <row r="348" spans="1:18" x14ac:dyDescent="0.3">
      <c r="A348">
        <v>2018</v>
      </c>
      <c r="B348" t="s">
        <v>403</v>
      </c>
      <c r="C348">
        <v>18015</v>
      </c>
      <c r="D348" t="s">
        <v>78</v>
      </c>
      <c r="E348">
        <v>363</v>
      </c>
      <c r="F348">
        <v>0.254545454</v>
      </c>
      <c r="G348">
        <v>5.7851238999999999E-2</v>
      </c>
      <c r="H348">
        <v>0.2369146</v>
      </c>
      <c r="I348">
        <v>0.24418604599999999</v>
      </c>
      <c r="J348">
        <v>0.31680440700000001</v>
      </c>
      <c r="K348">
        <v>0.46060605999999998</v>
      </c>
      <c r="L348">
        <v>0.77741046700000005</v>
      </c>
      <c r="M348">
        <v>0.20606060600000001</v>
      </c>
      <c r="N348">
        <v>0.29565217300000002</v>
      </c>
      <c r="O348">
        <v>47.937777796032243</v>
      </c>
      <c r="P348">
        <v>5.503078886511144</v>
      </c>
      <c r="Q348">
        <v>0.33328334007473942</v>
      </c>
      <c r="R348">
        <v>110.28850464379867</v>
      </c>
    </row>
    <row r="349" spans="1:18" x14ac:dyDescent="0.3">
      <c r="A349">
        <v>2018</v>
      </c>
      <c r="B349" t="s">
        <v>404</v>
      </c>
      <c r="C349">
        <v>18030</v>
      </c>
      <c r="D349" t="s">
        <v>78</v>
      </c>
      <c r="E349">
        <v>289</v>
      </c>
      <c r="F349">
        <v>0.25096524999999997</v>
      </c>
      <c r="G349">
        <v>6.9204152000000005E-2</v>
      </c>
      <c r="H349">
        <v>0.31141868499999997</v>
      </c>
      <c r="I349">
        <v>0.222222222</v>
      </c>
      <c r="J349">
        <v>0.31707317000000002</v>
      </c>
      <c r="K349">
        <v>0.37837837800000002</v>
      </c>
      <c r="L349">
        <v>0.69545154799999997</v>
      </c>
      <c r="M349">
        <v>0.12741312799999999</v>
      </c>
      <c r="N349">
        <v>0.35365853600000002</v>
      </c>
      <c r="O349">
        <v>31.01105858070488</v>
      </c>
      <c r="P349">
        <v>-2.7730405511177096</v>
      </c>
      <c r="Q349">
        <v>0.30293796167039033</v>
      </c>
      <c r="R349">
        <v>90.019150341880859</v>
      </c>
    </row>
    <row r="350" spans="1:18" x14ac:dyDescent="0.3">
      <c r="A350">
        <v>2018</v>
      </c>
      <c r="B350" t="s">
        <v>405</v>
      </c>
      <c r="C350">
        <v>18289</v>
      </c>
      <c r="D350" t="s">
        <v>62</v>
      </c>
      <c r="E350">
        <v>499</v>
      </c>
      <c r="F350">
        <v>0.27990970599999998</v>
      </c>
      <c r="G350">
        <v>8.0160319999999993E-2</v>
      </c>
      <c r="H350">
        <v>0.19038076100000001</v>
      </c>
      <c r="I350">
        <v>0.42105263100000001</v>
      </c>
      <c r="J350">
        <v>0.356713426</v>
      </c>
      <c r="K350">
        <v>0.40180586899999998</v>
      </c>
      <c r="L350">
        <v>0.75851929500000004</v>
      </c>
      <c r="M350">
        <v>0.121896163</v>
      </c>
      <c r="N350">
        <v>0.33918128600000003</v>
      </c>
      <c r="O350">
        <v>65.764385337143651</v>
      </c>
      <c r="P350">
        <v>7.4312868361766338</v>
      </c>
      <c r="Q350">
        <v>0.3329552650691518</v>
      </c>
      <c r="R350">
        <v>112.9981186668987</v>
      </c>
    </row>
    <row r="351" spans="1:18" x14ac:dyDescent="0.3">
      <c r="A351">
        <v>2018</v>
      </c>
      <c r="B351" t="s">
        <v>406</v>
      </c>
      <c r="C351">
        <v>18314</v>
      </c>
      <c r="D351" t="s">
        <v>60</v>
      </c>
      <c r="E351">
        <v>419</v>
      </c>
      <c r="F351">
        <v>0.248</v>
      </c>
      <c r="G351">
        <v>7.8758948999999995E-2</v>
      </c>
      <c r="H351">
        <v>0.22195703999999999</v>
      </c>
      <c r="I351">
        <v>0.35483870899999997</v>
      </c>
      <c r="J351">
        <v>0.30992735999999999</v>
      </c>
      <c r="K351">
        <v>0.40533333300000002</v>
      </c>
      <c r="L351">
        <v>0.71526069299999995</v>
      </c>
      <c r="M351">
        <v>0.15733333299999999</v>
      </c>
      <c r="N351">
        <v>0.299270072</v>
      </c>
      <c r="O351">
        <v>45.202266627537568</v>
      </c>
      <c r="P351">
        <v>-3.778832113755382</v>
      </c>
      <c r="Q351">
        <v>0.30364477032511106</v>
      </c>
      <c r="R351">
        <v>87.023886299374865</v>
      </c>
    </row>
    <row r="352" spans="1:18" x14ac:dyDescent="0.3">
      <c r="A352">
        <v>2018</v>
      </c>
      <c r="B352" t="s">
        <v>407</v>
      </c>
      <c r="C352">
        <v>18401</v>
      </c>
      <c r="D352" t="s">
        <v>60</v>
      </c>
      <c r="E352">
        <v>351</v>
      </c>
      <c r="F352">
        <v>0.29022081999999999</v>
      </c>
      <c r="G352">
        <v>7.9772078999999996E-2</v>
      </c>
      <c r="H352">
        <v>0.26780626699999999</v>
      </c>
      <c r="I352">
        <v>0.29787234000000001</v>
      </c>
      <c r="J352">
        <v>0.35327635299999999</v>
      </c>
      <c r="K352">
        <v>0.53627760199999996</v>
      </c>
      <c r="L352">
        <v>0.88955395500000001</v>
      </c>
      <c r="M352">
        <v>0.246056782</v>
      </c>
      <c r="N352">
        <v>0.35748792200000001</v>
      </c>
      <c r="O352">
        <v>58.822222538354254</v>
      </c>
      <c r="P352">
        <v>17.790323592784269</v>
      </c>
      <c r="Q352">
        <v>0.37682998810495649</v>
      </c>
      <c r="R352">
        <v>135.90833549214227</v>
      </c>
    </row>
    <row r="353" spans="1:18" x14ac:dyDescent="0.3">
      <c r="A353">
        <v>2018</v>
      </c>
      <c r="B353" t="s">
        <v>408</v>
      </c>
      <c r="C353">
        <v>18721</v>
      </c>
      <c r="D353" t="s">
        <v>43</v>
      </c>
      <c r="E353">
        <v>189</v>
      </c>
      <c r="F353">
        <v>0.22839506100000001</v>
      </c>
      <c r="G353">
        <v>0.1005291</v>
      </c>
      <c r="H353">
        <v>0.16931216900000001</v>
      </c>
      <c r="I353">
        <v>0.59375</v>
      </c>
      <c r="J353">
        <v>0.318918918</v>
      </c>
      <c r="K353">
        <v>0.33333333300000001</v>
      </c>
      <c r="L353">
        <v>0.65225225099999995</v>
      </c>
      <c r="M353">
        <v>0.104938272</v>
      </c>
      <c r="N353">
        <v>0.27131782900000001</v>
      </c>
      <c r="O353">
        <v>18.67350499297639</v>
      </c>
      <c r="P353">
        <v>-3.4205944392536027</v>
      </c>
      <c r="Q353">
        <v>0.29251476042979474</v>
      </c>
      <c r="R353">
        <v>87.43455191417317</v>
      </c>
    </row>
    <row r="354" spans="1:18" x14ac:dyDescent="0.3">
      <c r="A354">
        <v>2018</v>
      </c>
      <c r="B354" t="s">
        <v>409</v>
      </c>
      <c r="C354">
        <v>19198</v>
      </c>
      <c r="D354" t="s">
        <v>75</v>
      </c>
      <c r="E354">
        <v>403</v>
      </c>
      <c r="F354">
        <v>0.273209549</v>
      </c>
      <c r="G354">
        <v>3.2258064000000003E-2</v>
      </c>
      <c r="H354">
        <v>0.106699751</v>
      </c>
      <c r="I354">
        <v>0.30232558100000001</v>
      </c>
      <c r="J354">
        <v>0.30272952800000003</v>
      </c>
      <c r="K354">
        <v>0.38992042399999999</v>
      </c>
      <c r="L354">
        <v>0.69264995200000001</v>
      </c>
      <c r="M354">
        <v>0.11671087500000001</v>
      </c>
      <c r="N354">
        <v>0.28955223800000002</v>
      </c>
      <c r="O354">
        <v>41.795744580557901</v>
      </c>
      <c r="P354">
        <v>-5.3149542088002377</v>
      </c>
      <c r="Q354">
        <v>0.29853339718825767</v>
      </c>
      <c r="R354">
        <v>90.671939478504044</v>
      </c>
    </row>
    <row r="355" spans="1:18" x14ac:dyDescent="0.3">
      <c r="A355">
        <v>2018</v>
      </c>
      <c r="B355" t="s">
        <v>410</v>
      </c>
      <c r="C355">
        <v>19238</v>
      </c>
      <c r="D355" t="s">
        <v>91</v>
      </c>
      <c r="E355">
        <v>188</v>
      </c>
      <c r="F355">
        <v>0.269662921</v>
      </c>
      <c r="G355">
        <v>3.1914893E-2</v>
      </c>
      <c r="H355">
        <v>0.23936170200000001</v>
      </c>
      <c r="I355">
        <v>0.133333333</v>
      </c>
      <c r="J355">
        <v>0.29411764699999998</v>
      </c>
      <c r="K355">
        <v>0.43258426900000002</v>
      </c>
      <c r="L355">
        <v>0.726701916</v>
      </c>
      <c r="M355">
        <v>0.16292134799999999</v>
      </c>
      <c r="N355">
        <v>0.31496062899999999</v>
      </c>
      <c r="O355">
        <v>21.382616376893601</v>
      </c>
      <c r="P355">
        <v>-0.5945830583404732</v>
      </c>
      <c r="Q355">
        <v>0.31082315591567339</v>
      </c>
      <c r="R355">
        <v>95.30358806489626</v>
      </c>
    </row>
    <row r="356" spans="1:18" x14ac:dyDescent="0.3">
      <c r="A356">
        <v>2018</v>
      </c>
      <c r="B356" t="s">
        <v>411</v>
      </c>
      <c r="C356">
        <v>19755</v>
      </c>
      <c r="D356" t="s">
        <v>28</v>
      </c>
      <c r="E356">
        <v>257</v>
      </c>
      <c r="F356">
        <v>0.31277533000000002</v>
      </c>
      <c r="G356">
        <v>0.105058365</v>
      </c>
      <c r="H356">
        <v>0.26070038899999998</v>
      </c>
      <c r="I356">
        <v>0.402985074</v>
      </c>
      <c r="J356">
        <v>0.38671875</v>
      </c>
      <c r="K356">
        <v>0.65638766500000001</v>
      </c>
      <c r="L356">
        <v>1.043106415</v>
      </c>
      <c r="M356">
        <v>0.34361233499999999</v>
      </c>
      <c r="N356">
        <v>0.36170212699999998</v>
      </c>
      <c r="O356">
        <v>54.871821462824037</v>
      </c>
      <c r="P356">
        <v>24.82852223487108</v>
      </c>
      <c r="Q356">
        <v>0.43312469171726797</v>
      </c>
      <c r="R356">
        <v>181.74139981009799</v>
      </c>
    </row>
    <row r="357" spans="1:18" x14ac:dyDescent="0.3">
      <c r="A357">
        <v>2018</v>
      </c>
      <c r="B357" t="s">
        <v>412</v>
      </c>
      <c r="C357">
        <v>20123</v>
      </c>
      <c r="D357" t="s">
        <v>82</v>
      </c>
      <c r="E357">
        <v>369</v>
      </c>
      <c r="F357">
        <v>0.29702970200000001</v>
      </c>
      <c r="G357">
        <v>0.17615176099999999</v>
      </c>
      <c r="H357">
        <v>0.19512195099999999</v>
      </c>
      <c r="I357">
        <v>0.90277777699999995</v>
      </c>
      <c r="J357">
        <v>0.42119565199999998</v>
      </c>
      <c r="K357">
        <v>0.52805280499999996</v>
      </c>
      <c r="L357">
        <v>0.94924845700000005</v>
      </c>
      <c r="M357">
        <v>0.23102310300000001</v>
      </c>
      <c r="N357">
        <v>0.34722222200000002</v>
      </c>
      <c r="O357">
        <v>69.072629363999212</v>
      </c>
      <c r="P357">
        <v>25.936530472502561</v>
      </c>
      <c r="Q357">
        <v>0.40086086269197518</v>
      </c>
      <c r="R357">
        <v>151.58280893337019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0FF29-C68A-4821-B5B4-8E9384B62988}">
  <dimension ref="A1:R336"/>
  <sheetViews>
    <sheetView workbookViewId="0">
      <selection sqref="A1:R336"/>
    </sheetView>
  </sheetViews>
  <sheetFormatPr defaultRowHeight="14.4" x14ac:dyDescent="0.3"/>
  <cols>
    <col min="1" max="1" width="9.33203125" bestFit="1" customWidth="1"/>
    <col min="2" max="2" width="18.88671875" bestFit="1" customWidth="1"/>
    <col min="3" max="3" width="10.21875" bestFit="1" customWidth="1"/>
    <col min="4" max="4" width="16.6640625" bestFit="1" customWidth="1"/>
    <col min="5" max="5" width="5.5546875" bestFit="1" customWidth="1"/>
    <col min="6" max="14" width="12" bestFit="1" customWidth="1"/>
    <col min="15" max="16" width="12.6640625" bestFit="1" customWidth="1"/>
    <col min="17" max="17" width="12" bestFit="1" customWidth="1"/>
    <col min="18" max="18" width="12.6640625" bestFit="1" customWidth="1"/>
  </cols>
  <sheetData>
    <row r="1" spans="1:18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</row>
    <row r="2" spans="1:18" x14ac:dyDescent="0.3">
      <c r="A2">
        <v>2018</v>
      </c>
      <c r="B2" t="s">
        <v>21</v>
      </c>
      <c r="C2">
        <v>393</v>
      </c>
      <c r="D2" t="s">
        <v>22</v>
      </c>
      <c r="E2">
        <v>133</v>
      </c>
      <c r="F2">
        <v>0.25600000000000001</v>
      </c>
      <c r="G2">
        <v>4.5112780999999998E-2</v>
      </c>
      <c r="H2">
        <v>9.0225562999999995E-2</v>
      </c>
      <c r="I2">
        <v>0.5</v>
      </c>
      <c r="J2">
        <v>0.28571428500000001</v>
      </c>
      <c r="K2">
        <v>0.4</v>
      </c>
      <c r="L2">
        <v>0.68571428499999998</v>
      </c>
      <c r="M2">
        <v>0.14399999999999999</v>
      </c>
      <c r="N2">
        <v>0.245454545</v>
      </c>
      <c r="O2">
        <v>13.00943240149644</v>
      </c>
      <c r="P2">
        <v>-2.5382671989617043</v>
      </c>
      <c r="Q2">
        <v>0.29130570048635657</v>
      </c>
      <c r="R2">
        <v>81.495271242010816</v>
      </c>
    </row>
    <row r="3" spans="1:18" x14ac:dyDescent="0.3">
      <c r="A3">
        <v>2018</v>
      </c>
      <c r="B3" t="s">
        <v>23</v>
      </c>
      <c r="C3">
        <v>639</v>
      </c>
      <c r="D3" t="s">
        <v>24</v>
      </c>
      <c r="E3">
        <v>146</v>
      </c>
      <c r="F3">
        <v>0.25384615300000002</v>
      </c>
      <c r="G3">
        <v>7.5342464999999997E-2</v>
      </c>
      <c r="H3">
        <v>0.22602739699999999</v>
      </c>
      <c r="I3">
        <v>0.33333333300000001</v>
      </c>
      <c r="J3">
        <v>0.31506849300000001</v>
      </c>
      <c r="K3">
        <v>0.384615384</v>
      </c>
      <c r="L3">
        <v>0.69968387700000001</v>
      </c>
      <c r="M3">
        <v>0.13076923100000001</v>
      </c>
      <c r="N3">
        <v>0.30927834999999998</v>
      </c>
      <c r="O3">
        <v>15.49664106409446</v>
      </c>
      <c r="P3">
        <v>-1.5707584973107218</v>
      </c>
      <c r="Q3">
        <v>0.30151194334030151</v>
      </c>
      <c r="R3">
        <v>81.326804340462331</v>
      </c>
    </row>
    <row r="4" spans="1:18" x14ac:dyDescent="0.3">
      <c r="A4">
        <v>2018</v>
      </c>
      <c r="B4" t="s">
        <v>25</v>
      </c>
      <c r="C4">
        <v>785</v>
      </c>
      <c r="D4" t="s">
        <v>26</v>
      </c>
      <c r="E4">
        <v>129</v>
      </c>
      <c r="F4">
        <v>0.162162162</v>
      </c>
      <c r="G4">
        <v>0.124031007</v>
      </c>
      <c r="H4">
        <v>0.27131782900000001</v>
      </c>
      <c r="I4">
        <v>0.45714285700000001</v>
      </c>
      <c r="J4">
        <v>0.263565891</v>
      </c>
      <c r="K4">
        <v>0.27027026999999998</v>
      </c>
      <c r="L4">
        <v>0.53383616099999998</v>
      </c>
      <c r="M4">
        <v>0.10810810799999999</v>
      </c>
      <c r="N4">
        <v>0.2</v>
      </c>
      <c r="O4">
        <v>7.2285092471869898</v>
      </c>
      <c r="P4">
        <v>-7.8515903652874508</v>
      </c>
      <c r="Q4">
        <v>0.24009080277755857</v>
      </c>
      <c r="R4">
        <v>51.823982478162293</v>
      </c>
    </row>
    <row r="5" spans="1:18" x14ac:dyDescent="0.3">
      <c r="A5">
        <v>2018</v>
      </c>
      <c r="B5" t="s">
        <v>27</v>
      </c>
      <c r="C5">
        <v>1177</v>
      </c>
      <c r="D5" t="s">
        <v>28</v>
      </c>
      <c r="E5">
        <v>124</v>
      </c>
      <c r="F5">
        <v>0.2</v>
      </c>
      <c r="G5">
        <v>9.6774192999999994E-2</v>
      </c>
      <c r="H5">
        <v>0.16129032200000001</v>
      </c>
      <c r="I5">
        <v>0.6</v>
      </c>
      <c r="J5">
        <v>0.27419354800000001</v>
      </c>
      <c r="K5">
        <v>0.4</v>
      </c>
      <c r="L5">
        <v>0.67419354799999998</v>
      </c>
      <c r="M5">
        <v>0.2</v>
      </c>
      <c r="N5">
        <v>0.186046511</v>
      </c>
      <c r="O5">
        <v>12.031924648007079</v>
      </c>
      <c r="P5">
        <v>-2.4636749794877311</v>
      </c>
      <c r="Q5">
        <v>0.29034511504634736</v>
      </c>
      <c r="R5">
        <v>84.356862662255793</v>
      </c>
    </row>
    <row r="6" spans="1:18" x14ac:dyDescent="0.3">
      <c r="A6">
        <v>2018</v>
      </c>
      <c r="B6" t="s">
        <v>29</v>
      </c>
      <c r="C6">
        <v>1433</v>
      </c>
      <c r="D6" t="s">
        <v>30</v>
      </c>
      <c r="E6">
        <v>114</v>
      </c>
      <c r="F6">
        <v>0.320754716</v>
      </c>
      <c r="G6">
        <v>6.1403508000000002E-2</v>
      </c>
      <c r="H6">
        <v>0.20175438500000001</v>
      </c>
      <c r="I6">
        <v>0.30434782599999999</v>
      </c>
      <c r="J6">
        <v>0.35964912199999999</v>
      </c>
      <c r="K6">
        <v>0.55660377299999997</v>
      </c>
      <c r="L6">
        <v>0.91625289499999996</v>
      </c>
      <c r="M6">
        <v>0.235849057</v>
      </c>
      <c r="N6">
        <v>0.35897435799999999</v>
      </c>
      <c r="O6">
        <v>19.827421399786839</v>
      </c>
      <c r="P6">
        <v>6.5008217422512864</v>
      </c>
      <c r="Q6">
        <v>0.38516121997242481</v>
      </c>
      <c r="R6">
        <v>147.19709757941533</v>
      </c>
    </row>
    <row r="7" spans="1:18" x14ac:dyDescent="0.3">
      <c r="A7">
        <v>2018</v>
      </c>
      <c r="B7" t="s">
        <v>31</v>
      </c>
      <c r="C7">
        <v>1736</v>
      </c>
      <c r="D7" t="s">
        <v>26</v>
      </c>
      <c r="E7">
        <v>66</v>
      </c>
      <c r="F7">
        <v>0.19672131100000001</v>
      </c>
      <c r="G7">
        <v>7.5757574999999994E-2</v>
      </c>
      <c r="H7">
        <v>0.13636363600000001</v>
      </c>
      <c r="I7">
        <v>0.55555555499999998</v>
      </c>
      <c r="J7">
        <v>0.25757575700000002</v>
      </c>
      <c r="K7">
        <v>0.37704917999999998</v>
      </c>
      <c r="L7">
        <v>0.634624937</v>
      </c>
      <c r="M7">
        <v>0.180327869</v>
      </c>
      <c r="N7">
        <v>0.2</v>
      </c>
      <c r="O7">
        <v>5.5424416366427796</v>
      </c>
      <c r="P7">
        <v>-2.1729581650883301</v>
      </c>
      <c r="Q7">
        <v>0.27434179548061255</v>
      </c>
      <c r="R7">
        <v>74.702112288898306</v>
      </c>
    </row>
    <row r="8" spans="1:18" x14ac:dyDescent="0.3">
      <c r="A8">
        <v>2018</v>
      </c>
      <c r="B8" t="s">
        <v>32</v>
      </c>
      <c r="C8">
        <v>1857</v>
      </c>
      <c r="D8" t="s">
        <v>33</v>
      </c>
      <c r="E8">
        <v>142</v>
      </c>
      <c r="F8">
        <v>0.3</v>
      </c>
      <c r="G8">
        <v>7.0422534999999994E-2</v>
      </c>
      <c r="H8">
        <v>0.190140845</v>
      </c>
      <c r="I8">
        <v>0.37037037</v>
      </c>
      <c r="J8">
        <v>0.35915492900000001</v>
      </c>
      <c r="K8">
        <v>0.384615384</v>
      </c>
      <c r="L8">
        <v>0.74377031299999996</v>
      </c>
      <c r="M8">
        <v>8.4615384000000002E-2</v>
      </c>
      <c r="N8">
        <v>0.36633663300000002</v>
      </c>
      <c r="O8">
        <v>18.305816793709472</v>
      </c>
      <c r="P8">
        <v>1.7060172202879906</v>
      </c>
      <c r="Q8">
        <v>0.32942718603241611</v>
      </c>
      <c r="R8">
        <v>105.70026342463248</v>
      </c>
    </row>
    <row r="9" spans="1:18" x14ac:dyDescent="0.3">
      <c r="A9">
        <v>2018</v>
      </c>
      <c r="B9" t="s">
        <v>34</v>
      </c>
      <c r="C9">
        <v>1887</v>
      </c>
      <c r="D9" t="s">
        <v>35</v>
      </c>
      <c r="E9">
        <v>132</v>
      </c>
      <c r="F9">
        <v>0.168316831</v>
      </c>
      <c r="G9">
        <v>0.20454545399999999</v>
      </c>
      <c r="H9">
        <v>0.25</v>
      </c>
      <c r="I9">
        <v>0.81818181800000001</v>
      </c>
      <c r="J9">
        <v>0.36363636300000002</v>
      </c>
      <c r="K9">
        <v>0.33663366300000003</v>
      </c>
      <c r="L9">
        <v>0.70027002599999999</v>
      </c>
      <c r="M9">
        <v>0.168316832</v>
      </c>
      <c r="N9">
        <v>0.203125</v>
      </c>
      <c r="O9">
        <v>15.912893947131719</v>
      </c>
      <c r="P9">
        <v>0.48209434366950055</v>
      </c>
      <c r="Q9">
        <v>0.31934518218040464</v>
      </c>
      <c r="R9">
        <v>102.47972369397016</v>
      </c>
    </row>
    <row r="10" spans="1:18" x14ac:dyDescent="0.3">
      <c r="A10">
        <v>2018</v>
      </c>
      <c r="B10" t="s">
        <v>36</v>
      </c>
      <c r="C10">
        <v>2136</v>
      </c>
      <c r="D10" t="s">
        <v>37</v>
      </c>
      <c r="E10">
        <v>187</v>
      </c>
      <c r="F10">
        <v>0.23699421900000001</v>
      </c>
      <c r="G10">
        <v>5.3475935000000002E-2</v>
      </c>
      <c r="H10">
        <v>0.25133689799999998</v>
      </c>
      <c r="I10">
        <v>0.21276595700000001</v>
      </c>
      <c r="J10">
        <v>0.29411764699999998</v>
      </c>
      <c r="K10">
        <v>0.39884393000000001</v>
      </c>
      <c r="L10">
        <v>0.69296157700000005</v>
      </c>
      <c r="M10">
        <v>0.16184971100000001</v>
      </c>
      <c r="N10">
        <v>0.27966101599999998</v>
      </c>
      <c r="O10">
        <v>19.958878959463295</v>
      </c>
      <c r="P10">
        <v>-1.9014204787748488</v>
      </c>
      <c r="Q10">
        <v>0.30223590390567473</v>
      </c>
      <c r="R10">
        <v>85.871128742653099</v>
      </c>
    </row>
    <row r="11" spans="1:18" x14ac:dyDescent="0.3">
      <c r="A11">
        <v>2018</v>
      </c>
      <c r="B11" t="s">
        <v>38</v>
      </c>
      <c r="C11">
        <v>2151</v>
      </c>
      <c r="D11" t="s">
        <v>39</v>
      </c>
      <c r="E11">
        <v>146</v>
      </c>
      <c r="F11">
        <v>0.21666666600000001</v>
      </c>
      <c r="G11">
        <v>0.17123287600000001</v>
      </c>
      <c r="H11">
        <v>0.20547945200000001</v>
      </c>
      <c r="I11">
        <v>0.83333333300000001</v>
      </c>
      <c r="J11">
        <v>0.35616438299999997</v>
      </c>
      <c r="K11">
        <v>0.383333333</v>
      </c>
      <c r="L11">
        <v>0.73949771600000003</v>
      </c>
      <c r="M11">
        <v>0.16666666699999999</v>
      </c>
      <c r="N11">
        <v>0.23809523799999999</v>
      </c>
      <c r="O11">
        <v>18.832165898851549</v>
      </c>
      <c r="P11">
        <v>1.7647663374463676</v>
      </c>
      <c r="Q11">
        <v>0.32951695836823564</v>
      </c>
      <c r="R11">
        <v>103.87034994416202</v>
      </c>
    </row>
    <row r="12" spans="1:18" x14ac:dyDescent="0.3">
      <c r="A12">
        <v>2018</v>
      </c>
      <c r="B12" t="s">
        <v>40</v>
      </c>
      <c r="C12">
        <v>2396</v>
      </c>
      <c r="D12" t="s">
        <v>41</v>
      </c>
      <c r="E12">
        <v>176</v>
      </c>
      <c r="F12">
        <v>0.25490195999999998</v>
      </c>
      <c r="G12">
        <v>0.125</v>
      </c>
      <c r="H12">
        <v>9.0909089999999998E-2</v>
      </c>
      <c r="I12">
        <v>1.375</v>
      </c>
      <c r="J12">
        <v>0.35227272700000001</v>
      </c>
      <c r="K12">
        <v>0.46405228700000001</v>
      </c>
      <c r="L12">
        <v>0.81632501400000002</v>
      </c>
      <c r="M12">
        <v>0.209150327</v>
      </c>
      <c r="N12">
        <v>0.24031007700000001</v>
      </c>
      <c r="O12">
        <v>26.219534278478339</v>
      </c>
      <c r="P12">
        <v>5.6451348071953813</v>
      </c>
      <c r="Q12">
        <v>0.35401752929795871</v>
      </c>
      <c r="R12">
        <v>122.68305111336151</v>
      </c>
    </row>
    <row r="13" spans="1:18" x14ac:dyDescent="0.3">
      <c r="A13">
        <v>2018</v>
      </c>
      <c r="B13" t="s">
        <v>42</v>
      </c>
      <c r="C13">
        <v>2434</v>
      </c>
      <c r="D13" t="s">
        <v>43</v>
      </c>
      <c r="E13">
        <v>170</v>
      </c>
      <c r="F13">
        <v>0.26573426500000003</v>
      </c>
      <c r="G13">
        <v>0.13529411699999999</v>
      </c>
      <c r="H13">
        <v>0.2</v>
      </c>
      <c r="I13">
        <v>0.67647058800000004</v>
      </c>
      <c r="J13">
        <v>0.37647058799999999</v>
      </c>
      <c r="K13">
        <v>0.559440559</v>
      </c>
      <c r="L13">
        <v>0.935911147</v>
      </c>
      <c r="M13">
        <v>0.29370629399999998</v>
      </c>
      <c r="N13">
        <v>0.27272727200000002</v>
      </c>
      <c r="O13">
        <v>30.216400361249669</v>
      </c>
      <c r="P13">
        <v>10.343400871942269</v>
      </c>
      <c r="Q13">
        <v>0.38928284846156475</v>
      </c>
      <c r="R13">
        <v>153.43639673946927</v>
      </c>
    </row>
    <row r="14" spans="1:18" x14ac:dyDescent="0.3">
      <c r="A14">
        <v>2018</v>
      </c>
      <c r="B14" t="s">
        <v>44</v>
      </c>
      <c r="C14">
        <v>2502</v>
      </c>
      <c r="D14" t="s">
        <v>107</v>
      </c>
      <c r="E14">
        <v>102</v>
      </c>
      <c r="F14">
        <v>0.17977528000000001</v>
      </c>
      <c r="G14">
        <v>3.9215686E-2</v>
      </c>
      <c r="H14">
        <v>0.32352941099999999</v>
      </c>
      <c r="I14">
        <v>0.12121212100000001</v>
      </c>
      <c r="J14">
        <v>0.25490195999999998</v>
      </c>
      <c r="K14">
        <v>0.25842696599999998</v>
      </c>
      <c r="L14">
        <v>0.51332892600000002</v>
      </c>
      <c r="M14">
        <v>7.8651685999999998E-2</v>
      </c>
      <c r="N14">
        <v>0.24561403500000001</v>
      </c>
      <c r="O14">
        <v>5.1712227624919471</v>
      </c>
      <c r="P14">
        <v>-6.752576931092495</v>
      </c>
      <c r="Q14">
        <v>0.23354901110424711</v>
      </c>
      <c r="R14">
        <v>40.993631422522135</v>
      </c>
    </row>
    <row r="15" spans="1:18" x14ac:dyDescent="0.3">
      <c r="A15">
        <v>2018</v>
      </c>
      <c r="B15" t="s">
        <v>45</v>
      </c>
      <c r="C15">
        <v>2530</v>
      </c>
      <c r="D15" t="s">
        <v>39</v>
      </c>
      <c r="E15">
        <v>138</v>
      </c>
      <c r="F15">
        <v>0.2265625</v>
      </c>
      <c r="G15">
        <v>5.7971014000000001E-2</v>
      </c>
      <c r="H15">
        <v>0.268115942</v>
      </c>
      <c r="I15">
        <v>0.21621621599999999</v>
      </c>
      <c r="J15">
        <v>0.27536231799999999</v>
      </c>
      <c r="K15">
        <v>0.34375</v>
      </c>
      <c r="L15">
        <v>0.61911231799999999</v>
      </c>
      <c r="M15">
        <v>0.1171875</v>
      </c>
      <c r="N15">
        <v>0.284090909</v>
      </c>
      <c r="O15">
        <v>11.2559491686038</v>
      </c>
      <c r="P15">
        <v>-4.8762504168339742</v>
      </c>
      <c r="Q15">
        <v>0.27138569735098578</v>
      </c>
      <c r="R15">
        <v>64.221220285842648</v>
      </c>
    </row>
    <row r="16" spans="1:18" x14ac:dyDescent="0.3">
      <c r="A16">
        <v>2018</v>
      </c>
      <c r="B16" t="s">
        <v>46</v>
      </c>
      <c r="C16">
        <v>2616</v>
      </c>
      <c r="D16" t="s">
        <v>28</v>
      </c>
      <c r="E16">
        <v>61</v>
      </c>
      <c r="F16">
        <v>0.17307692299999999</v>
      </c>
      <c r="G16">
        <v>8.1967212999999997E-2</v>
      </c>
      <c r="H16">
        <v>9.8360655000000005E-2</v>
      </c>
      <c r="I16">
        <v>0.83333333300000001</v>
      </c>
      <c r="J16">
        <v>0.24590163900000001</v>
      </c>
      <c r="K16">
        <v>0.307692307</v>
      </c>
      <c r="L16">
        <v>0.553593946</v>
      </c>
      <c r="M16">
        <v>0.134615384</v>
      </c>
      <c r="N16">
        <v>0.16666666599999999</v>
      </c>
      <c r="O16">
        <v>3.4673524961636795</v>
      </c>
      <c r="P16">
        <v>-3.6635473205878006</v>
      </c>
      <c r="Q16">
        <v>0.24107989815414929</v>
      </c>
      <c r="R16">
        <v>50.754925631776494</v>
      </c>
    </row>
    <row r="17" spans="1:18" x14ac:dyDescent="0.3">
      <c r="A17">
        <v>2018</v>
      </c>
      <c r="B17" t="s">
        <v>47</v>
      </c>
      <c r="C17">
        <v>2636</v>
      </c>
      <c r="D17" t="s">
        <v>39</v>
      </c>
      <c r="E17">
        <v>123</v>
      </c>
      <c r="F17">
        <v>0.23300970800000001</v>
      </c>
      <c r="G17">
        <v>9.7560974999999994E-2</v>
      </c>
      <c r="H17">
        <v>0.186991869</v>
      </c>
      <c r="I17">
        <v>0.52173913000000005</v>
      </c>
      <c r="J17">
        <v>0.35772357700000001</v>
      </c>
      <c r="K17">
        <v>0.446601941</v>
      </c>
      <c r="L17">
        <v>0.80432551799999996</v>
      </c>
      <c r="M17">
        <v>0.21359223299999999</v>
      </c>
      <c r="N17">
        <v>0.25333333299999999</v>
      </c>
      <c r="O17">
        <v>18.267617326733721</v>
      </c>
      <c r="P17">
        <v>3.8889176962348353</v>
      </c>
      <c r="Q17">
        <v>0.3534568267139962</v>
      </c>
      <c r="R17">
        <v>120.19882669546612</v>
      </c>
    </row>
    <row r="18" spans="1:18" x14ac:dyDescent="0.3">
      <c r="A18">
        <v>2018</v>
      </c>
      <c r="B18" t="s">
        <v>48</v>
      </c>
      <c r="C18">
        <v>2829</v>
      </c>
      <c r="D18" t="s">
        <v>49</v>
      </c>
      <c r="E18">
        <v>78</v>
      </c>
      <c r="F18">
        <v>0.21739130400000001</v>
      </c>
      <c r="G18">
        <v>7.6923076000000007E-2</v>
      </c>
      <c r="H18">
        <v>0.192307692</v>
      </c>
      <c r="I18">
        <v>0.4</v>
      </c>
      <c r="J18">
        <v>0.27272727200000002</v>
      </c>
      <c r="K18">
        <v>0.30434782599999999</v>
      </c>
      <c r="L18">
        <v>0.57707509800000001</v>
      </c>
      <c r="M18">
        <v>8.6956521999999994E-2</v>
      </c>
      <c r="N18">
        <v>0.254545454</v>
      </c>
      <c r="O18">
        <v>5.2778238919307476</v>
      </c>
      <c r="P18">
        <v>-3.8403758737514737</v>
      </c>
      <c r="Q18">
        <v>0.25434634670034634</v>
      </c>
      <c r="R18">
        <v>54.21198473371949</v>
      </c>
    </row>
    <row r="19" spans="1:18" x14ac:dyDescent="0.3">
      <c r="A19">
        <v>2018</v>
      </c>
      <c r="B19" t="s">
        <v>51</v>
      </c>
      <c r="C19">
        <v>2967</v>
      </c>
      <c r="D19" t="s">
        <v>30</v>
      </c>
      <c r="E19">
        <v>141</v>
      </c>
      <c r="F19">
        <v>0.29310344799999999</v>
      </c>
      <c r="G19">
        <v>0.14893617000000001</v>
      </c>
      <c r="H19">
        <v>0.20567375800000001</v>
      </c>
      <c r="I19">
        <v>0.72413793100000001</v>
      </c>
      <c r="J19">
        <v>0.411347517</v>
      </c>
      <c r="K19">
        <v>0.46551724100000003</v>
      </c>
      <c r="L19">
        <v>0.87686475799999997</v>
      </c>
      <c r="M19">
        <v>0.17241379300000001</v>
      </c>
      <c r="N19">
        <v>0.34146341400000002</v>
      </c>
      <c r="O19">
        <v>24.022411413376577</v>
      </c>
      <c r="P19">
        <v>7.5395118369510241</v>
      </c>
      <c r="Q19">
        <v>0.37992019147324047</v>
      </c>
      <c r="R19">
        <v>143.272049267987</v>
      </c>
    </row>
    <row r="20" spans="1:18" x14ac:dyDescent="0.3">
      <c r="A20">
        <v>2018</v>
      </c>
      <c r="B20" t="s">
        <v>52</v>
      </c>
      <c r="C20">
        <v>3086</v>
      </c>
      <c r="D20" t="s">
        <v>53</v>
      </c>
      <c r="E20">
        <v>105</v>
      </c>
      <c r="F20">
        <v>0.24210526299999999</v>
      </c>
      <c r="G20">
        <v>8.5714285000000001E-2</v>
      </c>
      <c r="H20">
        <v>0.266666666</v>
      </c>
      <c r="I20">
        <v>0.321428571</v>
      </c>
      <c r="J20">
        <v>0.30476190399999997</v>
      </c>
      <c r="K20">
        <v>0.37894736800000001</v>
      </c>
      <c r="L20">
        <v>0.68370927199999998</v>
      </c>
      <c r="M20">
        <v>0.13684210499999999</v>
      </c>
      <c r="N20">
        <v>0.31818181800000001</v>
      </c>
      <c r="O20">
        <v>10.831786555135899</v>
      </c>
      <c r="P20">
        <v>-1.4427131294363196</v>
      </c>
      <c r="Q20">
        <v>0.29785717328389488</v>
      </c>
      <c r="R20">
        <v>81.641596170688828</v>
      </c>
    </row>
    <row r="21" spans="1:18" x14ac:dyDescent="0.3">
      <c r="A21">
        <v>2018</v>
      </c>
      <c r="B21" t="s">
        <v>56</v>
      </c>
      <c r="C21">
        <v>3142</v>
      </c>
      <c r="D21" t="s">
        <v>24</v>
      </c>
      <c r="E21">
        <v>121</v>
      </c>
      <c r="F21">
        <v>0.225490196</v>
      </c>
      <c r="G21">
        <v>0.132231404</v>
      </c>
      <c r="H21">
        <v>0.29752066100000002</v>
      </c>
      <c r="I21">
        <v>0.44444444399999999</v>
      </c>
      <c r="J21">
        <v>0.33884297499999999</v>
      </c>
      <c r="K21">
        <v>0.42156862699999997</v>
      </c>
      <c r="L21">
        <v>0.76041160200000002</v>
      </c>
      <c r="M21">
        <v>0.196078431</v>
      </c>
      <c r="N21">
        <v>0.29032258</v>
      </c>
      <c r="O21">
        <v>15.954749385667558</v>
      </c>
      <c r="P21">
        <v>1.8098497491605237</v>
      </c>
      <c r="Q21">
        <v>0.33303503802985202</v>
      </c>
      <c r="R21">
        <v>102.82751233657105</v>
      </c>
    </row>
    <row r="22" spans="1:18" x14ac:dyDescent="0.3">
      <c r="A22">
        <v>2018</v>
      </c>
      <c r="B22" t="s">
        <v>57</v>
      </c>
      <c r="C22">
        <v>3174</v>
      </c>
      <c r="D22" t="s">
        <v>24</v>
      </c>
      <c r="E22">
        <v>210</v>
      </c>
      <c r="F22">
        <v>0.220994475</v>
      </c>
      <c r="G22">
        <v>0.104761904</v>
      </c>
      <c r="H22">
        <v>0.266666666</v>
      </c>
      <c r="I22">
        <v>0.39285714199999999</v>
      </c>
      <c r="J22">
        <v>0.328571428</v>
      </c>
      <c r="K22">
        <v>0.309392265</v>
      </c>
      <c r="L22">
        <v>0.637963693</v>
      </c>
      <c r="M22">
        <v>8.8397790000000004E-2</v>
      </c>
      <c r="N22">
        <v>0.308943089</v>
      </c>
      <c r="O22">
        <v>20.70268913146861</v>
      </c>
      <c r="P22">
        <v>-3.8463102376758354</v>
      </c>
      <c r="Q22">
        <v>0.29224829333169122</v>
      </c>
      <c r="R22">
        <v>75.008419810808164</v>
      </c>
    </row>
    <row r="23" spans="1:18" x14ac:dyDescent="0.3">
      <c r="A23">
        <v>2018</v>
      </c>
      <c r="B23" t="s">
        <v>58</v>
      </c>
      <c r="C23">
        <v>3269</v>
      </c>
      <c r="D23" t="s">
        <v>43</v>
      </c>
      <c r="E23">
        <v>124</v>
      </c>
      <c r="F23">
        <v>0.33333333300000001</v>
      </c>
      <c r="G23">
        <v>0.104838709</v>
      </c>
      <c r="H23">
        <v>0.120967741</v>
      </c>
      <c r="I23">
        <v>0.86666666599999997</v>
      </c>
      <c r="J23">
        <v>0.41129032199999999</v>
      </c>
      <c r="K23">
        <v>0.48148148099999999</v>
      </c>
      <c r="L23">
        <v>0.89277180300000003</v>
      </c>
      <c r="M23">
        <v>0.14814814800000001</v>
      </c>
      <c r="N23">
        <v>0.369565217</v>
      </c>
      <c r="O23">
        <v>21.857710607978767</v>
      </c>
      <c r="P23">
        <v>7.3621109804839522</v>
      </c>
      <c r="Q23">
        <v>0.38747885294498935</v>
      </c>
      <c r="R23">
        <v>152.20595977856286</v>
      </c>
    </row>
    <row r="24" spans="1:18" x14ac:dyDescent="0.3">
      <c r="A24">
        <v>2018</v>
      </c>
      <c r="B24" t="s">
        <v>59</v>
      </c>
      <c r="C24">
        <v>3298</v>
      </c>
      <c r="D24" t="s">
        <v>60</v>
      </c>
      <c r="E24">
        <v>115</v>
      </c>
      <c r="F24">
        <v>0.26168224200000001</v>
      </c>
      <c r="G24">
        <v>6.0869565E-2</v>
      </c>
      <c r="H24">
        <v>0.22608695600000001</v>
      </c>
      <c r="I24">
        <v>0.26923076899999998</v>
      </c>
      <c r="J24">
        <v>0.30434782599999999</v>
      </c>
      <c r="K24">
        <v>0.43925233600000002</v>
      </c>
      <c r="L24">
        <v>0.74360016200000001</v>
      </c>
      <c r="M24">
        <v>0.17757009400000001</v>
      </c>
      <c r="N24">
        <v>0.31645569600000001</v>
      </c>
      <c r="O24">
        <v>13.429342923195913</v>
      </c>
      <c r="P24">
        <v>-1.4156731335566547E-2</v>
      </c>
      <c r="Q24">
        <v>0.31454910730060776</v>
      </c>
      <c r="R24">
        <v>94.307495244326049</v>
      </c>
    </row>
    <row r="25" spans="1:18" x14ac:dyDescent="0.3">
      <c r="A25">
        <v>2018</v>
      </c>
      <c r="B25" t="s">
        <v>65</v>
      </c>
      <c r="C25">
        <v>3376</v>
      </c>
      <c r="D25" t="s">
        <v>55</v>
      </c>
      <c r="E25">
        <v>125</v>
      </c>
      <c r="F25">
        <v>0.27966101599999998</v>
      </c>
      <c r="G25">
        <v>5.6000000000000001E-2</v>
      </c>
      <c r="H25">
        <v>0.25600000000000001</v>
      </c>
      <c r="I25">
        <v>0.21875</v>
      </c>
      <c r="J25">
        <v>0.32</v>
      </c>
      <c r="K25">
        <v>0.50847457600000001</v>
      </c>
      <c r="L25">
        <v>0.82847457599999996</v>
      </c>
      <c r="M25">
        <v>0.22881356</v>
      </c>
      <c r="N25">
        <v>0.329113924</v>
      </c>
      <c r="O25">
        <v>18.234550279127635</v>
      </c>
      <c r="P25">
        <v>3.6220506546368991</v>
      </c>
      <c r="Q25">
        <v>0.35021968330106429</v>
      </c>
      <c r="R25">
        <v>122.50967852775504</v>
      </c>
    </row>
    <row r="26" spans="1:18" x14ac:dyDescent="0.3">
      <c r="A26">
        <v>2018</v>
      </c>
      <c r="B26" t="s">
        <v>66</v>
      </c>
      <c r="C26">
        <v>3410</v>
      </c>
      <c r="D26" t="s">
        <v>49</v>
      </c>
      <c r="E26">
        <v>151</v>
      </c>
      <c r="F26">
        <v>0.24615384600000001</v>
      </c>
      <c r="G26">
        <v>0.119205298</v>
      </c>
      <c r="H26">
        <v>0.15894039700000001</v>
      </c>
      <c r="I26">
        <v>0.75</v>
      </c>
      <c r="J26">
        <v>0.34</v>
      </c>
      <c r="K26">
        <v>0.52307692299999997</v>
      </c>
      <c r="L26">
        <v>0.86307692300000005</v>
      </c>
      <c r="M26">
        <v>0.27692307700000002</v>
      </c>
      <c r="N26">
        <v>0.234693877</v>
      </c>
      <c r="O26">
        <v>23.198154448393812</v>
      </c>
      <c r="P26">
        <v>5.5462549020089993</v>
      </c>
      <c r="Q26">
        <v>0.35972434849966139</v>
      </c>
      <c r="R26">
        <v>124.59977247645961</v>
      </c>
    </row>
    <row r="27" spans="1:18" x14ac:dyDescent="0.3">
      <c r="A27">
        <v>2018</v>
      </c>
      <c r="B27" t="s">
        <v>417</v>
      </c>
      <c r="C27">
        <v>3411</v>
      </c>
      <c r="D27" t="s">
        <v>30</v>
      </c>
      <c r="E27">
        <v>64</v>
      </c>
      <c r="F27">
        <v>0.185185185</v>
      </c>
      <c r="G27">
        <v>0.125</v>
      </c>
      <c r="H27">
        <v>0.265625</v>
      </c>
      <c r="I27">
        <v>0.47058823500000002</v>
      </c>
      <c r="J27">
        <v>0.296875</v>
      </c>
      <c r="K27">
        <v>0.35185185099999999</v>
      </c>
      <c r="L27">
        <v>0.64872685100000005</v>
      </c>
      <c r="M27">
        <v>0.16666666599999999</v>
      </c>
      <c r="N27">
        <v>0.222222222</v>
      </c>
      <c r="O27">
        <v>6.0921117455044982</v>
      </c>
      <c r="P27">
        <v>-1.3894880622347601</v>
      </c>
      <c r="Q27">
        <v>0.28808667045086622</v>
      </c>
      <c r="R27">
        <v>74.955533244123188</v>
      </c>
    </row>
    <row r="28" spans="1:18" x14ac:dyDescent="0.3">
      <c r="A28">
        <v>2018</v>
      </c>
      <c r="B28" t="s">
        <v>67</v>
      </c>
      <c r="C28">
        <v>3448</v>
      </c>
      <c r="D28" t="s">
        <v>37</v>
      </c>
      <c r="E28">
        <v>79</v>
      </c>
      <c r="F28">
        <v>0.208955223</v>
      </c>
      <c r="G28">
        <v>0.13924050599999999</v>
      </c>
      <c r="H28">
        <v>0.29113924000000002</v>
      </c>
      <c r="I28">
        <v>0.47826086899999998</v>
      </c>
      <c r="J28">
        <v>0.31645569600000001</v>
      </c>
      <c r="K28">
        <v>0.298507462</v>
      </c>
      <c r="L28">
        <v>0.61496315800000001</v>
      </c>
      <c r="M28">
        <v>8.9552239000000006E-2</v>
      </c>
      <c r="N28">
        <v>0.311111111</v>
      </c>
      <c r="O28">
        <v>6.6174086697019652</v>
      </c>
      <c r="P28">
        <v>-2.6176910929761816</v>
      </c>
      <c r="Q28">
        <v>0.27408226407491243</v>
      </c>
      <c r="R28">
        <v>67.065757690284855</v>
      </c>
    </row>
    <row r="29" spans="1:18" x14ac:dyDescent="0.3">
      <c r="A29">
        <v>2018</v>
      </c>
      <c r="B29" t="s">
        <v>68</v>
      </c>
      <c r="C29">
        <v>3473</v>
      </c>
      <c r="D29" t="s">
        <v>69</v>
      </c>
      <c r="E29">
        <v>165</v>
      </c>
      <c r="F29">
        <v>0.24832214699999999</v>
      </c>
      <c r="G29">
        <v>6.0606060000000003E-2</v>
      </c>
      <c r="H29">
        <v>0.19393939299999999</v>
      </c>
      <c r="I29">
        <v>0.3125</v>
      </c>
      <c r="J29">
        <v>0.31515151499999999</v>
      </c>
      <c r="K29">
        <v>0.36912751599999999</v>
      </c>
      <c r="L29">
        <v>0.68427903099999998</v>
      </c>
      <c r="M29">
        <v>0.120805369</v>
      </c>
      <c r="N29">
        <v>0.28947368400000001</v>
      </c>
      <c r="O29">
        <v>17.595715504606293</v>
      </c>
      <c r="P29">
        <v>-1.6927839997214795</v>
      </c>
      <c r="Q29">
        <v>0.30212402018633755</v>
      </c>
      <c r="R29">
        <v>87.612335051890724</v>
      </c>
    </row>
    <row r="30" spans="1:18" x14ac:dyDescent="0.3">
      <c r="A30">
        <v>2018</v>
      </c>
      <c r="B30" t="s">
        <v>70</v>
      </c>
      <c r="C30">
        <v>3516</v>
      </c>
      <c r="D30" t="s">
        <v>71</v>
      </c>
      <c r="E30">
        <v>242</v>
      </c>
      <c r="F30">
        <v>0.17937219700000001</v>
      </c>
      <c r="G30">
        <v>7.0247932999999999E-2</v>
      </c>
      <c r="H30">
        <v>0.181818181</v>
      </c>
      <c r="I30">
        <v>0.38636363600000001</v>
      </c>
      <c r="J30">
        <v>0.23966942099999999</v>
      </c>
      <c r="K30">
        <v>0.28699551499999998</v>
      </c>
      <c r="L30">
        <v>0.52666493599999997</v>
      </c>
      <c r="M30">
        <v>0.107623318</v>
      </c>
      <c r="N30">
        <v>0.20454545399999999</v>
      </c>
      <c r="O30">
        <v>12.309049490195632</v>
      </c>
      <c r="P30">
        <v>-15.980749782818435</v>
      </c>
      <c r="Q30">
        <v>0.23375197949488305</v>
      </c>
      <c r="R30">
        <v>44.608897988461315</v>
      </c>
    </row>
    <row r="31" spans="1:18" x14ac:dyDescent="0.3">
      <c r="A31">
        <v>2018</v>
      </c>
      <c r="B31" t="s">
        <v>72</v>
      </c>
      <c r="C31">
        <v>3708</v>
      </c>
      <c r="D31" t="s">
        <v>39</v>
      </c>
      <c r="E31">
        <v>102</v>
      </c>
      <c r="F31">
        <v>0.221052631</v>
      </c>
      <c r="G31">
        <v>5.8823528999999999E-2</v>
      </c>
      <c r="H31">
        <v>0.21568627400000001</v>
      </c>
      <c r="I31">
        <v>0.27272727200000002</v>
      </c>
      <c r="J31">
        <v>0.264705882</v>
      </c>
      <c r="K31">
        <v>0.24210526299999999</v>
      </c>
      <c r="L31">
        <v>0.50681114500000002</v>
      </c>
      <c r="M31">
        <v>2.1052632000000002E-2</v>
      </c>
      <c r="N31">
        <v>0.28378378300000001</v>
      </c>
      <c r="O31">
        <v>4.7503085547770025</v>
      </c>
      <c r="P31">
        <v>-7.1734911388074396</v>
      </c>
      <c r="Q31">
        <v>0.22849055598763859</v>
      </c>
      <c r="R31">
        <v>34.964070314115581</v>
      </c>
    </row>
    <row r="32" spans="1:18" x14ac:dyDescent="0.3">
      <c r="A32">
        <v>2018</v>
      </c>
      <c r="B32" t="s">
        <v>74</v>
      </c>
      <c r="C32">
        <v>3892</v>
      </c>
      <c r="D32" t="s">
        <v>75</v>
      </c>
      <c r="E32">
        <v>144</v>
      </c>
      <c r="F32">
        <v>0.26865671600000002</v>
      </c>
      <c r="G32">
        <v>6.9444443999999994E-2</v>
      </c>
      <c r="H32">
        <v>0.159722222</v>
      </c>
      <c r="I32">
        <v>0.43478260800000001</v>
      </c>
      <c r="J32">
        <v>0.31944444399999999</v>
      </c>
      <c r="K32">
        <v>0.507462686</v>
      </c>
      <c r="L32">
        <v>0.82690713000000005</v>
      </c>
      <c r="M32">
        <v>0.23880597000000001</v>
      </c>
      <c r="N32">
        <v>0.27884615299999999</v>
      </c>
      <c r="O32">
        <v>21.134678808804185</v>
      </c>
      <c r="P32">
        <v>4.3010792413908545</v>
      </c>
      <c r="Q32">
        <v>0.35131335506836575</v>
      </c>
      <c r="R32">
        <v>126.67114810960636</v>
      </c>
    </row>
    <row r="33" spans="1:18" x14ac:dyDescent="0.3">
      <c r="A33">
        <v>2018</v>
      </c>
      <c r="B33" t="s">
        <v>76</v>
      </c>
      <c r="C33">
        <v>4022</v>
      </c>
      <c r="D33" t="s">
        <v>39</v>
      </c>
      <c r="E33">
        <v>73</v>
      </c>
      <c r="F33">
        <v>0.30882352899999999</v>
      </c>
      <c r="G33">
        <v>4.1095890000000003E-2</v>
      </c>
      <c r="H33">
        <v>0.20547945200000001</v>
      </c>
      <c r="I33">
        <v>0.2</v>
      </c>
      <c r="J33">
        <v>0.35616438299999997</v>
      </c>
      <c r="K33">
        <v>0.48529411700000002</v>
      </c>
      <c r="L33">
        <v>0.8414585</v>
      </c>
      <c r="M33">
        <v>0.17647058800000001</v>
      </c>
      <c r="N33">
        <v>0.37254901899999998</v>
      </c>
      <c r="O33">
        <v>11.401218394910629</v>
      </c>
      <c r="P33">
        <v>2.867518614208036</v>
      </c>
      <c r="Q33">
        <v>0.36285129148666179</v>
      </c>
      <c r="R33">
        <v>126.60643501711252</v>
      </c>
    </row>
    <row r="34" spans="1:18" x14ac:dyDescent="0.3">
      <c r="A34">
        <v>2018</v>
      </c>
      <c r="B34" t="s">
        <v>77</v>
      </c>
      <c r="C34">
        <v>4062</v>
      </c>
      <c r="D34" t="s">
        <v>78</v>
      </c>
      <c r="E34">
        <v>72</v>
      </c>
      <c r="F34">
        <v>0.16129032200000001</v>
      </c>
      <c r="G34">
        <v>0.111111111</v>
      </c>
      <c r="H34">
        <v>0.26388888799999999</v>
      </c>
      <c r="I34">
        <v>0.42105263100000001</v>
      </c>
      <c r="J34">
        <v>0.26388888799999999</v>
      </c>
      <c r="K34">
        <v>0.29032258</v>
      </c>
      <c r="L34">
        <v>0.55421146799999998</v>
      </c>
      <c r="M34">
        <v>0.12903225800000001</v>
      </c>
      <c r="N34">
        <v>0.19047618999999999</v>
      </c>
      <c r="O34">
        <v>4.6734922969162529</v>
      </c>
      <c r="P34">
        <v>-3.7433074867904121</v>
      </c>
      <c r="Q34">
        <v>0.25096948279274833</v>
      </c>
      <c r="R34">
        <v>55.306532925592798</v>
      </c>
    </row>
    <row r="35" spans="1:18" x14ac:dyDescent="0.3">
      <c r="A35">
        <v>2018</v>
      </c>
      <c r="B35" t="s">
        <v>79</v>
      </c>
      <c r="C35">
        <v>4106</v>
      </c>
      <c r="D35" t="s">
        <v>39</v>
      </c>
      <c r="E35">
        <v>170</v>
      </c>
      <c r="F35">
        <v>0.27672955900000001</v>
      </c>
      <c r="G35">
        <v>3.5294117E-2</v>
      </c>
      <c r="H35">
        <v>0.117647058</v>
      </c>
      <c r="I35">
        <v>0.3</v>
      </c>
      <c r="J35">
        <v>0.31952662700000001</v>
      </c>
      <c r="K35">
        <v>0.364779874</v>
      </c>
      <c r="L35">
        <v>0.68430650100000001</v>
      </c>
      <c r="M35">
        <v>8.8050315000000004E-2</v>
      </c>
      <c r="N35">
        <v>0.30147058799999998</v>
      </c>
      <c r="O35">
        <v>18.08861368945804</v>
      </c>
      <c r="P35">
        <v>-1.7843857998493635</v>
      </c>
      <c r="Q35">
        <v>0.30183339189495562</v>
      </c>
      <c r="R35">
        <v>84.988438605991107</v>
      </c>
    </row>
    <row r="36" spans="1:18" x14ac:dyDescent="0.3">
      <c r="A36">
        <v>2018</v>
      </c>
      <c r="B36" t="s">
        <v>80</v>
      </c>
      <c r="C36">
        <v>4146</v>
      </c>
      <c r="D36" t="s">
        <v>55</v>
      </c>
      <c r="E36">
        <v>162</v>
      </c>
      <c r="F36">
        <v>0.22666666599999999</v>
      </c>
      <c r="G36">
        <v>6.1728394999999998E-2</v>
      </c>
      <c r="H36">
        <v>0.24074074000000001</v>
      </c>
      <c r="I36">
        <v>0.256410256</v>
      </c>
      <c r="J36">
        <v>0.27329192499999999</v>
      </c>
      <c r="K36">
        <v>0.4</v>
      </c>
      <c r="L36">
        <v>0.67329192500000001</v>
      </c>
      <c r="M36">
        <v>0.17333333400000001</v>
      </c>
      <c r="N36">
        <v>0.26415094300000003</v>
      </c>
      <c r="O36">
        <v>15.639929033344975</v>
      </c>
      <c r="P36">
        <v>-3.2978704799950211</v>
      </c>
      <c r="Q36">
        <v>0.28974584096707173</v>
      </c>
      <c r="R36">
        <v>82.11585908240788</v>
      </c>
    </row>
    <row r="37" spans="1:18" x14ac:dyDescent="0.3">
      <c r="A37">
        <v>2018</v>
      </c>
      <c r="B37" t="s">
        <v>81</v>
      </c>
      <c r="C37">
        <v>4220</v>
      </c>
      <c r="D37" t="s">
        <v>82</v>
      </c>
      <c r="E37">
        <v>84</v>
      </c>
      <c r="F37">
        <v>0.37681159400000003</v>
      </c>
      <c r="G37">
        <v>0.16666666599999999</v>
      </c>
      <c r="H37">
        <v>0.14285714199999999</v>
      </c>
      <c r="I37">
        <v>1.166666666</v>
      </c>
      <c r="J37">
        <v>0.47619047599999997</v>
      </c>
      <c r="K37">
        <v>0.66666666600000002</v>
      </c>
      <c r="L37">
        <v>1.142857142</v>
      </c>
      <c r="M37">
        <v>0.28985507199999999</v>
      </c>
      <c r="N37">
        <v>0.396226415</v>
      </c>
      <c r="O37">
        <v>20.805865318679157</v>
      </c>
      <c r="P37">
        <v>10.986265571021384</v>
      </c>
      <c r="Q37">
        <v>0.47502280933311186</v>
      </c>
      <c r="R37">
        <v>201.1196692802389</v>
      </c>
    </row>
    <row r="38" spans="1:18" x14ac:dyDescent="0.3">
      <c r="A38">
        <v>2018</v>
      </c>
      <c r="B38" t="s">
        <v>84</v>
      </c>
      <c r="C38">
        <v>4314</v>
      </c>
      <c r="D38" t="s">
        <v>85</v>
      </c>
      <c r="E38">
        <v>217</v>
      </c>
      <c r="F38">
        <v>0.25966850800000002</v>
      </c>
      <c r="G38">
        <v>0.14285714199999999</v>
      </c>
      <c r="H38">
        <v>0.19354838699999999</v>
      </c>
      <c r="I38">
        <v>0.73809523799999999</v>
      </c>
      <c r="J38">
        <v>0.38248847899999999</v>
      </c>
      <c r="K38">
        <v>0.37569060700000001</v>
      </c>
      <c r="L38">
        <v>0.75817908599999995</v>
      </c>
      <c r="M38">
        <v>0.116022099</v>
      </c>
      <c r="N38">
        <v>0.31343283500000002</v>
      </c>
      <c r="O38">
        <v>29.967053860039471</v>
      </c>
      <c r="P38">
        <v>4.5997545119235497</v>
      </c>
      <c r="Q38">
        <v>0.34068361255857682</v>
      </c>
      <c r="R38">
        <v>111.36929868372216</v>
      </c>
    </row>
    <row r="39" spans="1:18" x14ac:dyDescent="0.3">
      <c r="A39">
        <v>2018</v>
      </c>
      <c r="B39" t="s">
        <v>86</v>
      </c>
      <c r="C39">
        <v>4316</v>
      </c>
      <c r="D39" t="s">
        <v>30</v>
      </c>
      <c r="E39">
        <v>87</v>
      </c>
      <c r="F39">
        <v>0.23749999999999999</v>
      </c>
      <c r="G39">
        <v>5.7471264000000001E-2</v>
      </c>
      <c r="H39">
        <v>0.17241379300000001</v>
      </c>
      <c r="I39">
        <v>0.33333333300000001</v>
      </c>
      <c r="J39">
        <v>0.27586206800000002</v>
      </c>
      <c r="K39">
        <v>0.28749999999999998</v>
      </c>
      <c r="L39">
        <v>0.56336206799999999</v>
      </c>
      <c r="M39">
        <v>0.05</v>
      </c>
      <c r="N39">
        <v>0.27272727200000002</v>
      </c>
      <c r="O39">
        <v>5.519408076190583</v>
      </c>
      <c r="P39">
        <v>-4.6508916624549714</v>
      </c>
      <c r="Q39">
        <v>0.24916981280535117</v>
      </c>
      <c r="R39">
        <v>51.057059819864541</v>
      </c>
    </row>
    <row r="40" spans="1:18" x14ac:dyDescent="0.3">
      <c r="A40">
        <v>2018</v>
      </c>
      <c r="B40" t="s">
        <v>87</v>
      </c>
      <c r="C40">
        <v>4403</v>
      </c>
      <c r="D40" t="s">
        <v>49</v>
      </c>
      <c r="E40">
        <v>63</v>
      </c>
      <c r="F40">
        <v>0.196428571</v>
      </c>
      <c r="G40">
        <v>4.7619046999999998E-2</v>
      </c>
      <c r="H40">
        <v>0.15873015800000001</v>
      </c>
      <c r="I40">
        <v>0.3</v>
      </c>
      <c r="J40">
        <v>0.25396825299999998</v>
      </c>
      <c r="K40">
        <v>0.35714285699999998</v>
      </c>
      <c r="L40">
        <v>0.61111110999999996</v>
      </c>
      <c r="M40">
        <v>0.16071428600000001</v>
      </c>
      <c r="N40">
        <v>0.19565217300000001</v>
      </c>
      <c r="O40">
        <v>4.7244162265186542</v>
      </c>
      <c r="P40">
        <v>-2.6402835842246777</v>
      </c>
      <c r="Q40">
        <v>0.26332705645334153</v>
      </c>
      <c r="R40">
        <v>60.21069680909963</v>
      </c>
    </row>
    <row r="41" spans="1:18" x14ac:dyDescent="0.3">
      <c r="A41">
        <v>2018</v>
      </c>
      <c r="B41" t="s">
        <v>88</v>
      </c>
      <c r="C41">
        <v>4418</v>
      </c>
      <c r="D41" t="s">
        <v>64</v>
      </c>
      <c r="E41">
        <v>211</v>
      </c>
      <c r="F41">
        <v>0.25396825299999998</v>
      </c>
      <c r="G41">
        <v>9.4786729E-2</v>
      </c>
      <c r="H41">
        <v>0.189573459</v>
      </c>
      <c r="I41">
        <v>0.5</v>
      </c>
      <c r="J41">
        <v>0.32701421800000002</v>
      </c>
      <c r="K41">
        <v>0.38624338600000002</v>
      </c>
      <c r="L41">
        <v>0.71325760400000005</v>
      </c>
      <c r="M41">
        <v>0.13227513299999999</v>
      </c>
      <c r="N41">
        <v>0.30136986300000002</v>
      </c>
      <c r="O41">
        <v>24.431283907092013</v>
      </c>
      <c r="P41">
        <v>-0.2346154590483506</v>
      </c>
      <c r="Q41">
        <v>0.31333699864798814</v>
      </c>
      <c r="R41">
        <v>99.146932484234924</v>
      </c>
    </row>
    <row r="42" spans="1:18" x14ac:dyDescent="0.3">
      <c r="A42">
        <v>2018</v>
      </c>
      <c r="B42" t="s">
        <v>89</v>
      </c>
      <c r="C42">
        <v>4579</v>
      </c>
      <c r="D42" t="s">
        <v>62</v>
      </c>
      <c r="E42">
        <v>156</v>
      </c>
      <c r="F42">
        <v>0.29285714200000001</v>
      </c>
      <c r="G42">
        <v>9.6153846000000001E-2</v>
      </c>
      <c r="H42">
        <v>0.185897435</v>
      </c>
      <c r="I42">
        <v>0.517241379</v>
      </c>
      <c r="J42">
        <v>0.35897435799999999</v>
      </c>
      <c r="K42">
        <v>0.41428571400000003</v>
      </c>
      <c r="L42">
        <v>0.77326007200000002</v>
      </c>
      <c r="M42">
        <v>0.121428572</v>
      </c>
      <c r="N42">
        <v>0.35454545399999998</v>
      </c>
      <c r="O42">
        <v>20.902078598445367</v>
      </c>
      <c r="P42">
        <v>2.6656790670809292</v>
      </c>
      <c r="Q42">
        <v>0.33564632823390345</v>
      </c>
      <c r="R42">
        <v>114.79562839007204</v>
      </c>
    </row>
    <row r="43" spans="1:18" x14ac:dyDescent="0.3">
      <c r="A43">
        <v>2018</v>
      </c>
      <c r="B43" t="s">
        <v>90</v>
      </c>
      <c r="C43">
        <v>4616</v>
      </c>
      <c r="D43" t="s">
        <v>91</v>
      </c>
      <c r="E43">
        <v>88</v>
      </c>
      <c r="F43">
        <v>0.222222222</v>
      </c>
      <c r="G43">
        <v>0.17045454500000001</v>
      </c>
      <c r="H43">
        <v>0.21590909</v>
      </c>
      <c r="I43">
        <v>0.78947368399999995</v>
      </c>
      <c r="J43">
        <v>0.36363636300000002</v>
      </c>
      <c r="K43">
        <v>0.31944444399999999</v>
      </c>
      <c r="L43">
        <v>0.68308080699999996</v>
      </c>
      <c r="M43">
        <v>9.7222221999999997E-2</v>
      </c>
      <c r="N43">
        <v>0.274509803</v>
      </c>
      <c r="O43">
        <v>10.378852737998503</v>
      </c>
      <c r="P43">
        <v>9.165300235702474E-2</v>
      </c>
      <c r="Q43">
        <v>0.31597670641812409</v>
      </c>
      <c r="R43">
        <v>98.818629515858916</v>
      </c>
    </row>
    <row r="44" spans="1:18" x14ac:dyDescent="0.3">
      <c r="A44">
        <v>2018</v>
      </c>
      <c r="B44" t="s">
        <v>95</v>
      </c>
      <c r="C44">
        <v>4881</v>
      </c>
      <c r="D44" t="s">
        <v>96</v>
      </c>
      <c r="E44">
        <v>138</v>
      </c>
      <c r="F44">
        <v>0.181818181</v>
      </c>
      <c r="G44">
        <v>4.3478259999999998E-2</v>
      </c>
      <c r="H44">
        <v>0.26086956500000003</v>
      </c>
      <c r="I44">
        <v>0.16666666599999999</v>
      </c>
      <c r="J44">
        <v>0.28260869500000002</v>
      </c>
      <c r="K44">
        <v>0.29752066100000002</v>
      </c>
      <c r="L44">
        <v>0.58012935600000004</v>
      </c>
      <c r="M44">
        <v>0.11570248</v>
      </c>
      <c r="N44">
        <v>0.240963855</v>
      </c>
      <c r="O44">
        <v>10.545034580644854</v>
      </c>
      <c r="P44">
        <v>-5.5871650047929204</v>
      </c>
      <c r="Q44">
        <v>0.26507085043451062</v>
      </c>
      <c r="R44">
        <v>66.521161165013879</v>
      </c>
    </row>
    <row r="45" spans="1:18" x14ac:dyDescent="0.3">
      <c r="A45">
        <v>2018</v>
      </c>
      <c r="B45" t="s">
        <v>97</v>
      </c>
      <c r="C45">
        <v>4892</v>
      </c>
      <c r="D45" t="s">
        <v>30</v>
      </c>
      <c r="E45">
        <v>196</v>
      </c>
      <c r="F45">
        <v>0.25966850800000002</v>
      </c>
      <c r="G45">
        <v>4.0816326E-2</v>
      </c>
      <c r="H45">
        <v>0.14795918299999999</v>
      </c>
      <c r="I45">
        <v>0.27586206800000002</v>
      </c>
      <c r="J45">
        <v>0.30102040800000002</v>
      </c>
      <c r="K45">
        <v>0.41988950200000003</v>
      </c>
      <c r="L45">
        <v>0.72090991000000004</v>
      </c>
      <c r="M45">
        <v>0.16022099400000001</v>
      </c>
      <c r="N45">
        <v>0.275167785</v>
      </c>
      <c r="O45">
        <v>22.102040806099847</v>
      </c>
      <c r="P45">
        <v>-0.81035860510162916</v>
      </c>
      <c r="Q45">
        <v>0.30963190173616217</v>
      </c>
      <c r="R45">
        <v>92.234777775930425</v>
      </c>
    </row>
    <row r="46" spans="1:18" x14ac:dyDescent="0.3">
      <c r="A46">
        <v>2018</v>
      </c>
      <c r="B46" t="s">
        <v>98</v>
      </c>
      <c r="C46">
        <v>4922</v>
      </c>
      <c r="D46" t="s">
        <v>60</v>
      </c>
      <c r="E46">
        <v>176</v>
      </c>
      <c r="F46">
        <v>0.26751592299999999</v>
      </c>
      <c r="G46">
        <v>6.8181818000000005E-2</v>
      </c>
      <c r="H46">
        <v>0.14204545399999999</v>
      </c>
      <c r="I46">
        <v>0.48</v>
      </c>
      <c r="J46">
        <v>0.32758620599999999</v>
      </c>
      <c r="K46">
        <v>0.337579617</v>
      </c>
      <c r="L46">
        <v>0.66516582300000004</v>
      </c>
      <c r="M46">
        <v>7.0063693999999996E-2</v>
      </c>
      <c r="N46">
        <v>0.30827067600000002</v>
      </c>
      <c r="O46">
        <v>17.829785111898417</v>
      </c>
      <c r="P46">
        <v>-2.744614359384542</v>
      </c>
      <c r="Q46">
        <v>0.29558417783386404</v>
      </c>
      <c r="R46">
        <v>81.639771363933875</v>
      </c>
    </row>
    <row r="47" spans="1:18" x14ac:dyDescent="0.3">
      <c r="A47">
        <v>2018</v>
      </c>
      <c r="B47" t="s">
        <v>99</v>
      </c>
      <c r="C47">
        <v>4940</v>
      </c>
      <c r="D47" t="s">
        <v>69</v>
      </c>
      <c r="E47">
        <v>101</v>
      </c>
      <c r="F47">
        <v>0.29032258</v>
      </c>
      <c r="G47">
        <v>6.9306930000000003E-2</v>
      </c>
      <c r="H47">
        <v>0.148514851</v>
      </c>
      <c r="I47">
        <v>0.46666666600000001</v>
      </c>
      <c r="J47">
        <v>0.34</v>
      </c>
      <c r="K47">
        <v>0.37634408600000002</v>
      </c>
      <c r="L47">
        <v>0.71634408599999999</v>
      </c>
      <c r="M47">
        <v>8.6021505999999998E-2</v>
      </c>
      <c r="N47">
        <v>0.33766233699999998</v>
      </c>
      <c r="O47">
        <v>11.884395258868739</v>
      </c>
      <c r="P47">
        <v>7.7495562280224209E-2</v>
      </c>
      <c r="Q47">
        <v>0.3156405532360077</v>
      </c>
      <c r="R47">
        <v>96.640774034153722</v>
      </c>
    </row>
    <row r="48" spans="1:18" x14ac:dyDescent="0.3">
      <c r="A48">
        <v>2018</v>
      </c>
      <c r="B48" t="s">
        <v>100</v>
      </c>
      <c r="C48">
        <v>4949</v>
      </c>
      <c r="D48" t="s">
        <v>101</v>
      </c>
      <c r="E48">
        <v>174</v>
      </c>
      <c r="F48">
        <v>0.31578947299999999</v>
      </c>
      <c r="G48">
        <v>0.114942528</v>
      </c>
      <c r="H48">
        <v>0.26436781599999998</v>
      </c>
      <c r="I48">
        <v>0.43478260800000001</v>
      </c>
      <c r="J48">
        <v>0.39080459699999998</v>
      </c>
      <c r="K48">
        <v>0.64473684200000003</v>
      </c>
      <c r="L48">
        <v>1.035541439</v>
      </c>
      <c r="M48">
        <v>0.32894736899999999</v>
      </c>
      <c r="N48">
        <v>0.36842105200000003</v>
      </c>
      <c r="O48">
        <v>36.413475300770799</v>
      </c>
      <c r="P48">
        <v>16.072875823479695</v>
      </c>
      <c r="Q48">
        <v>0.42793191622856058</v>
      </c>
      <c r="R48">
        <v>173.72939777321349</v>
      </c>
    </row>
    <row r="49" spans="1:18" x14ac:dyDescent="0.3">
      <c r="A49">
        <v>2018</v>
      </c>
      <c r="B49" t="s">
        <v>102</v>
      </c>
      <c r="C49">
        <v>4962</v>
      </c>
      <c r="D49" t="s">
        <v>30</v>
      </c>
      <c r="E49">
        <v>167</v>
      </c>
      <c r="F49">
        <v>0.25</v>
      </c>
      <c r="G49">
        <v>5.3892215E-2</v>
      </c>
      <c r="H49">
        <v>0.179640718</v>
      </c>
      <c r="I49">
        <v>0.3</v>
      </c>
      <c r="J49">
        <v>0.28742514899999999</v>
      </c>
      <c r="K49">
        <v>0.35897435799999999</v>
      </c>
      <c r="L49">
        <v>0.64639950700000004</v>
      </c>
      <c r="M49">
        <v>0.10897435799999999</v>
      </c>
      <c r="N49">
        <v>0.28225806399999998</v>
      </c>
      <c r="O49">
        <v>14.951030200085698</v>
      </c>
      <c r="P49">
        <v>-4.5712692982339274</v>
      </c>
      <c r="Q49">
        <v>0.28114596705236833</v>
      </c>
      <c r="R49">
        <v>77.866689392791727</v>
      </c>
    </row>
    <row r="50" spans="1:18" x14ac:dyDescent="0.3">
      <c r="A50">
        <v>2018</v>
      </c>
      <c r="B50" t="s">
        <v>104</v>
      </c>
      <c r="C50">
        <v>5038</v>
      </c>
      <c r="D50" t="s">
        <v>30</v>
      </c>
      <c r="E50">
        <v>68</v>
      </c>
      <c r="F50">
        <v>0.27586206800000002</v>
      </c>
      <c r="G50">
        <v>0.14705882300000001</v>
      </c>
      <c r="H50">
        <v>0.27941176400000001</v>
      </c>
      <c r="I50">
        <v>0.52631578899999998</v>
      </c>
      <c r="J50">
        <v>0.382352941</v>
      </c>
      <c r="K50">
        <v>0.517241379</v>
      </c>
      <c r="L50">
        <v>0.89959431999999995</v>
      </c>
      <c r="M50">
        <v>0.24137931100000001</v>
      </c>
      <c r="N50">
        <v>0.36111111099999998</v>
      </c>
      <c r="O50">
        <v>11.914566569263153</v>
      </c>
      <c r="P50">
        <v>3.9653667735401914</v>
      </c>
      <c r="Q50">
        <v>0.38618237656705517</v>
      </c>
      <c r="R50">
        <v>145.53431667352484</v>
      </c>
    </row>
    <row r="51" spans="1:18" x14ac:dyDescent="0.3">
      <c r="A51">
        <v>2018</v>
      </c>
      <c r="B51" t="s">
        <v>105</v>
      </c>
      <c r="C51">
        <v>5107</v>
      </c>
      <c r="D51" t="s">
        <v>28</v>
      </c>
      <c r="E51">
        <v>128</v>
      </c>
      <c r="F51">
        <v>0.21666666600000001</v>
      </c>
      <c r="G51">
        <v>6.25E-2</v>
      </c>
      <c r="H51">
        <v>0.234375</v>
      </c>
      <c r="I51">
        <v>0.266666666</v>
      </c>
      <c r="J51">
        <v>0.265625</v>
      </c>
      <c r="K51">
        <v>0.383333333</v>
      </c>
      <c r="L51">
        <v>0.64895833300000005</v>
      </c>
      <c r="M51">
        <v>0.16666666699999999</v>
      </c>
      <c r="N51">
        <v>0.24705882300000001</v>
      </c>
      <c r="O51">
        <v>11.42340392028794</v>
      </c>
      <c r="P51">
        <v>-3.5397956951905747</v>
      </c>
      <c r="Q51">
        <v>0.28080055257305503</v>
      </c>
      <c r="R51">
        <v>77.846878388506752</v>
      </c>
    </row>
    <row r="52" spans="1:18" x14ac:dyDescent="0.3">
      <c r="A52">
        <v>2018</v>
      </c>
      <c r="B52" t="s">
        <v>106</v>
      </c>
      <c r="C52">
        <v>5209</v>
      </c>
      <c r="D52" t="s">
        <v>107</v>
      </c>
      <c r="E52">
        <v>165</v>
      </c>
      <c r="F52">
        <v>0.210884353</v>
      </c>
      <c r="G52">
        <v>9.0909089999999998E-2</v>
      </c>
      <c r="H52">
        <v>0.224242424</v>
      </c>
      <c r="I52">
        <v>0.405405405</v>
      </c>
      <c r="J52">
        <v>0.29696969600000001</v>
      </c>
      <c r="K52">
        <v>0.25850340100000002</v>
      </c>
      <c r="L52">
        <v>0.55547309700000003</v>
      </c>
      <c r="M52">
        <v>4.7619047999999997E-2</v>
      </c>
      <c r="N52">
        <v>0.27522935700000001</v>
      </c>
      <c r="O52">
        <v>11.510559617694948</v>
      </c>
      <c r="P52">
        <v>-7.7779398866328275</v>
      </c>
      <c r="Q52">
        <v>0.25691633694099658</v>
      </c>
      <c r="R52">
        <v>56.93159863081214</v>
      </c>
    </row>
    <row r="53" spans="1:18" x14ac:dyDescent="0.3">
      <c r="A53">
        <v>2018</v>
      </c>
      <c r="B53" t="s">
        <v>108</v>
      </c>
      <c r="C53">
        <v>5222</v>
      </c>
      <c r="D53" t="s">
        <v>28</v>
      </c>
      <c r="E53">
        <v>143</v>
      </c>
      <c r="F53">
        <v>0.1953125</v>
      </c>
      <c r="G53">
        <v>8.3916083000000002E-2</v>
      </c>
      <c r="H53">
        <v>0.28671328600000001</v>
      </c>
      <c r="I53">
        <v>0.29268292600000001</v>
      </c>
      <c r="J53">
        <v>0.27272727200000002</v>
      </c>
      <c r="K53">
        <v>0.3203125</v>
      </c>
      <c r="L53">
        <v>0.59303977200000002</v>
      </c>
      <c r="M53">
        <v>0.125</v>
      </c>
      <c r="N53">
        <v>0.240963855</v>
      </c>
      <c r="O53">
        <v>10.863530596499515</v>
      </c>
      <c r="P53">
        <v>-5.8531689739178896</v>
      </c>
      <c r="Q53">
        <v>0.26452591660973074</v>
      </c>
      <c r="R53">
        <v>66.746566092506285</v>
      </c>
    </row>
    <row r="54" spans="1:18" x14ac:dyDescent="0.3">
      <c r="A54">
        <v>2018</v>
      </c>
      <c r="B54" t="s">
        <v>109</v>
      </c>
      <c r="C54">
        <v>5223</v>
      </c>
      <c r="D54" t="s">
        <v>30</v>
      </c>
      <c r="E54">
        <v>167</v>
      </c>
      <c r="F54">
        <v>0.25165562899999999</v>
      </c>
      <c r="G54">
        <v>8.9820359000000002E-2</v>
      </c>
      <c r="H54">
        <v>0.14371257400000001</v>
      </c>
      <c r="I54">
        <v>0.625</v>
      </c>
      <c r="J54">
        <v>0.31736526900000001</v>
      </c>
      <c r="K54">
        <v>0.32450331100000002</v>
      </c>
      <c r="L54">
        <v>0.64186858000000002</v>
      </c>
      <c r="M54">
        <v>7.2847681999999997E-2</v>
      </c>
      <c r="N54">
        <v>0.296875</v>
      </c>
      <c r="O54">
        <v>15.294042307092353</v>
      </c>
      <c r="P54">
        <v>-4.2282571912272733</v>
      </c>
      <c r="Q54">
        <v>0.28363851323185196</v>
      </c>
      <c r="R54">
        <v>80.453453307448811</v>
      </c>
    </row>
    <row r="55" spans="1:18" x14ac:dyDescent="0.3">
      <c r="A55">
        <v>2018</v>
      </c>
      <c r="B55" t="s">
        <v>110</v>
      </c>
      <c r="C55">
        <v>5227</v>
      </c>
      <c r="D55" t="s">
        <v>30</v>
      </c>
      <c r="E55">
        <v>170</v>
      </c>
      <c r="F55">
        <v>0.24137931000000001</v>
      </c>
      <c r="G55">
        <v>9.4117646999999999E-2</v>
      </c>
      <c r="H55">
        <v>0.18235294099999999</v>
      </c>
      <c r="I55">
        <v>0.51612903200000004</v>
      </c>
      <c r="J55">
        <v>0.34911242599999998</v>
      </c>
      <c r="K55">
        <v>0.25517241299999999</v>
      </c>
      <c r="L55">
        <v>0.60428483899999996</v>
      </c>
      <c r="M55">
        <v>1.3793102999999999E-2</v>
      </c>
      <c r="N55">
        <v>0.307017543</v>
      </c>
      <c r="O55">
        <v>15.829139094048305</v>
      </c>
      <c r="P55">
        <v>-4.0438603952591006</v>
      </c>
      <c r="Q55">
        <v>0.28565776418652056</v>
      </c>
      <c r="R55">
        <v>75.623806561327143</v>
      </c>
    </row>
    <row r="56" spans="1:18" x14ac:dyDescent="0.3">
      <c r="A56">
        <v>2018</v>
      </c>
      <c r="B56" t="s">
        <v>111</v>
      </c>
      <c r="C56">
        <v>5235</v>
      </c>
      <c r="D56" t="s">
        <v>112</v>
      </c>
      <c r="E56">
        <v>145</v>
      </c>
      <c r="F56">
        <v>0.336134453</v>
      </c>
      <c r="G56">
        <v>0.15862068900000001</v>
      </c>
      <c r="H56">
        <v>0.13793103400000001</v>
      </c>
      <c r="I56">
        <v>1.1499999999999999</v>
      </c>
      <c r="J56">
        <v>0.44827586200000002</v>
      </c>
      <c r="K56">
        <v>0.57983193200000005</v>
      </c>
      <c r="L56">
        <v>1.0281077940000001</v>
      </c>
      <c r="M56">
        <v>0.24369747899999999</v>
      </c>
      <c r="N56">
        <v>0.375</v>
      </c>
      <c r="O56">
        <v>30.946349431997422</v>
      </c>
      <c r="P56">
        <v>13.99584986758817</v>
      </c>
      <c r="Q56">
        <v>0.43301935337640191</v>
      </c>
      <c r="R56">
        <v>179.03948713366594</v>
      </c>
    </row>
    <row r="57" spans="1:18" x14ac:dyDescent="0.3">
      <c r="A57">
        <v>2018</v>
      </c>
      <c r="B57" t="s">
        <v>113</v>
      </c>
      <c r="C57">
        <v>5254</v>
      </c>
      <c r="D57" t="s">
        <v>33</v>
      </c>
      <c r="E57">
        <v>153</v>
      </c>
      <c r="F57">
        <v>0.325396825</v>
      </c>
      <c r="G57">
        <v>0.16993464</v>
      </c>
      <c r="H57">
        <v>0.17647058800000001</v>
      </c>
      <c r="I57">
        <v>0.96296296199999998</v>
      </c>
      <c r="J57">
        <v>0.43790849599999998</v>
      </c>
      <c r="K57">
        <v>0.44444444399999999</v>
      </c>
      <c r="L57">
        <v>0.88235293999999997</v>
      </c>
      <c r="M57">
        <v>0.11904761899999999</v>
      </c>
      <c r="N57">
        <v>0.39795918299999999</v>
      </c>
      <c r="O57">
        <v>27.227837451082728</v>
      </c>
      <c r="P57">
        <v>9.3421379107060645</v>
      </c>
      <c r="Q57">
        <v>0.38954785758373783</v>
      </c>
      <c r="R57">
        <v>146.70629459908503</v>
      </c>
    </row>
    <row r="58" spans="1:18" x14ac:dyDescent="0.3">
      <c r="A58">
        <v>2018</v>
      </c>
      <c r="B58" t="s">
        <v>114</v>
      </c>
      <c r="C58">
        <v>5273</v>
      </c>
      <c r="D58" t="s">
        <v>53</v>
      </c>
      <c r="E58">
        <v>82</v>
      </c>
      <c r="F58">
        <v>0.152777777</v>
      </c>
      <c r="G58">
        <v>0.109756097</v>
      </c>
      <c r="H58">
        <v>0.231707317</v>
      </c>
      <c r="I58">
        <v>0.47368420999999999</v>
      </c>
      <c r="J58">
        <v>0.243902439</v>
      </c>
      <c r="K58">
        <v>0.222222222</v>
      </c>
      <c r="L58">
        <v>0.466124661</v>
      </c>
      <c r="M58">
        <v>6.9444444999999994E-2</v>
      </c>
      <c r="N58">
        <v>0.188679245</v>
      </c>
      <c r="O58">
        <v>3.0285146822106852</v>
      </c>
      <c r="P58">
        <v>-6.5572850714552384</v>
      </c>
      <c r="Q58">
        <v>0.21667549304845857</v>
      </c>
      <c r="R58">
        <v>26.270649296168163</v>
      </c>
    </row>
    <row r="59" spans="1:18" x14ac:dyDescent="0.3">
      <c r="A59">
        <v>2018</v>
      </c>
      <c r="B59" t="s">
        <v>115</v>
      </c>
      <c r="C59">
        <v>5275</v>
      </c>
      <c r="D59" t="s">
        <v>116</v>
      </c>
      <c r="E59">
        <v>103</v>
      </c>
      <c r="F59">
        <v>0.243902439</v>
      </c>
      <c r="G59">
        <v>0.17475728099999999</v>
      </c>
      <c r="H59">
        <v>0.21359223299999999</v>
      </c>
      <c r="I59">
        <v>0.81818181800000001</v>
      </c>
      <c r="J59">
        <v>0.38834951400000001</v>
      </c>
      <c r="K59">
        <v>0.41463414599999998</v>
      </c>
      <c r="L59">
        <v>0.80298365999999999</v>
      </c>
      <c r="M59">
        <v>0.17073170700000001</v>
      </c>
      <c r="N59">
        <v>0.28070175400000003</v>
      </c>
      <c r="O59">
        <v>15.33108972939575</v>
      </c>
      <c r="P59">
        <v>3.2903900388153806</v>
      </c>
      <c r="Q59">
        <v>0.35385928259176369</v>
      </c>
      <c r="R59">
        <v>123.93646283147756</v>
      </c>
    </row>
    <row r="60" spans="1:18" x14ac:dyDescent="0.3">
      <c r="A60">
        <v>2018</v>
      </c>
      <c r="B60" t="s">
        <v>117</v>
      </c>
      <c r="C60">
        <v>5297</v>
      </c>
      <c r="D60" t="s">
        <v>101</v>
      </c>
      <c r="E60">
        <v>166</v>
      </c>
      <c r="F60">
        <v>0.223776223</v>
      </c>
      <c r="G60">
        <v>0.12650602399999999</v>
      </c>
      <c r="H60">
        <v>0.19277108400000001</v>
      </c>
      <c r="I60">
        <v>0.65625</v>
      </c>
      <c r="J60">
        <v>0.32530120400000001</v>
      </c>
      <c r="K60">
        <v>0.475524475</v>
      </c>
      <c r="L60">
        <v>0.80082567900000001</v>
      </c>
      <c r="M60">
        <v>0.25174825200000001</v>
      </c>
      <c r="N60">
        <v>0.22330096999999999</v>
      </c>
      <c r="O60">
        <v>23.271958461365113</v>
      </c>
      <c r="P60">
        <v>3.8665589600414094</v>
      </c>
      <c r="Q60">
        <v>0.34325230337051021</v>
      </c>
      <c r="R60">
        <v>115.97264364691256</v>
      </c>
    </row>
    <row r="61" spans="1:18" x14ac:dyDescent="0.3">
      <c r="A61">
        <v>2018</v>
      </c>
      <c r="B61" t="s">
        <v>118</v>
      </c>
      <c r="C61">
        <v>5343</v>
      </c>
      <c r="D61" t="s">
        <v>55</v>
      </c>
      <c r="E61">
        <v>210</v>
      </c>
      <c r="F61">
        <v>0.27368420999999998</v>
      </c>
      <c r="G61">
        <v>6.6666665999999999E-2</v>
      </c>
      <c r="H61">
        <v>0.195238095</v>
      </c>
      <c r="I61">
        <v>0.34146341400000002</v>
      </c>
      <c r="J61">
        <v>0.33333333300000001</v>
      </c>
      <c r="K61">
        <v>0.43157894699999999</v>
      </c>
      <c r="L61">
        <v>0.76491228</v>
      </c>
      <c r="M61">
        <v>0.15789473700000001</v>
      </c>
      <c r="N61">
        <v>0.31724137899999999</v>
      </c>
      <c r="O61">
        <v>26.456956681167838</v>
      </c>
      <c r="P61">
        <v>1.9079573120234059</v>
      </c>
      <c r="Q61">
        <v>0.32583715172781458</v>
      </c>
      <c r="R61">
        <v>106.22323897012322</v>
      </c>
    </row>
    <row r="62" spans="1:18" x14ac:dyDescent="0.3">
      <c r="A62">
        <v>2018</v>
      </c>
      <c r="B62" t="s">
        <v>119</v>
      </c>
      <c r="C62">
        <v>5352</v>
      </c>
      <c r="D62" t="s">
        <v>91</v>
      </c>
      <c r="E62">
        <v>172</v>
      </c>
      <c r="F62">
        <v>0.22500000000000001</v>
      </c>
      <c r="G62">
        <v>5.8139534E-2</v>
      </c>
      <c r="H62">
        <v>0.110465116</v>
      </c>
      <c r="I62">
        <v>0.52631578899999998</v>
      </c>
      <c r="J62">
        <v>0.27325581300000001</v>
      </c>
      <c r="K62">
        <v>0.41875000000000001</v>
      </c>
      <c r="L62">
        <v>0.69200581299999997</v>
      </c>
      <c r="M62">
        <v>0.19375000000000001</v>
      </c>
      <c r="N62">
        <v>0.208955223</v>
      </c>
      <c r="O62">
        <v>17.606229409046648</v>
      </c>
      <c r="P62">
        <v>-2.5005700742526065</v>
      </c>
      <c r="Q62">
        <v>0.29687888435153076</v>
      </c>
      <c r="R62">
        <v>85.792728992469705</v>
      </c>
    </row>
    <row r="63" spans="1:18" x14ac:dyDescent="0.3">
      <c r="A63">
        <v>2018</v>
      </c>
      <c r="B63" t="s">
        <v>120</v>
      </c>
      <c r="C63">
        <v>5361</v>
      </c>
      <c r="D63" t="s">
        <v>60</v>
      </c>
      <c r="E63">
        <v>234</v>
      </c>
      <c r="F63">
        <v>0.30882352899999999</v>
      </c>
      <c r="G63">
        <v>0.106837606</v>
      </c>
      <c r="H63">
        <v>0.2008547</v>
      </c>
      <c r="I63">
        <v>0.53191489300000006</v>
      </c>
      <c r="J63">
        <v>0.393162393</v>
      </c>
      <c r="K63">
        <v>0.52941176400000001</v>
      </c>
      <c r="L63">
        <v>0.92257415700000001</v>
      </c>
      <c r="M63">
        <v>0.22058823499999999</v>
      </c>
      <c r="N63">
        <v>0.35810810799999998</v>
      </c>
      <c r="O63">
        <v>41.998597542586936</v>
      </c>
      <c r="P63">
        <v>14.643998245540272</v>
      </c>
      <c r="Q63">
        <v>0.39141288928655321</v>
      </c>
      <c r="R63">
        <v>145.64906064840781</v>
      </c>
    </row>
    <row r="64" spans="1:18" x14ac:dyDescent="0.3">
      <c r="A64">
        <v>2018</v>
      </c>
      <c r="B64" t="s">
        <v>122</v>
      </c>
      <c r="C64">
        <v>5417</v>
      </c>
      <c r="D64" t="s">
        <v>75</v>
      </c>
      <c r="E64">
        <v>162</v>
      </c>
      <c r="F64">
        <v>0.28169013999999998</v>
      </c>
      <c r="G64">
        <v>9.8765432E-2</v>
      </c>
      <c r="H64">
        <v>0.111111111</v>
      </c>
      <c r="I64">
        <v>0.88888888799999999</v>
      </c>
      <c r="J64">
        <v>0.36419752999999999</v>
      </c>
      <c r="K64">
        <v>0.40140845000000003</v>
      </c>
      <c r="L64">
        <v>0.76560598000000002</v>
      </c>
      <c r="M64">
        <v>0.11971830999999999</v>
      </c>
      <c r="N64">
        <v>0.308943089</v>
      </c>
      <c r="O64">
        <v>21.700603562885256</v>
      </c>
      <c r="P64">
        <v>2.7628040495452604</v>
      </c>
      <c r="Q64">
        <v>0.3356054591836396</v>
      </c>
      <c r="R64">
        <v>115.957387738778</v>
      </c>
    </row>
    <row r="65" spans="1:18" x14ac:dyDescent="0.3">
      <c r="A65">
        <v>2018</v>
      </c>
      <c r="B65" t="s">
        <v>124</v>
      </c>
      <c r="C65">
        <v>5485</v>
      </c>
      <c r="D65" t="s">
        <v>71</v>
      </c>
      <c r="E65">
        <v>162</v>
      </c>
      <c r="F65">
        <v>0.26027397200000002</v>
      </c>
      <c r="G65">
        <v>9.2592592000000001E-2</v>
      </c>
      <c r="H65">
        <v>0.12345679</v>
      </c>
      <c r="I65">
        <v>0.75</v>
      </c>
      <c r="J65">
        <v>0.327160493</v>
      </c>
      <c r="K65">
        <v>0.397260273</v>
      </c>
      <c r="L65">
        <v>0.72442076600000005</v>
      </c>
      <c r="M65">
        <v>0.136986301</v>
      </c>
      <c r="N65">
        <v>0.28225806399999998</v>
      </c>
      <c r="O65">
        <v>18.832061713529075</v>
      </c>
      <c r="P65">
        <v>-0.10573779981092039</v>
      </c>
      <c r="Q65">
        <v>0.31389991578108034</v>
      </c>
      <c r="R65">
        <v>98.144131443307316</v>
      </c>
    </row>
    <row r="66" spans="1:18" x14ac:dyDescent="0.3">
      <c r="A66">
        <v>2018</v>
      </c>
      <c r="B66" t="s">
        <v>125</v>
      </c>
      <c r="C66">
        <v>5491</v>
      </c>
      <c r="D66" t="s">
        <v>101</v>
      </c>
      <c r="E66">
        <v>67</v>
      </c>
      <c r="F66">
        <v>0.261538461</v>
      </c>
      <c r="G66">
        <v>2.9850746000000001E-2</v>
      </c>
      <c r="H66">
        <v>0.253731343</v>
      </c>
      <c r="I66">
        <v>0.117647058</v>
      </c>
      <c r="J66">
        <v>0.28358208899999998</v>
      </c>
      <c r="K66">
        <v>0.43076923</v>
      </c>
      <c r="L66">
        <v>0.71435131900000004</v>
      </c>
      <c r="M66">
        <v>0.169230769</v>
      </c>
      <c r="N66">
        <v>0.32608695599999998</v>
      </c>
      <c r="O66">
        <v>7.3326295218170161</v>
      </c>
      <c r="P66">
        <v>-0.4996702769100187</v>
      </c>
      <c r="Q66">
        <v>0.30555817618298886</v>
      </c>
      <c r="R66">
        <v>90.262908298633647</v>
      </c>
    </row>
    <row r="67" spans="1:18" x14ac:dyDescent="0.3">
      <c r="A67">
        <v>2018</v>
      </c>
      <c r="B67" t="s">
        <v>126</v>
      </c>
      <c r="C67">
        <v>5497</v>
      </c>
      <c r="D67" t="s">
        <v>75</v>
      </c>
      <c r="E67">
        <v>177</v>
      </c>
      <c r="F67">
        <v>0.27272727200000002</v>
      </c>
      <c r="G67">
        <v>6.2146892000000002E-2</v>
      </c>
      <c r="H67">
        <v>0.21468926499999999</v>
      </c>
      <c r="I67">
        <v>0.28947368400000001</v>
      </c>
      <c r="J67">
        <v>0.31638418000000001</v>
      </c>
      <c r="K67">
        <v>0.436363636</v>
      </c>
      <c r="L67">
        <v>0.75274781599999996</v>
      </c>
      <c r="M67">
        <v>0.16363636400000001</v>
      </c>
      <c r="N67">
        <v>0.325203252</v>
      </c>
      <c r="O67">
        <v>21.962028090664592</v>
      </c>
      <c r="P67">
        <v>1.2707286223857093</v>
      </c>
      <c r="Q67">
        <v>0.32350044028233671</v>
      </c>
      <c r="R67">
        <v>107.70101319029293</v>
      </c>
    </row>
    <row r="68" spans="1:18" x14ac:dyDescent="0.3">
      <c r="A68">
        <v>2018</v>
      </c>
      <c r="B68" t="s">
        <v>127</v>
      </c>
      <c r="C68">
        <v>5631</v>
      </c>
      <c r="D68" t="s">
        <v>112</v>
      </c>
      <c r="E68">
        <v>197</v>
      </c>
      <c r="F68">
        <v>0.27322404300000003</v>
      </c>
      <c r="G68">
        <v>6.5989847000000004E-2</v>
      </c>
      <c r="H68">
        <v>0.23857867999999999</v>
      </c>
      <c r="I68">
        <v>0.27659574399999998</v>
      </c>
      <c r="J68">
        <v>0.31979695400000002</v>
      </c>
      <c r="K68">
        <v>0.50819672100000002</v>
      </c>
      <c r="L68">
        <v>0.82799367499999998</v>
      </c>
      <c r="M68">
        <v>0.23497267799999999</v>
      </c>
      <c r="N68">
        <v>0.30952380899999998</v>
      </c>
      <c r="O68">
        <v>28.696285208303863</v>
      </c>
      <c r="P68">
        <v>5.6669858001064624</v>
      </c>
      <c r="Q68">
        <v>0.34996228710729249</v>
      </c>
      <c r="R68">
        <v>123.5610850833172</v>
      </c>
    </row>
    <row r="69" spans="1:18" x14ac:dyDescent="0.3">
      <c r="A69">
        <v>2018</v>
      </c>
      <c r="B69" t="s">
        <v>128</v>
      </c>
      <c r="C69">
        <v>5666</v>
      </c>
      <c r="D69" t="s">
        <v>30</v>
      </c>
      <c r="E69">
        <v>72</v>
      </c>
      <c r="F69">
        <v>0.229508196</v>
      </c>
      <c r="G69">
        <v>0.125</v>
      </c>
      <c r="H69">
        <v>0.18055555500000001</v>
      </c>
      <c r="I69">
        <v>0.69230769199999997</v>
      </c>
      <c r="J69">
        <v>0.34722222200000002</v>
      </c>
      <c r="K69">
        <v>0.36065573699999998</v>
      </c>
      <c r="L69">
        <v>0.70787795899999995</v>
      </c>
      <c r="M69">
        <v>0.13114754100000001</v>
      </c>
      <c r="N69">
        <v>0.26086956500000003</v>
      </c>
      <c r="O69">
        <v>8.6935381090245656</v>
      </c>
      <c r="P69">
        <v>0.2767383253179001</v>
      </c>
      <c r="Q69">
        <v>0.31941153026289409</v>
      </c>
      <c r="R69">
        <v>103.21372384242528</v>
      </c>
    </row>
    <row r="70" spans="1:18" x14ac:dyDescent="0.3">
      <c r="A70">
        <v>2018</v>
      </c>
      <c r="B70" t="s">
        <v>129</v>
      </c>
      <c r="C70">
        <v>5667</v>
      </c>
      <c r="D70" t="s">
        <v>37</v>
      </c>
      <c r="E70">
        <v>96</v>
      </c>
      <c r="F70">
        <v>0.24418604599999999</v>
      </c>
      <c r="G70">
        <v>0.104166666</v>
      </c>
      <c r="H70">
        <v>0.29166666600000002</v>
      </c>
      <c r="I70">
        <v>0.35714285699999998</v>
      </c>
      <c r="J70">
        <v>0.32291666600000002</v>
      </c>
      <c r="K70">
        <v>0.45348837199999997</v>
      </c>
      <c r="L70">
        <v>0.77640503800000005</v>
      </c>
      <c r="M70">
        <v>0.20930232600000001</v>
      </c>
      <c r="N70">
        <v>0.32727272699999999</v>
      </c>
      <c r="O70">
        <v>12.696936735364218</v>
      </c>
      <c r="P70">
        <v>1.4745370237553306</v>
      </c>
      <c r="Q70">
        <v>0.33352821320295334</v>
      </c>
      <c r="R70">
        <v>106.77299048977288</v>
      </c>
    </row>
    <row r="71" spans="1:18" x14ac:dyDescent="0.3">
      <c r="A71">
        <v>2018</v>
      </c>
      <c r="B71" t="s">
        <v>418</v>
      </c>
      <c r="C71">
        <v>5677</v>
      </c>
      <c r="D71" t="s">
        <v>71</v>
      </c>
      <c r="E71">
        <v>81</v>
      </c>
      <c r="F71">
        <v>0.29411764699999998</v>
      </c>
      <c r="G71">
        <v>0.14814814800000001</v>
      </c>
      <c r="H71">
        <v>0.197530864</v>
      </c>
      <c r="I71">
        <v>0.75</v>
      </c>
      <c r="J71">
        <v>0.395061728</v>
      </c>
      <c r="K71">
        <v>0.36764705800000003</v>
      </c>
      <c r="L71">
        <v>0.76270878600000003</v>
      </c>
      <c r="M71">
        <v>7.3529411000000003E-2</v>
      </c>
      <c r="N71">
        <v>0.36538461500000002</v>
      </c>
      <c r="O71">
        <v>11.026887996287122</v>
      </c>
      <c r="P71">
        <v>1.5579882396171258</v>
      </c>
      <c r="Q71">
        <v>0.33827782720327376</v>
      </c>
      <c r="R71">
        <v>114.42748494686391</v>
      </c>
    </row>
    <row r="72" spans="1:18" x14ac:dyDescent="0.3">
      <c r="A72">
        <v>2018</v>
      </c>
      <c r="B72" t="s">
        <v>130</v>
      </c>
      <c r="C72">
        <v>5751</v>
      </c>
      <c r="D72" t="s">
        <v>49</v>
      </c>
      <c r="E72">
        <v>125</v>
      </c>
      <c r="F72">
        <v>0.27731092400000001</v>
      </c>
      <c r="G72">
        <v>0.04</v>
      </c>
      <c r="H72">
        <v>0.192</v>
      </c>
      <c r="I72">
        <v>0.20833333300000001</v>
      </c>
      <c r="J72">
        <v>0.30399999999999999</v>
      </c>
      <c r="K72">
        <v>0.47899159600000002</v>
      </c>
      <c r="L72">
        <v>0.78299159600000001</v>
      </c>
      <c r="M72">
        <v>0.20168067200000001</v>
      </c>
      <c r="N72">
        <v>0.3</v>
      </c>
      <c r="O72">
        <v>16.093193074588793</v>
      </c>
      <c r="P72">
        <v>1.4806934500980526</v>
      </c>
      <c r="Q72">
        <v>0.32922044252195665</v>
      </c>
      <c r="R72">
        <v>104.22452885234736</v>
      </c>
    </row>
    <row r="73" spans="1:18" x14ac:dyDescent="0.3">
      <c r="A73">
        <v>2018</v>
      </c>
      <c r="B73" t="s">
        <v>131</v>
      </c>
      <c r="C73">
        <v>5760</v>
      </c>
      <c r="D73" t="s">
        <v>132</v>
      </c>
      <c r="E73">
        <v>93</v>
      </c>
      <c r="F73">
        <v>0.27906976700000002</v>
      </c>
      <c r="G73">
        <v>7.5268817000000002E-2</v>
      </c>
      <c r="H73">
        <v>0.25806451600000002</v>
      </c>
      <c r="I73">
        <v>0.29166666600000002</v>
      </c>
      <c r="J73">
        <v>0.33333333300000001</v>
      </c>
      <c r="K73">
        <v>0.47674418600000001</v>
      </c>
      <c r="L73">
        <v>0.81007751900000002</v>
      </c>
      <c r="M73">
        <v>0.19767441899999999</v>
      </c>
      <c r="N73">
        <v>0.355932203</v>
      </c>
      <c r="O73">
        <v>13.059159935430936</v>
      </c>
      <c r="P73">
        <v>2.1874602148098279</v>
      </c>
      <c r="Q73">
        <v>0.34353246766587964</v>
      </c>
      <c r="R73">
        <v>118.82413184859134</v>
      </c>
    </row>
    <row r="74" spans="1:18" x14ac:dyDescent="0.3">
      <c r="A74">
        <v>2018</v>
      </c>
      <c r="B74" t="s">
        <v>133</v>
      </c>
      <c r="C74">
        <v>5827</v>
      </c>
      <c r="D74" t="s">
        <v>26</v>
      </c>
      <c r="E74">
        <v>148</v>
      </c>
      <c r="F74">
        <v>0.23703703700000001</v>
      </c>
      <c r="G74">
        <v>6.7567566999999995E-2</v>
      </c>
      <c r="H74">
        <v>8.1081080999999999E-2</v>
      </c>
      <c r="I74">
        <v>0.83333333300000001</v>
      </c>
      <c r="J74">
        <v>0.28378378300000001</v>
      </c>
      <c r="K74">
        <v>0.32592592500000001</v>
      </c>
      <c r="L74">
        <v>0.60970970800000002</v>
      </c>
      <c r="M74">
        <v>8.8888887999999999E-2</v>
      </c>
      <c r="N74">
        <v>0.248</v>
      </c>
      <c r="O74">
        <v>11.182952881630824</v>
      </c>
      <c r="P74">
        <v>-6.1182466737662091</v>
      </c>
      <c r="Q74">
        <v>0.26402547448670782</v>
      </c>
      <c r="R74">
        <v>67.811271695926862</v>
      </c>
    </row>
    <row r="75" spans="1:18" x14ac:dyDescent="0.3">
      <c r="A75">
        <v>2018</v>
      </c>
      <c r="B75" t="s">
        <v>134</v>
      </c>
      <c r="C75">
        <v>5913</v>
      </c>
      <c r="D75" t="s">
        <v>132</v>
      </c>
      <c r="E75">
        <v>84</v>
      </c>
      <c r="F75">
        <v>0.33333333300000001</v>
      </c>
      <c r="G75">
        <v>1.1904761E-2</v>
      </c>
      <c r="H75">
        <v>0.23809523799999999</v>
      </c>
      <c r="I75">
        <v>0.05</v>
      </c>
      <c r="J75">
        <v>0.34939758999999998</v>
      </c>
      <c r="K75">
        <v>0.44444444399999999</v>
      </c>
      <c r="L75">
        <v>0.79384203399999997</v>
      </c>
      <c r="M75">
        <v>0.111111111</v>
      </c>
      <c r="N75">
        <v>0.43333333299999999</v>
      </c>
      <c r="O75">
        <v>11.735969913618163</v>
      </c>
      <c r="P75">
        <v>1.916370165960388</v>
      </c>
      <c r="Q75">
        <v>0.34266563711396181</v>
      </c>
      <c r="R75">
        <v>118.23289958658032</v>
      </c>
    </row>
    <row r="76" spans="1:18" x14ac:dyDescent="0.3">
      <c r="A76">
        <v>2018</v>
      </c>
      <c r="B76" t="s">
        <v>135</v>
      </c>
      <c r="C76">
        <v>5930</v>
      </c>
      <c r="D76" t="s">
        <v>60</v>
      </c>
      <c r="E76">
        <v>248</v>
      </c>
      <c r="F76">
        <v>0.28444444400000002</v>
      </c>
      <c r="G76">
        <v>8.0645161000000007E-2</v>
      </c>
      <c r="H76">
        <v>0.14919354800000001</v>
      </c>
      <c r="I76">
        <v>0.54054053999999996</v>
      </c>
      <c r="J76">
        <v>0.342741935</v>
      </c>
      <c r="K76">
        <v>0.42222222199999998</v>
      </c>
      <c r="L76">
        <v>0.76496415699999998</v>
      </c>
      <c r="M76">
        <v>0.13777777799999999</v>
      </c>
      <c r="N76">
        <v>0.322580645</v>
      </c>
      <c r="O76">
        <v>31.919849077126191</v>
      </c>
      <c r="P76">
        <v>2.928649822136566</v>
      </c>
      <c r="Q76">
        <v>0.3291757300617249</v>
      </c>
      <c r="R76">
        <v>104.07742445842638</v>
      </c>
    </row>
    <row r="77" spans="1:18" x14ac:dyDescent="0.3">
      <c r="A77">
        <v>2018</v>
      </c>
      <c r="B77" t="s">
        <v>136</v>
      </c>
      <c r="C77">
        <v>5933</v>
      </c>
      <c r="D77" t="s">
        <v>43</v>
      </c>
      <c r="E77">
        <v>182</v>
      </c>
      <c r="F77">
        <v>0.31288343499999999</v>
      </c>
      <c r="G77">
        <v>7.1428570999999996E-2</v>
      </c>
      <c r="H77">
        <v>9.3406592999999996E-2</v>
      </c>
      <c r="I77">
        <v>0.764705882</v>
      </c>
      <c r="J77">
        <v>0.36111111099999998</v>
      </c>
      <c r="K77">
        <v>0.44171779100000003</v>
      </c>
      <c r="L77">
        <v>0.80282890200000001</v>
      </c>
      <c r="M77">
        <v>0.12883435600000001</v>
      </c>
      <c r="N77">
        <v>0.32876712299999999</v>
      </c>
      <c r="O77">
        <v>25.712850567587413</v>
      </c>
      <c r="P77">
        <v>4.437051114328896</v>
      </c>
      <c r="Q77">
        <v>0.34458461320600031</v>
      </c>
      <c r="R77">
        <v>122.94942477063417</v>
      </c>
    </row>
    <row r="78" spans="1:18" x14ac:dyDescent="0.3">
      <c r="A78">
        <v>2018</v>
      </c>
      <c r="B78" t="s">
        <v>137</v>
      </c>
      <c r="C78">
        <v>5942</v>
      </c>
      <c r="D78" t="s">
        <v>96</v>
      </c>
      <c r="E78">
        <v>65</v>
      </c>
      <c r="F78">
        <v>0.15517241300000001</v>
      </c>
      <c r="G78">
        <v>6.1538461000000003E-2</v>
      </c>
      <c r="H78">
        <v>0.123076923</v>
      </c>
      <c r="I78">
        <v>0.5</v>
      </c>
      <c r="J78">
        <v>0.21875</v>
      </c>
      <c r="K78">
        <v>0.22413793100000001</v>
      </c>
      <c r="L78">
        <v>0.44288793100000001</v>
      </c>
      <c r="M78">
        <v>6.8965518000000003E-2</v>
      </c>
      <c r="N78">
        <v>0.16</v>
      </c>
      <c r="O78">
        <v>1.6101338010006725</v>
      </c>
      <c r="P78">
        <v>-5.9883660037345114</v>
      </c>
      <c r="Q78">
        <v>0.20176737103611231</v>
      </c>
      <c r="R78">
        <v>23.344257403283208</v>
      </c>
    </row>
    <row r="79" spans="1:18" x14ac:dyDescent="0.3">
      <c r="A79">
        <v>2018</v>
      </c>
      <c r="B79" t="s">
        <v>138</v>
      </c>
      <c r="C79">
        <v>6012</v>
      </c>
      <c r="D79" t="s">
        <v>101</v>
      </c>
      <c r="E79">
        <v>160</v>
      </c>
      <c r="F79">
        <v>0.277777777</v>
      </c>
      <c r="G79">
        <v>6.8750000000000006E-2</v>
      </c>
      <c r="H79">
        <v>0.11874999999999999</v>
      </c>
      <c r="I79">
        <v>0.57894736800000002</v>
      </c>
      <c r="J79">
        <v>0.33333333300000001</v>
      </c>
      <c r="K79">
        <v>0.43055555499999998</v>
      </c>
      <c r="L79">
        <v>0.76388888799999999</v>
      </c>
      <c r="M79">
        <v>0.152777778</v>
      </c>
      <c r="N79">
        <v>0.28688524500000001</v>
      </c>
      <c r="O79">
        <v>20.725935872709368</v>
      </c>
      <c r="P79">
        <v>2.021936353361224</v>
      </c>
      <c r="Q79">
        <v>0.33019074104117146</v>
      </c>
      <c r="R79">
        <v>107.06384708420772</v>
      </c>
    </row>
    <row r="80" spans="1:18" x14ac:dyDescent="0.3">
      <c r="A80">
        <v>2018</v>
      </c>
      <c r="B80" t="s">
        <v>139</v>
      </c>
      <c r="C80">
        <v>6153</v>
      </c>
      <c r="D80" t="s">
        <v>30</v>
      </c>
      <c r="E80">
        <v>210</v>
      </c>
      <c r="F80">
        <v>0.28021977999999997</v>
      </c>
      <c r="G80">
        <v>0.1</v>
      </c>
      <c r="H80">
        <v>0.171428571</v>
      </c>
      <c r="I80">
        <v>0.58333333300000001</v>
      </c>
      <c r="J80">
        <v>0.35714285699999998</v>
      </c>
      <c r="K80">
        <v>0.41758241699999998</v>
      </c>
      <c r="L80">
        <v>0.77472527400000002</v>
      </c>
      <c r="M80">
        <v>0.13736263700000001</v>
      </c>
      <c r="N80">
        <v>0.31724137899999999</v>
      </c>
      <c r="O80">
        <v>28.191242205452909</v>
      </c>
      <c r="P80">
        <v>3.6422428363084713</v>
      </c>
      <c r="Q80">
        <v>0.33608188526482102</v>
      </c>
      <c r="R80">
        <v>109.26493969385236</v>
      </c>
    </row>
    <row r="81" spans="1:18" x14ac:dyDescent="0.3">
      <c r="A81">
        <v>2018</v>
      </c>
      <c r="B81" t="s">
        <v>140</v>
      </c>
      <c r="C81">
        <v>6184</v>
      </c>
      <c r="D81" t="s">
        <v>53</v>
      </c>
      <c r="E81">
        <v>145</v>
      </c>
      <c r="F81">
        <v>0.33587786200000003</v>
      </c>
      <c r="G81">
        <v>8.2758620000000005E-2</v>
      </c>
      <c r="H81">
        <v>0.22758620600000001</v>
      </c>
      <c r="I81">
        <v>0.36363636300000002</v>
      </c>
      <c r="J81">
        <v>0.38620689600000002</v>
      </c>
      <c r="K81">
        <v>0.58015267100000001</v>
      </c>
      <c r="L81">
        <v>0.96635956700000003</v>
      </c>
      <c r="M81">
        <v>0.24427480900000001</v>
      </c>
      <c r="N81">
        <v>0.391304347</v>
      </c>
      <c r="O81">
        <v>27.72768398116353</v>
      </c>
      <c r="P81">
        <v>10.777184416754276</v>
      </c>
      <c r="Q81">
        <v>0.40580911644630963</v>
      </c>
      <c r="R81">
        <v>155.27152465347194</v>
      </c>
    </row>
    <row r="82" spans="1:18" x14ac:dyDescent="0.3">
      <c r="A82">
        <v>2018</v>
      </c>
      <c r="B82" t="s">
        <v>141</v>
      </c>
      <c r="C82">
        <v>6195</v>
      </c>
      <c r="D82" t="s">
        <v>30</v>
      </c>
      <c r="E82">
        <v>144</v>
      </c>
      <c r="F82">
        <v>0.19117646999999999</v>
      </c>
      <c r="G82">
        <v>5.5555555E-2</v>
      </c>
      <c r="H82">
        <v>0.111111111</v>
      </c>
      <c r="I82">
        <v>0.5</v>
      </c>
      <c r="J82">
        <v>0.23611111100000001</v>
      </c>
      <c r="K82">
        <v>0.25</v>
      </c>
      <c r="L82">
        <v>0.48611111099999998</v>
      </c>
      <c r="M82">
        <v>5.8823529999999999E-2</v>
      </c>
      <c r="N82">
        <v>0.210084033</v>
      </c>
      <c r="O82">
        <v>5.4593211193028743</v>
      </c>
      <c r="P82">
        <v>-11.374278448110456</v>
      </c>
      <c r="Q82">
        <v>0.21787537634372711</v>
      </c>
      <c r="R82">
        <v>32.859387313347931</v>
      </c>
    </row>
    <row r="83" spans="1:18" x14ac:dyDescent="0.3">
      <c r="A83">
        <v>2018</v>
      </c>
      <c r="B83" t="s">
        <v>142</v>
      </c>
      <c r="C83">
        <v>6310</v>
      </c>
      <c r="D83" t="s">
        <v>107</v>
      </c>
      <c r="E83">
        <v>147</v>
      </c>
      <c r="F83">
        <v>0.23880597000000001</v>
      </c>
      <c r="G83">
        <v>5.4421768000000002E-2</v>
      </c>
      <c r="H83">
        <v>0.163265306</v>
      </c>
      <c r="I83">
        <v>0.33333333300000001</v>
      </c>
      <c r="J83">
        <v>0.29251700600000002</v>
      </c>
      <c r="K83">
        <v>0.34328358199999998</v>
      </c>
      <c r="L83">
        <v>0.63580058800000006</v>
      </c>
      <c r="M83">
        <v>0.104477612</v>
      </c>
      <c r="N83">
        <v>0.27927927899999999</v>
      </c>
      <c r="O83">
        <v>12.877407592139935</v>
      </c>
      <c r="P83">
        <v>-4.3068919662611735</v>
      </c>
      <c r="Q83">
        <v>0.27878539943370689</v>
      </c>
      <c r="R83">
        <v>71.847657204219999</v>
      </c>
    </row>
    <row r="84" spans="1:18" x14ac:dyDescent="0.3">
      <c r="A84">
        <v>2018</v>
      </c>
      <c r="B84" t="s">
        <v>143</v>
      </c>
      <c r="C84">
        <v>6364</v>
      </c>
      <c r="D84" t="s">
        <v>144</v>
      </c>
      <c r="E84">
        <v>125</v>
      </c>
      <c r="F84">
        <v>0.30275229300000001</v>
      </c>
      <c r="G84">
        <v>0.104</v>
      </c>
      <c r="H84">
        <v>0.13600000000000001</v>
      </c>
      <c r="I84">
        <v>0.764705882</v>
      </c>
      <c r="J84">
        <v>0.36799999999999999</v>
      </c>
      <c r="K84">
        <v>0.50458715499999995</v>
      </c>
      <c r="L84">
        <v>0.87258715499999995</v>
      </c>
      <c r="M84">
        <v>0.201834862</v>
      </c>
      <c r="N84">
        <v>0.303370786</v>
      </c>
      <c r="O84">
        <v>19.788443533177347</v>
      </c>
      <c r="P84">
        <v>5.1759439086866088</v>
      </c>
      <c r="Q84">
        <v>0.36545795299173378</v>
      </c>
      <c r="R84">
        <v>131.89208412054327</v>
      </c>
    </row>
    <row r="85" spans="1:18" x14ac:dyDescent="0.3">
      <c r="A85">
        <v>2018</v>
      </c>
      <c r="B85" t="s">
        <v>145</v>
      </c>
      <c r="C85">
        <v>6368</v>
      </c>
      <c r="D85" t="s">
        <v>144</v>
      </c>
      <c r="E85">
        <v>172</v>
      </c>
      <c r="F85">
        <v>0.29090908999999998</v>
      </c>
      <c r="G85">
        <v>2.9069767E-2</v>
      </c>
      <c r="H85">
        <v>9.3023254999999999E-2</v>
      </c>
      <c r="I85">
        <v>0.3125</v>
      </c>
      <c r="J85">
        <v>0.313953488</v>
      </c>
      <c r="K85">
        <v>0.4</v>
      </c>
      <c r="L85">
        <v>0.71395348800000002</v>
      </c>
      <c r="M85">
        <v>0.10909091</v>
      </c>
      <c r="N85">
        <v>0.30612244799999999</v>
      </c>
      <c r="O85">
        <v>19.307727949677957</v>
      </c>
      <c r="P85">
        <v>-0.79907153362129779</v>
      </c>
      <c r="Q85">
        <v>0.3090051651694054</v>
      </c>
      <c r="R85">
        <v>93.387777405488663</v>
      </c>
    </row>
    <row r="86" spans="1:18" x14ac:dyDescent="0.3">
      <c r="A86">
        <v>2018</v>
      </c>
      <c r="B86" t="s">
        <v>146</v>
      </c>
      <c r="C86">
        <v>6547</v>
      </c>
      <c r="D86" t="s">
        <v>116</v>
      </c>
      <c r="E86">
        <v>116</v>
      </c>
      <c r="F86">
        <v>0.28571428500000001</v>
      </c>
      <c r="G86">
        <v>6.8965517000000004E-2</v>
      </c>
      <c r="H86">
        <v>0.14655172399999999</v>
      </c>
      <c r="I86">
        <v>0.47058823500000002</v>
      </c>
      <c r="J86">
        <v>0.34482758600000002</v>
      </c>
      <c r="K86">
        <v>0.40952380900000002</v>
      </c>
      <c r="L86">
        <v>0.75435139500000004</v>
      </c>
      <c r="M86">
        <v>0.123809524</v>
      </c>
      <c r="N86">
        <v>0.32954545400000002</v>
      </c>
      <c r="O86">
        <v>14.290563572042286</v>
      </c>
      <c r="P86">
        <v>0.73016392051488188</v>
      </c>
      <c r="Q86">
        <v>0.32241591236047579</v>
      </c>
      <c r="R86">
        <v>102.93369914298756</v>
      </c>
    </row>
    <row r="87" spans="1:18" x14ac:dyDescent="0.3">
      <c r="A87">
        <v>2018</v>
      </c>
      <c r="B87" t="s">
        <v>147</v>
      </c>
      <c r="C87">
        <v>6609</v>
      </c>
      <c r="D87" t="s">
        <v>71</v>
      </c>
      <c r="E87">
        <v>201</v>
      </c>
      <c r="F87">
        <v>0.291005291</v>
      </c>
      <c r="G87">
        <v>4.4776119000000003E-2</v>
      </c>
      <c r="H87">
        <v>0.154228855</v>
      </c>
      <c r="I87">
        <v>0.29032258</v>
      </c>
      <c r="J87">
        <v>0.32338308399999999</v>
      </c>
      <c r="K87">
        <v>0.455026455</v>
      </c>
      <c r="L87">
        <v>0.77840953899999998</v>
      </c>
      <c r="M87">
        <v>0.164021164</v>
      </c>
      <c r="N87">
        <v>0.32692307599999998</v>
      </c>
      <c r="O87">
        <v>26.111756700138336</v>
      </c>
      <c r="P87">
        <v>2.6148573039572285</v>
      </c>
      <c r="Q87">
        <v>0.33064691305160521</v>
      </c>
      <c r="R87">
        <v>109.33037590684218</v>
      </c>
    </row>
    <row r="88" spans="1:18" x14ac:dyDescent="0.3">
      <c r="A88">
        <v>2018</v>
      </c>
      <c r="B88" t="s">
        <v>419</v>
      </c>
      <c r="C88">
        <v>6652</v>
      </c>
      <c r="D88" t="s">
        <v>55</v>
      </c>
      <c r="E88">
        <v>70</v>
      </c>
      <c r="F88">
        <v>0.253731343</v>
      </c>
      <c r="G88">
        <v>2.8571427999999999E-2</v>
      </c>
      <c r="H88">
        <v>0.342857142</v>
      </c>
      <c r="I88">
        <v>8.3333332999999996E-2</v>
      </c>
      <c r="J88">
        <v>0.27536231799999999</v>
      </c>
      <c r="K88">
        <v>0.44776119399999997</v>
      </c>
      <c r="L88">
        <v>0.72312351200000002</v>
      </c>
      <c r="M88">
        <v>0.194029851</v>
      </c>
      <c r="N88">
        <v>0.35</v>
      </c>
      <c r="O88">
        <v>7.803666591055987</v>
      </c>
      <c r="P88">
        <v>-0.37933319865882631</v>
      </c>
      <c r="Q88">
        <v>0.30805726673292078</v>
      </c>
      <c r="R88">
        <v>94.347071746016226</v>
      </c>
    </row>
    <row r="89" spans="1:18" x14ac:dyDescent="0.3">
      <c r="A89">
        <v>2018</v>
      </c>
      <c r="B89" t="s">
        <v>148</v>
      </c>
      <c r="C89">
        <v>6848</v>
      </c>
      <c r="D89" t="s">
        <v>53</v>
      </c>
      <c r="E89">
        <v>139</v>
      </c>
      <c r="F89">
        <v>0.259541984</v>
      </c>
      <c r="G89">
        <v>5.0359712000000001E-2</v>
      </c>
      <c r="H89">
        <v>0.12949640200000001</v>
      </c>
      <c r="I89">
        <v>0.38888888799999999</v>
      </c>
      <c r="J89">
        <v>0.29710144900000002</v>
      </c>
      <c r="K89">
        <v>0.34351145</v>
      </c>
      <c r="L89">
        <v>0.64061289899999996</v>
      </c>
      <c r="M89">
        <v>8.3969466000000006E-2</v>
      </c>
      <c r="N89">
        <v>0.288288288</v>
      </c>
      <c r="O89">
        <v>12.505014294483914</v>
      </c>
      <c r="P89">
        <v>-3.7440852879497872</v>
      </c>
      <c r="Q89">
        <v>0.28168165338212164</v>
      </c>
      <c r="R89">
        <v>70.608887183250573</v>
      </c>
    </row>
    <row r="90" spans="1:18" x14ac:dyDescent="0.3">
      <c r="A90">
        <v>2018</v>
      </c>
      <c r="B90" t="s">
        <v>149</v>
      </c>
      <c r="C90">
        <v>6876</v>
      </c>
      <c r="D90" t="s">
        <v>144</v>
      </c>
      <c r="E90">
        <v>100</v>
      </c>
      <c r="F90">
        <v>0.26373626300000003</v>
      </c>
      <c r="G90">
        <v>7.0000000000000007E-2</v>
      </c>
      <c r="H90">
        <v>0.22</v>
      </c>
      <c r="I90">
        <v>0.31818181800000001</v>
      </c>
      <c r="J90">
        <v>0.32</v>
      </c>
      <c r="K90">
        <v>0.46153846100000001</v>
      </c>
      <c r="L90">
        <v>0.78153846100000002</v>
      </c>
      <c r="M90">
        <v>0.19780219800000001</v>
      </c>
      <c r="N90">
        <v>0.29230769200000001</v>
      </c>
      <c r="O90">
        <v>13.35855661331834</v>
      </c>
      <c r="P90">
        <v>1.6685569137257501</v>
      </c>
      <c r="Q90">
        <v>0.33515340745449068</v>
      </c>
      <c r="R90">
        <v>111.22250231178045</v>
      </c>
    </row>
    <row r="91" spans="1:18" x14ac:dyDescent="0.3">
      <c r="A91">
        <v>2018</v>
      </c>
      <c r="B91" t="s">
        <v>150</v>
      </c>
      <c r="C91">
        <v>6885</v>
      </c>
      <c r="D91" t="s">
        <v>151</v>
      </c>
      <c r="E91">
        <v>191</v>
      </c>
      <c r="F91">
        <v>0.28000000000000003</v>
      </c>
      <c r="G91">
        <v>6.2827225E-2</v>
      </c>
      <c r="H91">
        <v>0.19371727699999999</v>
      </c>
      <c r="I91">
        <v>0.324324324</v>
      </c>
      <c r="J91">
        <v>0.33157894700000001</v>
      </c>
      <c r="K91">
        <v>0.50857142799999999</v>
      </c>
      <c r="L91">
        <v>0.840150375</v>
      </c>
      <c r="M91">
        <v>0.22857142799999999</v>
      </c>
      <c r="N91">
        <v>0.307692307</v>
      </c>
      <c r="O91">
        <v>28.960293515331177</v>
      </c>
      <c r="P91">
        <v>6.6323940891093267</v>
      </c>
      <c r="Q91">
        <v>0.35726587050839476</v>
      </c>
      <c r="R91">
        <v>109.2652174100658</v>
      </c>
    </row>
    <row r="92" spans="1:18" x14ac:dyDescent="0.3">
      <c r="A92">
        <v>2018</v>
      </c>
      <c r="B92" t="s">
        <v>152</v>
      </c>
      <c r="C92">
        <v>6887</v>
      </c>
      <c r="D92" t="s">
        <v>30</v>
      </c>
      <c r="E92">
        <v>130</v>
      </c>
      <c r="F92">
        <v>0.23275862</v>
      </c>
      <c r="G92">
        <v>4.6153845999999998E-2</v>
      </c>
      <c r="H92">
        <v>0.24615384600000001</v>
      </c>
      <c r="I92">
        <v>0.1875</v>
      </c>
      <c r="J92">
        <v>0.294573643</v>
      </c>
      <c r="K92">
        <v>0.35344827499999998</v>
      </c>
      <c r="L92">
        <v>0.64802191799999997</v>
      </c>
      <c r="M92">
        <v>0.12068965500000001</v>
      </c>
      <c r="N92">
        <v>0.29761904700000003</v>
      </c>
      <c r="O92">
        <v>11.960930928683975</v>
      </c>
      <c r="P92">
        <v>-3.2360686807863921</v>
      </c>
      <c r="Q92">
        <v>0.28444306979807771</v>
      </c>
      <c r="R92">
        <v>80.408729755756198</v>
      </c>
    </row>
    <row r="93" spans="1:18" x14ac:dyDescent="0.3">
      <c r="A93">
        <v>2018</v>
      </c>
      <c r="B93" t="s">
        <v>153</v>
      </c>
      <c r="C93">
        <v>7007</v>
      </c>
      <c r="D93" t="s">
        <v>78</v>
      </c>
      <c r="E93">
        <v>122</v>
      </c>
      <c r="F93">
        <v>0.26785714199999999</v>
      </c>
      <c r="G93">
        <v>5.7377048999999999E-2</v>
      </c>
      <c r="H93">
        <v>0.14754098299999999</v>
      </c>
      <c r="I93">
        <v>0.38888888799999999</v>
      </c>
      <c r="J93">
        <v>0.32786885199999999</v>
      </c>
      <c r="K93">
        <v>0.47321428500000001</v>
      </c>
      <c r="L93">
        <v>0.801083137</v>
      </c>
      <c r="M93">
        <v>0.20535714299999999</v>
      </c>
      <c r="N93">
        <v>0.28089887600000002</v>
      </c>
      <c r="O93">
        <v>17.26241434509469</v>
      </c>
      <c r="P93">
        <v>3.000614711591731</v>
      </c>
      <c r="Q93">
        <v>0.34484914482616985</v>
      </c>
      <c r="R93">
        <v>118.01394445113192</v>
      </c>
    </row>
    <row r="94" spans="1:18" x14ac:dyDescent="0.3">
      <c r="A94">
        <v>2018</v>
      </c>
      <c r="B94" t="s">
        <v>154</v>
      </c>
      <c r="C94">
        <v>7087</v>
      </c>
      <c r="D94" t="s">
        <v>144</v>
      </c>
      <c r="E94">
        <v>90</v>
      </c>
      <c r="F94">
        <v>0.21428571399999999</v>
      </c>
      <c r="G94">
        <v>4.4444444E-2</v>
      </c>
      <c r="H94">
        <v>0.222222222</v>
      </c>
      <c r="I94">
        <v>0.2</v>
      </c>
      <c r="J94">
        <v>0.266666666</v>
      </c>
      <c r="K94">
        <v>0.273809523</v>
      </c>
      <c r="L94">
        <v>0.54047618900000005</v>
      </c>
      <c r="M94">
        <v>5.9523808999999997E-2</v>
      </c>
      <c r="N94">
        <v>0.28125</v>
      </c>
      <c r="O94">
        <v>5.2257147844074305</v>
      </c>
      <c r="P94">
        <v>-5.2952849452259008</v>
      </c>
      <c r="Q94">
        <v>0.24257741769154867</v>
      </c>
      <c r="R94">
        <v>48.079928813006113</v>
      </c>
    </row>
    <row r="95" spans="1:18" x14ac:dyDescent="0.3">
      <c r="A95">
        <v>2018</v>
      </c>
      <c r="B95" t="s">
        <v>155</v>
      </c>
      <c r="C95">
        <v>7185</v>
      </c>
      <c r="D95" t="s">
        <v>30</v>
      </c>
      <c r="E95">
        <v>158</v>
      </c>
      <c r="F95">
        <v>0.204225352</v>
      </c>
      <c r="G95">
        <v>0.10126582200000001</v>
      </c>
      <c r="H95">
        <v>0.19620253100000001</v>
      </c>
      <c r="I95">
        <v>0.51612903200000004</v>
      </c>
      <c r="J95">
        <v>0.284810126</v>
      </c>
      <c r="K95">
        <v>0.26056338000000001</v>
      </c>
      <c r="L95">
        <v>0.54537350600000001</v>
      </c>
      <c r="M95">
        <v>5.6338027999999998E-2</v>
      </c>
      <c r="N95">
        <v>0.254545454</v>
      </c>
      <c r="O95">
        <v>10.154321158312692</v>
      </c>
      <c r="P95">
        <v>-8.3158783670436005</v>
      </c>
      <c r="Q95">
        <v>0.25018280480481403</v>
      </c>
      <c r="R95">
        <v>54.959602557293096</v>
      </c>
    </row>
    <row r="96" spans="1:18" x14ac:dyDescent="0.3">
      <c r="A96">
        <v>2018</v>
      </c>
      <c r="B96" t="s">
        <v>156</v>
      </c>
      <c r="C96">
        <v>7226</v>
      </c>
      <c r="D96" t="s">
        <v>132</v>
      </c>
      <c r="E96">
        <v>131</v>
      </c>
      <c r="F96">
        <v>0.28947368400000001</v>
      </c>
      <c r="G96">
        <v>0.11450381599999999</v>
      </c>
      <c r="H96">
        <v>0.29770992299999999</v>
      </c>
      <c r="I96">
        <v>0.384615384</v>
      </c>
      <c r="J96">
        <v>0.38167938899999998</v>
      </c>
      <c r="K96">
        <v>0.5</v>
      </c>
      <c r="L96">
        <v>0.88167938899999998</v>
      </c>
      <c r="M96">
        <v>0.21052631599999999</v>
      </c>
      <c r="N96">
        <v>0.4</v>
      </c>
      <c r="O96">
        <v>22.369043933376549</v>
      </c>
      <c r="P96">
        <v>7.0551443269102547</v>
      </c>
      <c r="Q96">
        <v>0.38071751048546715</v>
      </c>
      <c r="R96">
        <v>144.18664004648647</v>
      </c>
    </row>
    <row r="97" spans="1:18" x14ac:dyDescent="0.3">
      <c r="A97">
        <v>2018</v>
      </c>
      <c r="B97" t="s">
        <v>157</v>
      </c>
      <c r="C97">
        <v>7287</v>
      </c>
      <c r="D97" t="s">
        <v>151</v>
      </c>
      <c r="E97">
        <v>146</v>
      </c>
      <c r="F97">
        <v>0.25899280499999999</v>
      </c>
      <c r="G97">
        <v>4.1095890000000003E-2</v>
      </c>
      <c r="H97">
        <v>0.19863013600000001</v>
      </c>
      <c r="I97">
        <v>0.20689655100000001</v>
      </c>
      <c r="J97">
        <v>0.29452054700000002</v>
      </c>
      <c r="K97">
        <v>0.42446043100000003</v>
      </c>
      <c r="L97">
        <v>0.71898097800000005</v>
      </c>
      <c r="M97">
        <v>0.16546762600000001</v>
      </c>
      <c r="N97">
        <v>0.30188679200000001</v>
      </c>
      <c r="O97">
        <v>16.374868020359884</v>
      </c>
      <c r="P97">
        <v>-0.69253154104529857</v>
      </c>
      <c r="Q97">
        <v>0.30888552330944635</v>
      </c>
      <c r="R97">
        <v>76.949311325179437</v>
      </c>
    </row>
    <row r="98" spans="1:18" x14ac:dyDescent="0.3">
      <c r="A98">
        <v>2018</v>
      </c>
      <c r="B98" t="s">
        <v>158</v>
      </c>
      <c r="C98">
        <v>7304</v>
      </c>
      <c r="D98" t="s">
        <v>107</v>
      </c>
      <c r="E98">
        <v>150</v>
      </c>
      <c r="F98">
        <v>0.240875912</v>
      </c>
      <c r="G98">
        <v>5.3333332999999997E-2</v>
      </c>
      <c r="H98">
        <v>0.22666666599999999</v>
      </c>
      <c r="I98">
        <v>0.235294117</v>
      </c>
      <c r="J98">
        <v>0.29333333299999997</v>
      </c>
      <c r="K98">
        <v>0.40875912399999997</v>
      </c>
      <c r="L98">
        <v>0.702092457</v>
      </c>
      <c r="M98">
        <v>0.167883212</v>
      </c>
      <c r="N98">
        <v>0.27272727200000002</v>
      </c>
      <c r="O98">
        <v>16.101487838505804</v>
      </c>
      <c r="P98">
        <v>-1.4335117108830806</v>
      </c>
      <c r="Q98">
        <v>0.30298521836598713</v>
      </c>
      <c r="R98">
        <v>88.353436397090206</v>
      </c>
    </row>
    <row r="99" spans="1:18" x14ac:dyDescent="0.3">
      <c r="A99">
        <v>2018</v>
      </c>
      <c r="B99" t="s">
        <v>159</v>
      </c>
      <c r="C99">
        <v>7435</v>
      </c>
      <c r="D99" t="s">
        <v>69</v>
      </c>
      <c r="E99">
        <v>135</v>
      </c>
      <c r="F99">
        <v>0.33333333300000001</v>
      </c>
      <c r="G99">
        <v>7.4074074000000004E-2</v>
      </c>
      <c r="H99">
        <v>9.6296296000000003E-2</v>
      </c>
      <c r="I99">
        <v>0.76923076899999998</v>
      </c>
      <c r="J99">
        <v>0.38059701400000001</v>
      </c>
      <c r="K99">
        <v>0.40650406500000003</v>
      </c>
      <c r="L99">
        <v>0.78710107900000004</v>
      </c>
      <c r="M99">
        <v>7.3170732000000002E-2</v>
      </c>
      <c r="N99">
        <v>0.369369369</v>
      </c>
      <c r="O99">
        <v>19.147850291904678</v>
      </c>
      <c r="P99">
        <v>3.3663506974546853</v>
      </c>
      <c r="Q99">
        <v>0.34526681455213631</v>
      </c>
      <c r="R99">
        <v>116.42979031386992</v>
      </c>
    </row>
    <row r="100" spans="1:18" x14ac:dyDescent="0.3">
      <c r="A100">
        <v>2018</v>
      </c>
      <c r="B100" t="s">
        <v>161</v>
      </c>
      <c r="C100">
        <v>7539</v>
      </c>
      <c r="D100" t="s">
        <v>101</v>
      </c>
      <c r="E100">
        <v>82</v>
      </c>
      <c r="F100">
        <v>0.16438356100000001</v>
      </c>
      <c r="G100">
        <v>8.5365853000000005E-2</v>
      </c>
      <c r="H100">
        <v>0.243902439</v>
      </c>
      <c r="I100">
        <v>0.35</v>
      </c>
      <c r="J100">
        <v>0.243902439</v>
      </c>
      <c r="K100">
        <v>0.23287671200000001</v>
      </c>
      <c r="L100">
        <v>0.47677915100000001</v>
      </c>
      <c r="M100">
        <v>6.8493151000000002E-2</v>
      </c>
      <c r="N100">
        <v>0.207547169</v>
      </c>
      <c r="O100">
        <v>3.2085146549809354</v>
      </c>
      <c r="P100">
        <v>-6.3772850986849887</v>
      </c>
      <c r="Q100">
        <v>0.21936630330434659</v>
      </c>
      <c r="R100">
        <v>31.474698934921779</v>
      </c>
    </row>
    <row r="101" spans="1:18" x14ac:dyDescent="0.3">
      <c r="A101">
        <v>2018</v>
      </c>
      <c r="B101" t="s">
        <v>162</v>
      </c>
      <c r="C101">
        <v>7619</v>
      </c>
      <c r="D101" t="s">
        <v>82</v>
      </c>
      <c r="E101">
        <v>82</v>
      </c>
      <c r="F101">
        <v>0.30882352899999999</v>
      </c>
      <c r="G101">
        <v>0.134146341</v>
      </c>
      <c r="H101">
        <v>0.268292682</v>
      </c>
      <c r="I101">
        <v>0.5</v>
      </c>
      <c r="J101">
        <v>0.40243902399999998</v>
      </c>
      <c r="K101">
        <v>0.45588235199999999</v>
      </c>
      <c r="L101">
        <v>0.85832137600000002</v>
      </c>
      <c r="M101">
        <v>0.14705882300000001</v>
      </c>
      <c r="N101">
        <v>0.41304347800000002</v>
      </c>
      <c r="O101">
        <v>13.455325005903356</v>
      </c>
      <c r="P101">
        <v>3.869525252237433</v>
      </c>
      <c r="Q101">
        <v>0.37254533971228249</v>
      </c>
      <c r="R101">
        <v>132.66930718454273</v>
      </c>
    </row>
    <row r="102" spans="1:18" x14ac:dyDescent="0.3">
      <c r="A102">
        <v>2018</v>
      </c>
      <c r="B102" t="s">
        <v>163</v>
      </c>
      <c r="C102">
        <v>7802</v>
      </c>
      <c r="D102" t="s">
        <v>62</v>
      </c>
      <c r="E102">
        <v>131</v>
      </c>
      <c r="F102">
        <v>0.235294117</v>
      </c>
      <c r="G102">
        <v>6.8702289999999999E-2</v>
      </c>
      <c r="H102">
        <v>9.1603053000000004E-2</v>
      </c>
      <c r="I102">
        <v>0.75</v>
      </c>
      <c r="J102">
        <v>0.29770992299999999</v>
      </c>
      <c r="K102">
        <v>0.336134453</v>
      </c>
      <c r="L102">
        <v>0.63384437599999999</v>
      </c>
      <c r="M102">
        <v>0.100840336</v>
      </c>
      <c r="N102">
        <v>0.23809523799999999</v>
      </c>
      <c r="O102">
        <v>11.392321865864773</v>
      </c>
      <c r="P102">
        <v>-3.9215777406015233</v>
      </c>
      <c r="Q102">
        <v>0.27800440513170682</v>
      </c>
      <c r="R102">
        <v>76.293404214977343</v>
      </c>
    </row>
    <row r="103" spans="1:18" x14ac:dyDescent="0.3">
      <c r="A103">
        <v>2018</v>
      </c>
      <c r="B103" t="s">
        <v>164</v>
      </c>
      <c r="C103">
        <v>7859</v>
      </c>
      <c r="D103" t="s">
        <v>151</v>
      </c>
      <c r="E103">
        <v>261</v>
      </c>
      <c r="F103">
        <v>0.29288702900000002</v>
      </c>
      <c r="G103">
        <v>6.1302680999999998E-2</v>
      </c>
      <c r="H103">
        <v>0.19923371600000001</v>
      </c>
      <c r="I103">
        <v>0.307692307</v>
      </c>
      <c r="J103">
        <v>0.352490421</v>
      </c>
      <c r="K103">
        <v>0.46443514600000002</v>
      </c>
      <c r="L103">
        <v>0.81692556699999996</v>
      </c>
      <c r="M103">
        <v>0.171548117</v>
      </c>
      <c r="N103">
        <v>0.33898305000000001</v>
      </c>
      <c r="O103">
        <v>38.887853910787939</v>
      </c>
      <c r="P103">
        <v>8.3769546948512765</v>
      </c>
      <c r="Q103">
        <v>0.35404324965458722</v>
      </c>
      <c r="R103">
        <v>107.11265094685729</v>
      </c>
    </row>
    <row r="104" spans="1:18" x14ac:dyDescent="0.3">
      <c r="A104">
        <v>2018</v>
      </c>
      <c r="B104" t="s">
        <v>165</v>
      </c>
      <c r="C104">
        <v>7870</v>
      </c>
      <c r="D104" t="s">
        <v>64</v>
      </c>
      <c r="E104">
        <v>136</v>
      </c>
      <c r="F104">
        <v>0.23577235699999999</v>
      </c>
      <c r="G104">
        <v>8.0882352000000005E-2</v>
      </c>
      <c r="H104">
        <v>0.17647058800000001</v>
      </c>
      <c r="I104">
        <v>0.45833333300000001</v>
      </c>
      <c r="J104">
        <v>0.29411764699999998</v>
      </c>
      <c r="K104">
        <v>0.36585365800000003</v>
      </c>
      <c r="L104">
        <v>0.65997130500000001</v>
      </c>
      <c r="M104">
        <v>0.13008130100000001</v>
      </c>
      <c r="N104">
        <v>0.26530612199999998</v>
      </c>
      <c r="O104">
        <v>12.56612619123395</v>
      </c>
      <c r="P104">
        <v>-3.3322734002119723</v>
      </c>
      <c r="Q104">
        <v>0.28466510640250314</v>
      </c>
      <c r="R104">
        <v>79.590921599605082</v>
      </c>
    </row>
    <row r="105" spans="1:18" x14ac:dyDescent="0.3">
      <c r="A105">
        <v>2018</v>
      </c>
      <c r="B105" t="s">
        <v>166</v>
      </c>
      <c r="C105">
        <v>7949</v>
      </c>
      <c r="D105" t="s">
        <v>144</v>
      </c>
      <c r="E105">
        <v>112</v>
      </c>
      <c r="F105">
        <v>0.235294117</v>
      </c>
      <c r="G105">
        <v>8.9285714000000002E-2</v>
      </c>
      <c r="H105">
        <v>0.25</v>
      </c>
      <c r="I105">
        <v>0.35714285699999998</v>
      </c>
      <c r="J105">
        <v>0.30357142799999998</v>
      </c>
      <c r="K105">
        <v>0.41176470500000001</v>
      </c>
      <c r="L105">
        <v>0.71533613299999999</v>
      </c>
      <c r="M105">
        <v>0.17647058800000001</v>
      </c>
      <c r="N105">
        <v>0.28571428500000001</v>
      </c>
      <c r="O105">
        <v>12.741431840296672</v>
      </c>
      <c r="P105">
        <v>-0.3513678232470297</v>
      </c>
      <c r="Q105">
        <v>0.31085436897618429</v>
      </c>
      <c r="R105">
        <v>94.649049227510133</v>
      </c>
    </row>
    <row r="106" spans="1:18" x14ac:dyDescent="0.3">
      <c r="A106">
        <v>2018</v>
      </c>
      <c r="B106" t="s">
        <v>167</v>
      </c>
      <c r="C106">
        <v>7996</v>
      </c>
      <c r="D106" t="s">
        <v>78</v>
      </c>
      <c r="E106">
        <v>139</v>
      </c>
      <c r="F106">
        <v>0.27868852399999999</v>
      </c>
      <c r="G106">
        <v>0.107913669</v>
      </c>
      <c r="H106">
        <v>0.16546762500000001</v>
      </c>
      <c r="I106">
        <v>0.65217391300000005</v>
      </c>
      <c r="J106">
        <v>0.357664233</v>
      </c>
      <c r="K106">
        <v>0.41803278599999999</v>
      </c>
      <c r="L106">
        <v>0.77569701899999999</v>
      </c>
      <c r="M106">
        <v>0.139344262</v>
      </c>
      <c r="N106">
        <v>0.32291666600000002</v>
      </c>
      <c r="O106">
        <v>19.169976769472992</v>
      </c>
      <c r="P106">
        <v>2.9208771870392911</v>
      </c>
      <c r="Q106">
        <v>0.34045865065860054</v>
      </c>
      <c r="R106">
        <v>115.08129089653951</v>
      </c>
    </row>
    <row r="107" spans="1:18" x14ac:dyDescent="0.3">
      <c r="A107">
        <v>2018</v>
      </c>
      <c r="B107" t="s">
        <v>169</v>
      </c>
      <c r="C107">
        <v>8090</v>
      </c>
      <c r="D107" t="s">
        <v>78</v>
      </c>
      <c r="E107">
        <v>196</v>
      </c>
      <c r="F107">
        <v>0.231707317</v>
      </c>
      <c r="G107">
        <v>0.153061224</v>
      </c>
      <c r="H107">
        <v>0.234693877</v>
      </c>
      <c r="I107">
        <v>0.65217391300000005</v>
      </c>
      <c r="J107">
        <v>0.353846153</v>
      </c>
      <c r="K107">
        <v>0.46341463399999999</v>
      </c>
      <c r="L107">
        <v>0.81726078700000004</v>
      </c>
      <c r="M107">
        <v>0.231707317</v>
      </c>
      <c r="N107">
        <v>0.26605504499999999</v>
      </c>
      <c r="O107">
        <v>29.08872117870111</v>
      </c>
      <c r="P107">
        <v>6.176321767499636</v>
      </c>
      <c r="Q107">
        <v>0.35332766113821995</v>
      </c>
      <c r="R107">
        <v>123.67721378966498</v>
      </c>
    </row>
    <row r="108" spans="1:18" x14ac:dyDescent="0.3">
      <c r="A108">
        <v>2018</v>
      </c>
      <c r="B108" t="s">
        <v>170</v>
      </c>
      <c r="C108">
        <v>8202</v>
      </c>
      <c r="D108" t="s">
        <v>116</v>
      </c>
      <c r="E108">
        <v>103</v>
      </c>
      <c r="F108">
        <v>0.21875</v>
      </c>
      <c r="G108">
        <v>5.8252427000000002E-2</v>
      </c>
      <c r="H108">
        <v>0.18446601900000001</v>
      </c>
      <c r="I108">
        <v>0.31578947299999999</v>
      </c>
      <c r="J108">
        <v>0.27184466000000002</v>
      </c>
      <c r="K108">
        <v>0.40625</v>
      </c>
      <c r="L108">
        <v>0.67809465999999996</v>
      </c>
      <c r="M108">
        <v>0.1875</v>
      </c>
      <c r="N108">
        <v>0.23287671200000001</v>
      </c>
      <c r="O108">
        <v>9.8578599991377427</v>
      </c>
      <c r="P108">
        <v>-2.1828396914426249</v>
      </c>
      <c r="Q108">
        <v>0.28872180452533797</v>
      </c>
      <c r="R108">
        <v>80.427543493943062</v>
      </c>
    </row>
    <row r="109" spans="1:18" x14ac:dyDescent="0.3">
      <c r="A109">
        <v>2018</v>
      </c>
      <c r="B109" t="s">
        <v>171</v>
      </c>
      <c r="C109">
        <v>8203</v>
      </c>
      <c r="D109" t="s">
        <v>43</v>
      </c>
      <c r="E109">
        <v>178</v>
      </c>
      <c r="F109">
        <v>0.26060605999999997</v>
      </c>
      <c r="G109">
        <v>5.6179769999999997E-3</v>
      </c>
      <c r="H109">
        <v>0.12921348299999999</v>
      </c>
      <c r="I109">
        <v>4.3478259999999998E-2</v>
      </c>
      <c r="J109">
        <v>0.28571428500000001</v>
      </c>
      <c r="K109">
        <v>0.303030303</v>
      </c>
      <c r="L109">
        <v>0.58874458799999996</v>
      </c>
      <c r="M109">
        <v>4.2424243E-2</v>
      </c>
      <c r="N109">
        <v>0.29655172400000002</v>
      </c>
      <c r="O109">
        <v>12.755563317257392</v>
      </c>
      <c r="P109">
        <v>-8.0526361480174202</v>
      </c>
      <c r="Q109">
        <v>0.25924477100372312</v>
      </c>
      <c r="R109">
        <v>64.742353234812157</v>
      </c>
    </row>
    <row r="110" spans="1:18" x14ac:dyDescent="0.3">
      <c r="A110">
        <v>2018</v>
      </c>
      <c r="B110" t="s">
        <v>172</v>
      </c>
      <c r="C110">
        <v>8252</v>
      </c>
      <c r="D110" t="s">
        <v>55</v>
      </c>
      <c r="E110">
        <v>109</v>
      </c>
      <c r="F110">
        <v>0.192307692</v>
      </c>
      <c r="G110">
        <v>4.5871558999999999E-2</v>
      </c>
      <c r="H110">
        <v>0.21100917399999999</v>
      </c>
      <c r="I110">
        <v>0.21739130400000001</v>
      </c>
      <c r="J110">
        <v>0.229357798</v>
      </c>
      <c r="K110">
        <v>0.33653846100000001</v>
      </c>
      <c r="L110">
        <v>0.56589625899999996</v>
      </c>
      <c r="M110">
        <v>0.14423076900000001</v>
      </c>
      <c r="N110">
        <v>0.21794871699999999</v>
      </c>
      <c r="O110">
        <v>6.1730879956325913</v>
      </c>
      <c r="P110">
        <v>-6.5690116769233322</v>
      </c>
      <c r="Q110">
        <v>0.24082491740032477</v>
      </c>
      <c r="R110">
        <v>49.438872183825623</v>
      </c>
    </row>
    <row r="111" spans="1:18" x14ac:dyDescent="0.3">
      <c r="A111">
        <v>2018</v>
      </c>
      <c r="B111" t="s">
        <v>173</v>
      </c>
      <c r="C111">
        <v>8259</v>
      </c>
      <c r="D111" t="s">
        <v>60</v>
      </c>
      <c r="E111">
        <v>95</v>
      </c>
      <c r="F111">
        <v>0.27272727200000002</v>
      </c>
      <c r="G111">
        <v>6.3157894000000006E-2</v>
      </c>
      <c r="H111">
        <v>0.15789473600000001</v>
      </c>
      <c r="I111">
        <v>0.4</v>
      </c>
      <c r="J111">
        <v>0.32631578900000002</v>
      </c>
      <c r="K111">
        <v>0.48863636300000002</v>
      </c>
      <c r="L111">
        <v>0.81495215200000004</v>
      </c>
      <c r="M111">
        <v>0.215909091</v>
      </c>
      <c r="N111">
        <v>0.27941176400000001</v>
      </c>
      <c r="O111">
        <v>13.795186135846876</v>
      </c>
      <c r="P111">
        <v>2.6896864212339162</v>
      </c>
      <c r="Q111">
        <v>0.3494058452154461</v>
      </c>
      <c r="R111">
        <v>117.5902357391255</v>
      </c>
    </row>
    <row r="112" spans="1:18" x14ac:dyDescent="0.3">
      <c r="A112">
        <v>2018</v>
      </c>
      <c r="B112" t="s">
        <v>174</v>
      </c>
      <c r="C112">
        <v>8267</v>
      </c>
      <c r="D112" t="s">
        <v>151</v>
      </c>
      <c r="E112">
        <v>136</v>
      </c>
      <c r="F112">
        <v>0.23214285700000001</v>
      </c>
      <c r="G112">
        <v>0.15441176400000001</v>
      </c>
      <c r="H112">
        <v>0.20588235199999999</v>
      </c>
      <c r="I112">
        <v>0.75</v>
      </c>
      <c r="J112">
        <v>0.36029411700000002</v>
      </c>
      <c r="K112">
        <v>0.33928571400000002</v>
      </c>
      <c r="L112">
        <v>0.69957983099999999</v>
      </c>
      <c r="M112">
        <v>0.10714285699999999</v>
      </c>
      <c r="N112">
        <v>0.28048780400000001</v>
      </c>
      <c r="O112">
        <v>16.039232368019125</v>
      </c>
      <c r="P112">
        <v>0.14083277657320098</v>
      </c>
      <c r="Q112">
        <v>0.31596938062597202</v>
      </c>
      <c r="R112">
        <v>81.681010889430482</v>
      </c>
    </row>
    <row r="113" spans="1:18" x14ac:dyDescent="0.3">
      <c r="A113">
        <v>2018</v>
      </c>
      <c r="B113" t="s">
        <v>175</v>
      </c>
      <c r="C113">
        <v>8347</v>
      </c>
      <c r="D113" t="s">
        <v>30</v>
      </c>
      <c r="E113">
        <v>103</v>
      </c>
      <c r="F113">
        <v>0.30232558100000001</v>
      </c>
      <c r="G113">
        <v>0.116504854</v>
      </c>
      <c r="H113">
        <v>0.17475728099999999</v>
      </c>
      <c r="I113">
        <v>0.66666666600000002</v>
      </c>
      <c r="J113">
        <v>0.38834951400000001</v>
      </c>
      <c r="K113">
        <v>0.44186046499999998</v>
      </c>
      <c r="L113">
        <v>0.83020997900000004</v>
      </c>
      <c r="M113">
        <v>0.139534884</v>
      </c>
      <c r="N113">
        <v>0.34782608599999998</v>
      </c>
      <c r="O113">
        <v>15.826502459087337</v>
      </c>
      <c r="P113">
        <v>3.7858027685069664</v>
      </c>
      <c r="Q113">
        <v>0.35975524117645707</v>
      </c>
      <c r="R113">
        <v>132.55088166084153</v>
      </c>
    </row>
    <row r="114" spans="1:18" x14ac:dyDescent="0.3">
      <c r="A114">
        <v>2018</v>
      </c>
      <c r="B114" t="s">
        <v>176</v>
      </c>
      <c r="C114">
        <v>8392</v>
      </c>
      <c r="D114" t="s">
        <v>37</v>
      </c>
      <c r="E114">
        <v>74</v>
      </c>
      <c r="F114">
        <v>0.28571428500000001</v>
      </c>
      <c r="G114">
        <v>0.10810810799999999</v>
      </c>
      <c r="H114">
        <v>0.31081080999999999</v>
      </c>
      <c r="I114">
        <v>0.34782608599999998</v>
      </c>
      <c r="J114">
        <v>0.36486486400000001</v>
      </c>
      <c r="K114">
        <v>0.52380952300000005</v>
      </c>
      <c r="L114">
        <v>0.88867438700000001</v>
      </c>
      <c r="M114">
        <v>0.23809523799999999</v>
      </c>
      <c r="N114">
        <v>0.36842105200000003</v>
      </c>
      <c r="O114">
        <v>12.282320529616928</v>
      </c>
      <c r="P114">
        <v>3.6317207519184098</v>
      </c>
      <c r="Q114">
        <v>0.37485964555998114</v>
      </c>
      <c r="R114">
        <v>134.38053701917383</v>
      </c>
    </row>
    <row r="115" spans="1:18" x14ac:dyDescent="0.3">
      <c r="A115">
        <v>2018</v>
      </c>
      <c r="B115" t="s">
        <v>177</v>
      </c>
      <c r="C115">
        <v>8418</v>
      </c>
      <c r="D115" t="s">
        <v>33</v>
      </c>
      <c r="E115">
        <v>101</v>
      </c>
      <c r="F115">
        <v>0.26373626300000003</v>
      </c>
      <c r="G115">
        <v>7.9207920000000001E-2</v>
      </c>
      <c r="H115">
        <v>0.24752475199999999</v>
      </c>
      <c r="I115">
        <v>0.32</v>
      </c>
      <c r="J115">
        <v>0.33</v>
      </c>
      <c r="K115">
        <v>0.35164835100000003</v>
      </c>
      <c r="L115">
        <v>0.68164835099999999</v>
      </c>
      <c r="M115">
        <v>8.7912087999999999E-2</v>
      </c>
      <c r="N115">
        <v>0.36363636300000002</v>
      </c>
      <c r="O115">
        <v>10.510457027783062</v>
      </c>
      <c r="P115">
        <v>-1.2964426688054544</v>
      </c>
      <c r="Q115">
        <v>0.29896538125144112</v>
      </c>
      <c r="R115">
        <v>84.923421046675244</v>
      </c>
    </row>
    <row r="116" spans="1:18" x14ac:dyDescent="0.3">
      <c r="A116">
        <v>2018</v>
      </c>
      <c r="B116" t="s">
        <v>178</v>
      </c>
      <c r="C116">
        <v>8553</v>
      </c>
      <c r="D116" t="s">
        <v>151</v>
      </c>
      <c r="E116">
        <v>103</v>
      </c>
      <c r="F116">
        <v>0.20212765899999999</v>
      </c>
      <c r="G116">
        <v>5.8252427000000002E-2</v>
      </c>
      <c r="H116">
        <v>0.203883495</v>
      </c>
      <c r="I116">
        <v>0.28571428500000001</v>
      </c>
      <c r="J116">
        <v>0.25490195999999998</v>
      </c>
      <c r="K116">
        <v>0.255319148</v>
      </c>
      <c r="L116">
        <v>0.51022110799999998</v>
      </c>
      <c r="M116">
        <v>5.3191489000000002E-2</v>
      </c>
      <c r="N116">
        <v>0.246575342</v>
      </c>
      <c r="O116">
        <v>4.919776742268426</v>
      </c>
      <c r="P116">
        <v>-7.1209229483119421</v>
      </c>
      <c r="Q116">
        <v>0.22995316047294467</v>
      </c>
      <c r="R116">
        <v>24.226026517128162</v>
      </c>
    </row>
    <row r="117" spans="1:18" x14ac:dyDescent="0.3">
      <c r="A117">
        <v>2018</v>
      </c>
      <c r="B117" t="s">
        <v>179</v>
      </c>
      <c r="C117">
        <v>8610</v>
      </c>
      <c r="D117" t="s">
        <v>91</v>
      </c>
      <c r="E117">
        <v>151</v>
      </c>
      <c r="F117">
        <v>0.19852941099999999</v>
      </c>
      <c r="G117">
        <v>6.6225165000000003E-2</v>
      </c>
      <c r="H117">
        <v>0.19867549600000001</v>
      </c>
      <c r="I117">
        <v>0.33333333300000001</v>
      </c>
      <c r="J117">
        <v>0.25827814500000001</v>
      </c>
      <c r="K117">
        <v>0.32352941099999999</v>
      </c>
      <c r="L117">
        <v>0.581807556</v>
      </c>
      <c r="M117">
        <v>0.125</v>
      </c>
      <c r="N117">
        <v>0.22641509400000001</v>
      </c>
      <c r="O117">
        <v>10.276489313192153</v>
      </c>
      <c r="P117">
        <v>-7.3754102331926594</v>
      </c>
      <c r="Q117">
        <v>0.25482663492493279</v>
      </c>
      <c r="R117">
        <v>57.110483660747001</v>
      </c>
    </row>
    <row r="118" spans="1:18" x14ac:dyDescent="0.3">
      <c r="A118">
        <v>2018</v>
      </c>
      <c r="B118" t="s">
        <v>180</v>
      </c>
      <c r="C118">
        <v>8709</v>
      </c>
      <c r="D118" t="s">
        <v>24</v>
      </c>
      <c r="E118">
        <v>135</v>
      </c>
      <c r="F118">
        <v>0.25203251999999998</v>
      </c>
      <c r="G118">
        <v>8.1481480999999994E-2</v>
      </c>
      <c r="H118">
        <v>0.133333333</v>
      </c>
      <c r="I118">
        <v>0.61111111100000004</v>
      </c>
      <c r="J118">
        <v>0.31851851799999997</v>
      </c>
      <c r="K118">
        <v>0.40650406500000003</v>
      </c>
      <c r="L118">
        <v>0.725022583</v>
      </c>
      <c r="M118">
        <v>0.15447154499999999</v>
      </c>
      <c r="N118">
        <v>0.274509803</v>
      </c>
      <c r="O118">
        <v>15.958758795698364</v>
      </c>
      <c r="P118">
        <v>0.17725920124836897</v>
      </c>
      <c r="Q118">
        <v>0.31630953903551456</v>
      </c>
      <c r="R118">
        <v>91.419683457204528</v>
      </c>
    </row>
    <row r="119" spans="1:18" x14ac:dyDescent="0.3">
      <c r="A119">
        <v>2018</v>
      </c>
      <c r="B119" t="s">
        <v>181</v>
      </c>
      <c r="C119">
        <v>9054</v>
      </c>
      <c r="D119" t="s">
        <v>91</v>
      </c>
      <c r="E119">
        <v>192</v>
      </c>
      <c r="F119">
        <v>0.235294117</v>
      </c>
      <c r="G119">
        <v>9.8958332999999996E-2</v>
      </c>
      <c r="H119">
        <v>0.23958333300000001</v>
      </c>
      <c r="I119">
        <v>0.41304347800000002</v>
      </c>
      <c r="J119">
        <v>0.31770833300000001</v>
      </c>
      <c r="K119">
        <v>0.37058823499999999</v>
      </c>
      <c r="L119">
        <v>0.68829656800000005</v>
      </c>
      <c r="M119">
        <v>0.13529411799999999</v>
      </c>
      <c r="N119">
        <v>0.29166666600000002</v>
      </c>
      <c r="O119">
        <v>20.81215480480332</v>
      </c>
      <c r="P119">
        <v>-1.6326446184144516</v>
      </c>
      <c r="Q119">
        <v>0.30427647506197292</v>
      </c>
      <c r="R119">
        <v>90.838345208337842</v>
      </c>
    </row>
    <row r="120" spans="1:18" x14ac:dyDescent="0.3">
      <c r="A120">
        <v>2018</v>
      </c>
      <c r="B120" t="s">
        <v>182</v>
      </c>
      <c r="C120">
        <v>9077</v>
      </c>
      <c r="D120" t="s">
        <v>49</v>
      </c>
      <c r="E120">
        <v>162</v>
      </c>
      <c r="F120">
        <v>0.37323943599999998</v>
      </c>
      <c r="G120">
        <v>0.12345679</v>
      </c>
      <c r="H120">
        <v>9.8765432E-2</v>
      </c>
      <c r="I120">
        <v>1.25</v>
      </c>
      <c r="J120">
        <v>0.45061728299999998</v>
      </c>
      <c r="K120">
        <v>0.52816901400000005</v>
      </c>
      <c r="L120">
        <v>0.97878629699999997</v>
      </c>
      <c r="M120">
        <v>0.15492957800000001</v>
      </c>
      <c r="N120">
        <v>0.40163934400000001</v>
      </c>
      <c r="O120">
        <v>33.134713457844498</v>
      </c>
      <c r="P120">
        <v>14.196913944504502</v>
      </c>
      <c r="Q120">
        <v>0.42212452762615599</v>
      </c>
      <c r="R120">
        <v>166.28029866283879</v>
      </c>
    </row>
    <row r="121" spans="1:18" x14ac:dyDescent="0.3">
      <c r="A121">
        <v>2018</v>
      </c>
      <c r="B121" t="s">
        <v>183</v>
      </c>
      <c r="C121">
        <v>9112</v>
      </c>
      <c r="D121" t="s">
        <v>64</v>
      </c>
      <c r="E121">
        <v>177</v>
      </c>
      <c r="F121">
        <v>0.21854304599999999</v>
      </c>
      <c r="G121">
        <v>0.12994350199999999</v>
      </c>
      <c r="H121">
        <v>0.28813559300000002</v>
      </c>
      <c r="I121">
        <v>0.45098039200000001</v>
      </c>
      <c r="J121">
        <v>0.32768361499999998</v>
      </c>
      <c r="K121">
        <v>0.48344370800000003</v>
      </c>
      <c r="L121">
        <v>0.81112732300000001</v>
      </c>
      <c r="M121">
        <v>0.26490066200000001</v>
      </c>
      <c r="N121">
        <v>0.24444444400000001</v>
      </c>
      <c r="O121">
        <v>24.331451736137872</v>
      </c>
      <c r="P121">
        <v>3.6401522678589879</v>
      </c>
      <c r="Q121">
        <v>0.33990988703821434</v>
      </c>
      <c r="R121">
        <v>117.27129240251509</v>
      </c>
    </row>
    <row r="122" spans="1:18" x14ac:dyDescent="0.3">
      <c r="A122">
        <v>2018</v>
      </c>
      <c r="B122" t="s">
        <v>184</v>
      </c>
      <c r="C122">
        <v>9134</v>
      </c>
      <c r="D122" t="s">
        <v>60</v>
      </c>
      <c r="E122">
        <v>88</v>
      </c>
      <c r="F122">
        <v>0.34848484800000001</v>
      </c>
      <c r="G122">
        <v>0.22727272700000001</v>
      </c>
      <c r="H122">
        <v>0.21590909</v>
      </c>
      <c r="I122">
        <v>1.052631578</v>
      </c>
      <c r="J122">
        <v>0.51136363600000001</v>
      </c>
      <c r="K122">
        <v>0.606060606</v>
      </c>
      <c r="L122">
        <v>1.117424242</v>
      </c>
      <c r="M122">
        <v>0.25757575799999999</v>
      </c>
      <c r="N122">
        <v>0.42857142799999998</v>
      </c>
      <c r="O122">
        <v>21.919085033045288</v>
      </c>
      <c r="P122">
        <v>11.631885297403809</v>
      </c>
      <c r="Q122">
        <v>0.47672869942405011</v>
      </c>
      <c r="R122">
        <v>202.63620248560551</v>
      </c>
    </row>
    <row r="123" spans="1:18" x14ac:dyDescent="0.3">
      <c r="A123">
        <v>2018</v>
      </c>
      <c r="B123" t="s">
        <v>185</v>
      </c>
      <c r="C123">
        <v>9166</v>
      </c>
      <c r="D123" t="s">
        <v>55</v>
      </c>
      <c r="E123">
        <v>151</v>
      </c>
      <c r="F123">
        <v>0.3</v>
      </c>
      <c r="G123">
        <v>0.132450331</v>
      </c>
      <c r="H123">
        <v>0.105960264</v>
      </c>
      <c r="I123">
        <v>1.25</v>
      </c>
      <c r="J123">
        <v>0.39072847599999999</v>
      </c>
      <c r="K123">
        <v>0.43846153799999998</v>
      </c>
      <c r="L123">
        <v>0.82919001400000003</v>
      </c>
      <c r="M123">
        <v>0.138461538</v>
      </c>
      <c r="N123">
        <v>0.321428571</v>
      </c>
      <c r="O123">
        <v>23.338521681713878</v>
      </c>
      <c r="P123">
        <v>5.686622135329066</v>
      </c>
      <c r="Q123">
        <v>0.36086384574572239</v>
      </c>
      <c r="R123">
        <v>129.61950253334473</v>
      </c>
    </row>
    <row r="124" spans="1:18" x14ac:dyDescent="0.3">
      <c r="A124">
        <v>2018</v>
      </c>
      <c r="B124" t="s">
        <v>186</v>
      </c>
      <c r="C124">
        <v>9205</v>
      </c>
      <c r="D124" t="s">
        <v>33</v>
      </c>
      <c r="E124">
        <v>86</v>
      </c>
      <c r="F124">
        <v>0.21794871699999999</v>
      </c>
      <c r="G124">
        <v>8.1395348000000006E-2</v>
      </c>
      <c r="H124">
        <v>0.29069767400000002</v>
      </c>
      <c r="I124">
        <v>0.28000000000000003</v>
      </c>
      <c r="J124">
        <v>0.29069767400000002</v>
      </c>
      <c r="K124">
        <v>0.33333333300000001</v>
      </c>
      <c r="L124">
        <v>0.62403100700000003</v>
      </c>
      <c r="M124">
        <v>0.115384616</v>
      </c>
      <c r="N124">
        <v>0.307692307</v>
      </c>
      <c r="O124">
        <v>7.4367432164437757</v>
      </c>
      <c r="P124">
        <v>-2.6166565252058507</v>
      </c>
      <c r="Q124">
        <v>0.2774031058300373</v>
      </c>
      <c r="R124">
        <v>70.216610305756632</v>
      </c>
    </row>
    <row r="125" spans="1:18" x14ac:dyDescent="0.3">
      <c r="A125">
        <v>2018</v>
      </c>
      <c r="B125" t="s">
        <v>187</v>
      </c>
      <c r="C125">
        <v>9218</v>
      </c>
      <c r="D125" t="s">
        <v>37</v>
      </c>
      <c r="E125">
        <v>205</v>
      </c>
      <c r="F125">
        <v>0.29069767400000002</v>
      </c>
      <c r="G125">
        <v>0.151219512</v>
      </c>
      <c r="H125">
        <v>0.2</v>
      </c>
      <c r="I125">
        <v>0.75609755999999995</v>
      </c>
      <c r="J125">
        <v>0.40196078400000002</v>
      </c>
      <c r="K125">
        <v>0.563953488</v>
      </c>
      <c r="L125">
        <v>0.96591427200000002</v>
      </c>
      <c r="M125">
        <v>0.27325581399999999</v>
      </c>
      <c r="N125">
        <v>0.32500000000000001</v>
      </c>
      <c r="O125">
        <v>39.079592038006339</v>
      </c>
      <c r="P125">
        <v>15.115092653841524</v>
      </c>
      <c r="Q125">
        <v>0.40508190184831622</v>
      </c>
      <c r="R125">
        <v>154.56765125940467</v>
      </c>
    </row>
    <row r="126" spans="1:18" x14ac:dyDescent="0.3">
      <c r="A126">
        <v>2018</v>
      </c>
      <c r="B126" t="s">
        <v>188</v>
      </c>
      <c r="C126">
        <v>9241</v>
      </c>
      <c r="D126" t="s">
        <v>116</v>
      </c>
      <c r="E126">
        <v>153</v>
      </c>
      <c r="F126">
        <v>0.237410071</v>
      </c>
      <c r="G126">
        <v>7.1895423999999999E-2</v>
      </c>
      <c r="H126">
        <v>0.209150326</v>
      </c>
      <c r="I126">
        <v>0.34375</v>
      </c>
      <c r="J126">
        <v>0.30065359400000002</v>
      </c>
      <c r="K126">
        <v>0.42446043100000003</v>
      </c>
      <c r="L126">
        <v>0.725114025</v>
      </c>
      <c r="M126">
        <v>0.18705036</v>
      </c>
      <c r="N126">
        <v>0.27184466000000002</v>
      </c>
      <c r="O126">
        <v>17.333420097558857</v>
      </c>
      <c r="P126">
        <v>-0.55227944281780716</v>
      </c>
      <c r="Q126">
        <v>0.31027522487075704</v>
      </c>
      <c r="R126">
        <v>94.824263402265274</v>
      </c>
    </row>
    <row r="127" spans="1:18" x14ac:dyDescent="0.3">
      <c r="A127">
        <v>2018</v>
      </c>
      <c r="B127" t="s">
        <v>189</v>
      </c>
      <c r="C127">
        <v>9256</v>
      </c>
      <c r="D127" t="s">
        <v>37</v>
      </c>
      <c r="E127">
        <v>155</v>
      </c>
      <c r="F127">
        <v>0.22142857099999999</v>
      </c>
      <c r="G127">
        <v>6.4516129000000005E-2</v>
      </c>
      <c r="H127">
        <v>0.219354838</v>
      </c>
      <c r="I127">
        <v>0.29411764699999998</v>
      </c>
      <c r="J127">
        <v>0.27741935400000001</v>
      </c>
      <c r="K127">
        <v>0.46428571400000002</v>
      </c>
      <c r="L127">
        <v>0.74170506800000002</v>
      </c>
      <c r="M127">
        <v>0.242857143</v>
      </c>
      <c r="N127">
        <v>0.22</v>
      </c>
      <c r="O127">
        <v>17.583236091168502</v>
      </c>
      <c r="P127">
        <v>-0.53626344320001196</v>
      </c>
      <c r="Q127">
        <v>0.31045898098450203</v>
      </c>
      <c r="R127">
        <v>91.363776108646803</v>
      </c>
    </row>
    <row r="128" spans="1:18" x14ac:dyDescent="0.3">
      <c r="A128">
        <v>2018</v>
      </c>
      <c r="B128" t="s">
        <v>190</v>
      </c>
      <c r="C128">
        <v>9272</v>
      </c>
      <c r="D128" t="s">
        <v>144</v>
      </c>
      <c r="E128">
        <v>146</v>
      </c>
      <c r="F128">
        <v>0.143939393</v>
      </c>
      <c r="G128">
        <v>7.5342464999999997E-2</v>
      </c>
      <c r="H128">
        <v>0.36986301300000002</v>
      </c>
      <c r="I128">
        <v>0.20370370300000001</v>
      </c>
      <c r="J128">
        <v>0.212328767</v>
      </c>
      <c r="K128">
        <v>0.28030303000000001</v>
      </c>
      <c r="L128">
        <v>0.49263179699999998</v>
      </c>
      <c r="M128">
        <v>0.13636363700000001</v>
      </c>
      <c r="N128">
        <v>0.18666666600000001</v>
      </c>
      <c r="O128">
        <v>5.5889872580708326</v>
      </c>
      <c r="P128">
        <v>-11.478412303334348</v>
      </c>
      <c r="Q128">
        <v>0.21832743491211984</v>
      </c>
      <c r="R128">
        <v>31.539934761470363</v>
      </c>
    </row>
    <row r="129" spans="1:18" x14ac:dyDescent="0.3">
      <c r="A129">
        <v>2018</v>
      </c>
      <c r="B129" t="s">
        <v>191</v>
      </c>
      <c r="C129">
        <v>9345</v>
      </c>
      <c r="D129" t="s">
        <v>53</v>
      </c>
      <c r="E129">
        <v>76</v>
      </c>
      <c r="F129">
        <v>0.29230769200000001</v>
      </c>
      <c r="G129">
        <v>0.144736842</v>
      </c>
      <c r="H129">
        <v>0.30263157800000001</v>
      </c>
      <c r="I129">
        <v>0.47826086899999998</v>
      </c>
      <c r="J129">
        <v>0.39473684199999998</v>
      </c>
      <c r="K129">
        <v>0.32307692300000002</v>
      </c>
      <c r="L129">
        <v>0.71781376500000005</v>
      </c>
      <c r="M129">
        <v>3.0769231000000001E-2</v>
      </c>
      <c r="N129">
        <v>0.452380952</v>
      </c>
      <c r="O129">
        <v>9.7933446568299374</v>
      </c>
      <c r="P129">
        <v>0.90894488513957028</v>
      </c>
      <c r="Q129">
        <v>0.32936049605670731</v>
      </c>
      <c r="R129">
        <v>103.12881849185048</v>
      </c>
    </row>
    <row r="130" spans="1:18" x14ac:dyDescent="0.3">
      <c r="A130">
        <v>2018</v>
      </c>
      <c r="B130" t="s">
        <v>192</v>
      </c>
      <c r="C130">
        <v>9368</v>
      </c>
      <c r="D130" t="s">
        <v>55</v>
      </c>
      <c r="E130">
        <v>174</v>
      </c>
      <c r="F130">
        <v>0.25</v>
      </c>
      <c r="G130">
        <v>5.1724137000000003E-2</v>
      </c>
      <c r="H130">
        <v>0.14367816</v>
      </c>
      <c r="I130">
        <v>0.36</v>
      </c>
      <c r="J130">
        <v>0.28735632100000003</v>
      </c>
      <c r="K130">
        <v>0.45624999999999999</v>
      </c>
      <c r="L130">
        <v>0.74360632100000001</v>
      </c>
      <c r="M130">
        <v>0.20624999999999999</v>
      </c>
      <c r="N130">
        <v>0.24427480900000001</v>
      </c>
      <c r="O130">
        <v>19.268268362146728</v>
      </c>
      <c r="P130">
        <v>-1.0723311151443795</v>
      </c>
      <c r="Q130">
        <v>0.3071455349001968</v>
      </c>
      <c r="R130">
        <v>93.738075697274553</v>
      </c>
    </row>
    <row r="131" spans="1:18" x14ac:dyDescent="0.3">
      <c r="A131">
        <v>2018</v>
      </c>
      <c r="B131" t="s">
        <v>194</v>
      </c>
      <c r="C131">
        <v>9549</v>
      </c>
      <c r="D131" t="s">
        <v>30</v>
      </c>
      <c r="E131">
        <v>155</v>
      </c>
      <c r="F131">
        <v>0.32116788299999999</v>
      </c>
      <c r="G131">
        <v>9.6774192999999994E-2</v>
      </c>
      <c r="H131">
        <v>0.219354838</v>
      </c>
      <c r="I131">
        <v>0.44117646999999999</v>
      </c>
      <c r="J131">
        <v>0.38709677399999998</v>
      </c>
      <c r="K131">
        <v>0.48905109400000002</v>
      </c>
      <c r="L131">
        <v>0.876147868</v>
      </c>
      <c r="M131">
        <v>0.167883211</v>
      </c>
      <c r="N131">
        <v>0.39</v>
      </c>
      <c r="O131">
        <v>25.988262013252086</v>
      </c>
      <c r="P131">
        <v>7.8687624788835731</v>
      </c>
      <c r="Q131">
        <v>0.37692992494952299</v>
      </c>
      <c r="R131">
        <v>139.82089103023304</v>
      </c>
    </row>
    <row r="132" spans="1:18" x14ac:dyDescent="0.3">
      <c r="A132">
        <v>2018</v>
      </c>
      <c r="B132" t="s">
        <v>420</v>
      </c>
      <c r="C132">
        <v>9571</v>
      </c>
      <c r="D132" t="s">
        <v>144</v>
      </c>
      <c r="E132">
        <v>84</v>
      </c>
      <c r="F132">
        <v>0.26582278399999998</v>
      </c>
      <c r="G132">
        <v>5.9523808999999997E-2</v>
      </c>
      <c r="H132">
        <v>0.19047618999999999</v>
      </c>
      <c r="I132">
        <v>0.3125</v>
      </c>
      <c r="J132">
        <v>0.30952380899999998</v>
      </c>
      <c r="K132">
        <v>0.36708860700000001</v>
      </c>
      <c r="L132">
        <v>0.67661241599999999</v>
      </c>
      <c r="M132">
        <v>0.101265823</v>
      </c>
      <c r="N132">
        <v>0.322580645</v>
      </c>
      <c r="O132">
        <v>8.5139056472455472</v>
      </c>
      <c r="P132">
        <v>-1.3056941004122278</v>
      </c>
      <c r="Q132">
        <v>0.29564598628452848</v>
      </c>
      <c r="R132">
        <v>84.275987871489207</v>
      </c>
    </row>
    <row r="133" spans="1:18" x14ac:dyDescent="0.3">
      <c r="A133">
        <v>2018</v>
      </c>
      <c r="B133" t="s">
        <v>195</v>
      </c>
      <c r="C133">
        <v>9627</v>
      </c>
      <c r="D133" t="s">
        <v>39</v>
      </c>
      <c r="E133">
        <v>124</v>
      </c>
      <c r="F133">
        <v>0.288288288</v>
      </c>
      <c r="G133">
        <v>8.0645161000000007E-2</v>
      </c>
      <c r="H133">
        <v>0.25806451600000002</v>
      </c>
      <c r="I133">
        <v>0.3125</v>
      </c>
      <c r="J133">
        <v>0.362903225</v>
      </c>
      <c r="K133">
        <v>0.47747747699999998</v>
      </c>
      <c r="L133">
        <v>0.84038070200000003</v>
      </c>
      <c r="M133">
        <v>0.18918918900000001</v>
      </c>
      <c r="N133">
        <v>0.37333333299999999</v>
      </c>
      <c r="O133">
        <v>19.198230943884163</v>
      </c>
      <c r="P133">
        <v>4.7026313163893496</v>
      </c>
      <c r="Q133">
        <v>0.3611883147945249</v>
      </c>
      <c r="R133">
        <v>125.47218165099802</v>
      </c>
    </row>
    <row r="134" spans="1:18" x14ac:dyDescent="0.3">
      <c r="A134">
        <v>2018</v>
      </c>
      <c r="B134" t="s">
        <v>196</v>
      </c>
      <c r="C134">
        <v>9744</v>
      </c>
      <c r="D134" t="s">
        <v>30</v>
      </c>
      <c r="E134">
        <v>147</v>
      </c>
      <c r="F134">
        <v>0.192</v>
      </c>
      <c r="G134">
        <v>0.13605442100000001</v>
      </c>
      <c r="H134">
        <v>0.26530612199999998</v>
      </c>
      <c r="I134">
        <v>0.51282051200000001</v>
      </c>
      <c r="J134">
        <v>0.30612244799999999</v>
      </c>
      <c r="K134">
        <v>0.26400000000000001</v>
      </c>
      <c r="L134">
        <v>0.570122448</v>
      </c>
      <c r="M134">
        <v>7.1999999999999995E-2</v>
      </c>
      <c r="N134">
        <v>0.258823529</v>
      </c>
      <c r="O134">
        <v>11.281633804838703</v>
      </c>
      <c r="P134">
        <v>-5.9026657535624034</v>
      </c>
      <c r="Q134">
        <v>0.26547845083029092</v>
      </c>
      <c r="R134">
        <v>67.688057849734534</v>
      </c>
    </row>
    <row r="135" spans="1:18" x14ac:dyDescent="0.3">
      <c r="A135">
        <v>2018</v>
      </c>
      <c r="B135" t="s">
        <v>197</v>
      </c>
      <c r="C135">
        <v>9774</v>
      </c>
      <c r="D135" t="s">
        <v>53</v>
      </c>
      <c r="E135">
        <v>71</v>
      </c>
      <c r="F135">
        <v>0.23076922999999999</v>
      </c>
      <c r="G135">
        <v>8.4507042000000004E-2</v>
      </c>
      <c r="H135">
        <v>0.15492957700000001</v>
      </c>
      <c r="I135">
        <v>0.54545454500000001</v>
      </c>
      <c r="J135">
        <v>0.295774647</v>
      </c>
      <c r="K135">
        <v>0.307692307</v>
      </c>
      <c r="L135">
        <v>0.60346695400000006</v>
      </c>
      <c r="M135">
        <v>7.6923077000000006E-2</v>
      </c>
      <c r="N135">
        <v>0.277777777</v>
      </c>
      <c r="O135">
        <v>5.7099130991407012</v>
      </c>
      <c r="P135">
        <v>-2.5899866875700384</v>
      </c>
      <c r="Q135">
        <v>0.26998393300553442</v>
      </c>
      <c r="R135">
        <v>62.630315519710678</v>
      </c>
    </row>
    <row r="136" spans="1:18" x14ac:dyDescent="0.3">
      <c r="A136">
        <v>2018</v>
      </c>
      <c r="B136" t="s">
        <v>198</v>
      </c>
      <c r="C136">
        <v>9776</v>
      </c>
      <c r="D136" t="s">
        <v>39</v>
      </c>
      <c r="E136">
        <v>162</v>
      </c>
      <c r="F136">
        <v>0.222222222</v>
      </c>
      <c r="G136">
        <v>8.6419753000000002E-2</v>
      </c>
      <c r="H136">
        <v>0.21604938200000001</v>
      </c>
      <c r="I136">
        <v>0.4</v>
      </c>
      <c r="J136">
        <v>0.291925465</v>
      </c>
      <c r="K136">
        <v>0.35416666600000002</v>
      </c>
      <c r="L136">
        <v>0.64609213099999996</v>
      </c>
      <c r="M136">
        <v>0.13194444399999999</v>
      </c>
      <c r="N136">
        <v>0.26168224200000001</v>
      </c>
      <c r="O136">
        <v>14.859210670021028</v>
      </c>
      <c r="P136">
        <v>-4.0785888433189683</v>
      </c>
      <c r="Q136">
        <v>0.28383833910367506</v>
      </c>
      <c r="R136">
        <v>72.714695204517938</v>
      </c>
    </row>
    <row r="137" spans="1:18" x14ac:dyDescent="0.3">
      <c r="A137">
        <v>2018</v>
      </c>
      <c r="B137" t="s">
        <v>199</v>
      </c>
      <c r="C137">
        <v>9777</v>
      </c>
      <c r="D137" t="s">
        <v>151</v>
      </c>
      <c r="E137">
        <v>206</v>
      </c>
      <c r="F137">
        <v>0.36781609100000001</v>
      </c>
      <c r="G137">
        <v>0.14077669900000001</v>
      </c>
      <c r="H137">
        <v>0.155339805</v>
      </c>
      <c r="I137">
        <v>0.90625</v>
      </c>
      <c r="J137">
        <v>0.45145631000000003</v>
      </c>
      <c r="K137">
        <v>0.74712643599999995</v>
      </c>
      <c r="L137">
        <v>1.198582746</v>
      </c>
      <c r="M137">
        <v>0.37931034499999999</v>
      </c>
      <c r="N137">
        <v>0.37692307600000002</v>
      </c>
      <c r="O137">
        <v>53.264582628281843</v>
      </c>
      <c r="P137">
        <v>29.1831832471211</v>
      </c>
      <c r="Q137">
        <v>0.48835606175690449</v>
      </c>
      <c r="R137">
        <v>196.82759664674711</v>
      </c>
    </row>
    <row r="138" spans="1:18" x14ac:dyDescent="0.3">
      <c r="A138">
        <v>2018</v>
      </c>
      <c r="B138" t="s">
        <v>200</v>
      </c>
      <c r="C138">
        <v>9785</v>
      </c>
      <c r="D138" t="s">
        <v>43</v>
      </c>
      <c r="E138">
        <v>213</v>
      </c>
      <c r="F138">
        <v>0.24742268000000001</v>
      </c>
      <c r="G138">
        <v>5.6338027999999998E-2</v>
      </c>
      <c r="H138">
        <v>0.244131455</v>
      </c>
      <c r="I138">
        <v>0.23076922999999999</v>
      </c>
      <c r="J138">
        <v>0.30516431900000002</v>
      </c>
      <c r="K138">
        <v>0.39690721600000001</v>
      </c>
      <c r="L138">
        <v>0.70207153499999997</v>
      </c>
      <c r="M138">
        <v>0.149484536</v>
      </c>
      <c r="N138">
        <v>0.30434782599999999</v>
      </c>
      <c r="O138">
        <v>23.280020332747743</v>
      </c>
      <c r="P138">
        <v>-1.619679027384477</v>
      </c>
      <c r="Q138">
        <v>0.30537876416819754</v>
      </c>
      <c r="R138">
        <v>96.208601250513667</v>
      </c>
    </row>
    <row r="139" spans="1:18" x14ac:dyDescent="0.3">
      <c r="A139">
        <v>2018</v>
      </c>
      <c r="B139" t="s">
        <v>201</v>
      </c>
      <c r="C139">
        <v>9810</v>
      </c>
      <c r="D139" t="s">
        <v>30</v>
      </c>
      <c r="E139">
        <v>194</v>
      </c>
      <c r="F139">
        <v>0.20858895699999999</v>
      </c>
      <c r="G139">
        <v>0.149484536</v>
      </c>
      <c r="H139">
        <v>0.20618556699999999</v>
      </c>
      <c r="I139">
        <v>0.72499999999999998</v>
      </c>
      <c r="J139">
        <v>0.32989690700000002</v>
      </c>
      <c r="K139">
        <v>0.31288343499999999</v>
      </c>
      <c r="L139">
        <v>0.642780342</v>
      </c>
      <c r="M139">
        <v>0.104294478</v>
      </c>
      <c r="N139">
        <v>0.26229508099999999</v>
      </c>
      <c r="O139">
        <v>19.044716137377055</v>
      </c>
      <c r="P139">
        <v>-3.6338832798325722</v>
      </c>
      <c r="Q139">
        <v>0.29160015292735914</v>
      </c>
      <c r="R139">
        <v>82.144613823648399</v>
      </c>
    </row>
    <row r="140" spans="1:18" x14ac:dyDescent="0.3">
      <c r="A140">
        <v>2018</v>
      </c>
      <c r="B140" t="s">
        <v>202</v>
      </c>
      <c r="C140">
        <v>9847</v>
      </c>
      <c r="D140" t="s">
        <v>30</v>
      </c>
      <c r="E140">
        <v>223</v>
      </c>
      <c r="F140">
        <v>0.264248704</v>
      </c>
      <c r="G140">
        <v>0.125560538</v>
      </c>
      <c r="H140">
        <v>0.21524663599999999</v>
      </c>
      <c r="I140">
        <v>0.58333333300000001</v>
      </c>
      <c r="J140">
        <v>0.36322869899999999</v>
      </c>
      <c r="K140">
        <v>0.45595854899999999</v>
      </c>
      <c r="L140">
        <v>0.81918724799999998</v>
      </c>
      <c r="M140">
        <v>0.19170984499999999</v>
      </c>
      <c r="N140">
        <v>0.31884057900000001</v>
      </c>
      <c r="O140">
        <v>33.405728461929996</v>
      </c>
      <c r="P140">
        <v>7.3370291318385199</v>
      </c>
      <c r="Q140">
        <v>0.35504473974038891</v>
      </c>
      <c r="R140">
        <v>125.52949827878015</v>
      </c>
    </row>
    <row r="141" spans="1:18" x14ac:dyDescent="0.3">
      <c r="A141">
        <v>2018</v>
      </c>
      <c r="B141" t="s">
        <v>203</v>
      </c>
      <c r="C141">
        <v>9848</v>
      </c>
      <c r="D141" t="s">
        <v>30</v>
      </c>
      <c r="E141">
        <v>147</v>
      </c>
      <c r="F141">
        <v>0.25185185100000002</v>
      </c>
      <c r="G141">
        <v>7.4829931000000002E-2</v>
      </c>
      <c r="H141">
        <v>0.29931972699999998</v>
      </c>
      <c r="I141">
        <v>0.25</v>
      </c>
      <c r="J141">
        <v>0.31292516999999997</v>
      </c>
      <c r="K141">
        <v>0.266666666</v>
      </c>
      <c r="L141">
        <v>0.57959183599999997</v>
      </c>
      <c r="M141">
        <v>1.4814815E-2</v>
      </c>
      <c r="N141">
        <v>0.37362637300000001</v>
      </c>
      <c r="O141">
        <v>10.574962293691112</v>
      </c>
      <c r="P141">
        <v>-6.6093372647099971</v>
      </c>
      <c r="Q141">
        <v>0.25907223676813063</v>
      </c>
      <c r="R141">
        <v>63.104712355190777</v>
      </c>
    </row>
    <row r="142" spans="1:18" x14ac:dyDescent="0.3">
      <c r="A142">
        <v>2018</v>
      </c>
      <c r="B142" t="s">
        <v>204</v>
      </c>
      <c r="C142">
        <v>9874</v>
      </c>
      <c r="D142" t="s">
        <v>151</v>
      </c>
      <c r="E142">
        <v>189</v>
      </c>
      <c r="F142">
        <v>0.32954545400000002</v>
      </c>
      <c r="G142">
        <v>4.7619046999999998E-2</v>
      </c>
      <c r="H142">
        <v>0.111111111</v>
      </c>
      <c r="I142">
        <v>0.42857142799999998</v>
      </c>
      <c r="J142">
        <v>0.359788359</v>
      </c>
      <c r="K142">
        <v>0.53977272700000001</v>
      </c>
      <c r="L142">
        <v>0.89956108599999995</v>
      </c>
      <c r="M142">
        <v>0.21022727299999999</v>
      </c>
      <c r="N142">
        <v>0.34210526299999999</v>
      </c>
      <c r="O142">
        <v>32.113401726307202</v>
      </c>
      <c r="P142">
        <v>10.019302294077212</v>
      </c>
      <c r="Q142">
        <v>0.37968306818967146</v>
      </c>
      <c r="R142">
        <v>124.23890191000288</v>
      </c>
    </row>
    <row r="143" spans="1:18" x14ac:dyDescent="0.3">
      <c r="A143">
        <v>2018</v>
      </c>
      <c r="B143" t="s">
        <v>205</v>
      </c>
      <c r="C143">
        <v>9892</v>
      </c>
      <c r="D143" t="s">
        <v>26</v>
      </c>
      <c r="E143">
        <v>107</v>
      </c>
      <c r="F143">
        <v>0.23</v>
      </c>
      <c r="G143">
        <v>6.5420560000000003E-2</v>
      </c>
      <c r="H143">
        <v>0.23364485900000001</v>
      </c>
      <c r="I143">
        <v>0.28000000000000003</v>
      </c>
      <c r="J143">
        <v>0.28037383100000002</v>
      </c>
      <c r="K143">
        <v>0.38</v>
      </c>
      <c r="L143">
        <v>0.66037383100000002</v>
      </c>
      <c r="M143">
        <v>0.15</v>
      </c>
      <c r="N143">
        <v>0.277777777</v>
      </c>
      <c r="O143">
        <v>10.096327428790641</v>
      </c>
      <c r="P143">
        <v>-2.4119722497734322</v>
      </c>
      <c r="Q143">
        <v>0.28706796314114724</v>
      </c>
      <c r="R143">
        <v>83.20262257352266</v>
      </c>
    </row>
    <row r="144" spans="1:18" x14ac:dyDescent="0.3">
      <c r="A144">
        <v>2018</v>
      </c>
      <c r="B144" t="s">
        <v>206</v>
      </c>
      <c r="C144">
        <v>9927</v>
      </c>
      <c r="D144" t="s">
        <v>101</v>
      </c>
      <c r="E144">
        <v>154</v>
      </c>
      <c r="F144">
        <v>0.239130434</v>
      </c>
      <c r="G144">
        <v>9.0909089999999998E-2</v>
      </c>
      <c r="H144">
        <v>0.22077922</v>
      </c>
      <c r="I144">
        <v>0.41176470500000001</v>
      </c>
      <c r="J144">
        <v>0.30921052599999999</v>
      </c>
      <c r="K144">
        <v>0.31884057900000001</v>
      </c>
      <c r="L144">
        <v>0.62805110500000005</v>
      </c>
      <c r="M144">
        <v>7.9710144999999996E-2</v>
      </c>
      <c r="N144">
        <v>0.29702970200000001</v>
      </c>
      <c r="O144">
        <v>13.897206136055001</v>
      </c>
      <c r="P144">
        <v>-4.1053934013175892</v>
      </c>
      <c r="Q144">
        <v>0.28202177584171295</v>
      </c>
      <c r="R144">
        <v>74.209621779622069</v>
      </c>
    </row>
    <row r="145" spans="1:18" x14ac:dyDescent="0.3">
      <c r="A145">
        <v>2018</v>
      </c>
      <c r="B145" t="s">
        <v>207</v>
      </c>
      <c r="C145">
        <v>9957</v>
      </c>
      <c r="D145" t="s">
        <v>30</v>
      </c>
      <c r="E145">
        <v>120</v>
      </c>
      <c r="F145">
        <v>0.30392156799999998</v>
      </c>
      <c r="G145">
        <v>0.116666666</v>
      </c>
      <c r="H145">
        <v>0.15</v>
      </c>
      <c r="I145">
        <v>0.77777777699999995</v>
      </c>
      <c r="J145">
        <v>0.4</v>
      </c>
      <c r="K145">
        <v>0.55882352899999999</v>
      </c>
      <c r="L145">
        <v>0.95882352900000001</v>
      </c>
      <c r="M145">
        <v>0.25490196100000001</v>
      </c>
      <c r="N145">
        <v>0.32500000000000001</v>
      </c>
      <c r="O145">
        <v>23.067130345322745</v>
      </c>
      <c r="P145">
        <v>9.0391307058116368</v>
      </c>
      <c r="Q145">
        <v>0.40703576306502026</v>
      </c>
      <c r="R145">
        <v>158.23629457298449</v>
      </c>
    </row>
    <row r="146" spans="1:18" x14ac:dyDescent="0.3">
      <c r="A146">
        <v>2018</v>
      </c>
      <c r="B146" t="s">
        <v>208</v>
      </c>
      <c r="C146">
        <v>10030</v>
      </c>
      <c r="D146" t="s">
        <v>37</v>
      </c>
      <c r="E146">
        <v>142</v>
      </c>
      <c r="F146">
        <v>0.26923076899999998</v>
      </c>
      <c r="G146">
        <v>7.0422534999999994E-2</v>
      </c>
      <c r="H146">
        <v>0.211267605</v>
      </c>
      <c r="I146">
        <v>0.33333333300000001</v>
      </c>
      <c r="J146">
        <v>0.316901408</v>
      </c>
      <c r="K146">
        <v>0.384615384</v>
      </c>
      <c r="L146">
        <v>0.70151679199999994</v>
      </c>
      <c r="M146">
        <v>0.115384615</v>
      </c>
      <c r="N146">
        <v>0.33</v>
      </c>
      <c r="O146">
        <v>14.499048375089853</v>
      </c>
      <c r="P146">
        <v>-2.1007511983316283</v>
      </c>
      <c r="Q146">
        <v>0.29656529126407433</v>
      </c>
      <c r="R146">
        <v>82.083413354498319</v>
      </c>
    </row>
    <row r="147" spans="1:18" x14ac:dyDescent="0.3">
      <c r="A147">
        <v>2018</v>
      </c>
      <c r="B147" t="s">
        <v>209</v>
      </c>
      <c r="C147">
        <v>10047</v>
      </c>
      <c r="D147" t="s">
        <v>71</v>
      </c>
      <c r="E147">
        <v>141</v>
      </c>
      <c r="F147">
        <v>0.248</v>
      </c>
      <c r="G147">
        <v>0.113475177</v>
      </c>
      <c r="H147">
        <v>0.255319148</v>
      </c>
      <c r="I147">
        <v>0.44444444399999999</v>
      </c>
      <c r="J147">
        <v>0.33333333300000001</v>
      </c>
      <c r="K147">
        <v>0.47199999999999998</v>
      </c>
      <c r="L147">
        <v>0.80533333299999998</v>
      </c>
      <c r="M147">
        <v>0.224</v>
      </c>
      <c r="N147">
        <v>0.30120481900000001</v>
      </c>
      <c r="O147">
        <v>19.880775994958299</v>
      </c>
      <c r="P147">
        <v>3.397876418532749</v>
      </c>
      <c r="Q147">
        <v>0.34424017497471399</v>
      </c>
      <c r="R147">
        <v>118.41006634163908</v>
      </c>
    </row>
    <row r="148" spans="1:18" x14ac:dyDescent="0.3">
      <c r="A148">
        <v>2018</v>
      </c>
      <c r="B148" t="s">
        <v>210</v>
      </c>
      <c r="C148">
        <v>10059</v>
      </c>
      <c r="D148" t="s">
        <v>75</v>
      </c>
      <c r="E148">
        <v>100</v>
      </c>
      <c r="F148">
        <v>0.22826086900000001</v>
      </c>
      <c r="G148">
        <v>0.06</v>
      </c>
      <c r="H148">
        <v>0.3</v>
      </c>
      <c r="I148">
        <v>0.2</v>
      </c>
      <c r="J148">
        <v>0.28999999999999998</v>
      </c>
      <c r="K148">
        <v>0.391304347</v>
      </c>
      <c r="L148">
        <v>0.68130434699999998</v>
      </c>
      <c r="M148">
        <v>0.16304347799999999</v>
      </c>
      <c r="N148">
        <v>0.30508474499999999</v>
      </c>
      <c r="O148">
        <v>10.252611736639444</v>
      </c>
      <c r="P148">
        <v>-1.4373879629531481</v>
      </c>
      <c r="Q148">
        <v>0.29708030819892883</v>
      </c>
      <c r="R148">
        <v>89.680842558623397</v>
      </c>
    </row>
    <row r="149" spans="1:18" x14ac:dyDescent="0.3">
      <c r="A149">
        <v>2018</v>
      </c>
      <c r="B149" t="s">
        <v>211</v>
      </c>
      <c r="C149">
        <v>10071</v>
      </c>
      <c r="D149" t="s">
        <v>30</v>
      </c>
      <c r="E149">
        <v>124</v>
      </c>
      <c r="F149">
        <v>0.267241379</v>
      </c>
      <c r="G149">
        <v>4.8387095999999997E-2</v>
      </c>
      <c r="H149">
        <v>0.29838709600000002</v>
      </c>
      <c r="I149">
        <v>0.162162162</v>
      </c>
      <c r="J149">
        <v>0.31451612899999998</v>
      </c>
      <c r="K149">
        <v>0.413793103</v>
      </c>
      <c r="L149">
        <v>0.72830923199999997</v>
      </c>
      <c r="M149">
        <v>0.14655172399999999</v>
      </c>
      <c r="N149">
        <v>0.36</v>
      </c>
      <c r="O149">
        <v>14.711040820912483</v>
      </c>
      <c r="P149">
        <v>0.21544119341767409</v>
      </c>
      <c r="Q149">
        <v>0.3168297717648168</v>
      </c>
      <c r="R149">
        <v>97.128778675962778</v>
      </c>
    </row>
    <row r="150" spans="1:18" x14ac:dyDescent="0.3">
      <c r="A150">
        <v>2018</v>
      </c>
      <c r="B150" t="s">
        <v>212</v>
      </c>
      <c r="C150">
        <v>10155</v>
      </c>
      <c r="D150" t="s">
        <v>28</v>
      </c>
      <c r="E150">
        <v>146</v>
      </c>
      <c r="F150">
        <v>0.292035398</v>
      </c>
      <c r="G150">
        <v>0.212328767</v>
      </c>
      <c r="H150">
        <v>0.23972602700000001</v>
      </c>
      <c r="I150">
        <v>0.88571428500000005</v>
      </c>
      <c r="J150">
        <v>0.45205479399999998</v>
      </c>
      <c r="K150">
        <v>0.53982300800000005</v>
      </c>
      <c r="L150">
        <v>0.99187780199999998</v>
      </c>
      <c r="M150">
        <v>0.24778760999999999</v>
      </c>
      <c r="N150">
        <v>0.375</v>
      </c>
      <c r="O150">
        <v>28.876703700060041</v>
      </c>
      <c r="P150">
        <v>11.809304138654856</v>
      </c>
      <c r="Q150">
        <v>0.41385074270714961</v>
      </c>
      <c r="R150">
        <v>168.59536977467093</v>
      </c>
    </row>
    <row r="151" spans="1:18" x14ac:dyDescent="0.3">
      <c r="A151">
        <v>2018</v>
      </c>
      <c r="B151" t="s">
        <v>213</v>
      </c>
      <c r="C151">
        <v>10199</v>
      </c>
      <c r="D151" t="s">
        <v>85</v>
      </c>
      <c r="E151">
        <v>157</v>
      </c>
      <c r="F151">
        <v>0.211267605</v>
      </c>
      <c r="G151">
        <v>8.2802547000000004E-2</v>
      </c>
      <c r="H151">
        <v>0.27388535000000003</v>
      </c>
      <c r="I151">
        <v>0.30232558100000001</v>
      </c>
      <c r="J151">
        <v>0.27388535000000003</v>
      </c>
      <c r="K151">
        <v>0.33098591500000002</v>
      </c>
      <c r="L151">
        <v>0.60487126499999999</v>
      </c>
      <c r="M151">
        <v>0.11971830999999999</v>
      </c>
      <c r="N151">
        <v>0.28282828199999999</v>
      </c>
      <c r="O151">
        <v>11.973344309628166</v>
      </c>
      <c r="P151">
        <v>-6.3799552187322019</v>
      </c>
      <c r="Q151">
        <v>0.26488703413374104</v>
      </c>
      <c r="R151">
        <v>60.74057748293761</v>
      </c>
    </row>
    <row r="152" spans="1:18" x14ac:dyDescent="0.3">
      <c r="A152">
        <v>2018</v>
      </c>
      <c r="B152" t="s">
        <v>214</v>
      </c>
      <c r="C152">
        <v>10200</v>
      </c>
      <c r="D152" t="s">
        <v>85</v>
      </c>
      <c r="E152">
        <v>121</v>
      </c>
      <c r="F152">
        <v>0.27884615299999999</v>
      </c>
      <c r="G152">
        <v>0.123966942</v>
      </c>
      <c r="H152">
        <v>0.27272727200000002</v>
      </c>
      <c r="I152">
        <v>0.45454545400000002</v>
      </c>
      <c r="J152">
        <v>0.375</v>
      </c>
      <c r="K152">
        <v>0.375</v>
      </c>
      <c r="L152">
        <v>0.75</v>
      </c>
      <c r="M152">
        <v>9.6153847000000001E-2</v>
      </c>
      <c r="N152">
        <v>0.4</v>
      </c>
      <c r="O152">
        <v>16.196619784751622</v>
      </c>
      <c r="P152">
        <v>2.0517201482445881</v>
      </c>
      <c r="Q152">
        <v>0.33548535257577894</v>
      </c>
      <c r="R152">
        <v>107.89709372582614</v>
      </c>
    </row>
    <row r="153" spans="1:18" x14ac:dyDescent="0.3">
      <c r="A153">
        <v>2018</v>
      </c>
      <c r="B153" t="s">
        <v>215</v>
      </c>
      <c r="C153">
        <v>10231</v>
      </c>
      <c r="D153" t="s">
        <v>22</v>
      </c>
      <c r="E153">
        <v>97</v>
      </c>
      <c r="F153">
        <v>0.31818181800000001</v>
      </c>
      <c r="G153">
        <v>4.1237112999999999E-2</v>
      </c>
      <c r="H153">
        <v>7.2164948000000007E-2</v>
      </c>
      <c r="I153">
        <v>0.571428571</v>
      </c>
      <c r="J153">
        <v>0.36458333300000001</v>
      </c>
      <c r="K153">
        <v>0.5</v>
      </c>
      <c r="L153">
        <v>0.86458333300000001</v>
      </c>
      <c r="M153">
        <v>0.18181818199999999</v>
      </c>
      <c r="N153">
        <v>0.31645569600000001</v>
      </c>
      <c r="O153">
        <v>15.759435690488338</v>
      </c>
      <c r="P153">
        <v>4.4201359818835275</v>
      </c>
      <c r="Q153">
        <v>0.37055839349826175</v>
      </c>
      <c r="R153">
        <v>135.55052905015577</v>
      </c>
    </row>
    <row r="154" spans="1:18" x14ac:dyDescent="0.3">
      <c r="A154">
        <v>2018</v>
      </c>
      <c r="B154" t="s">
        <v>216</v>
      </c>
      <c r="C154">
        <v>10243</v>
      </c>
      <c r="D154" t="s">
        <v>91</v>
      </c>
      <c r="E154">
        <v>150</v>
      </c>
      <c r="F154">
        <v>0.26277372199999999</v>
      </c>
      <c r="G154">
        <v>6.6666665999999999E-2</v>
      </c>
      <c r="H154">
        <v>0.27333333300000001</v>
      </c>
      <c r="I154">
        <v>0.243902439</v>
      </c>
      <c r="J154">
        <v>0.31333333299999999</v>
      </c>
      <c r="K154">
        <v>0.49635036399999999</v>
      </c>
      <c r="L154">
        <v>0.80968369699999998</v>
      </c>
      <c r="M154">
        <v>0.233576642</v>
      </c>
      <c r="N154">
        <v>0.31868131799999999</v>
      </c>
      <c r="O154">
        <v>20.913221886321828</v>
      </c>
      <c r="P154">
        <v>3.3782223369329429</v>
      </c>
      <c r="Q154">
        <v>0.34230714996655781</v>
      </c>
      <c r="R154">
        <v>116.77762699749135</v>
      </c>
    </row>
    <row r="155" spans="1:18" x14ac:dyDescent="0.3">
      <c r="A155">
        <v>2018</v>
      </c>
      <c r="B155" t="s">
        <v>217</v>
      </c>
      <c r="C155">
        <v>10264</v>
      </c>
      <c r="D155" t="s">
        <v>55</v>
      </c>
      <c r="E155">
        <v>157</v>
      </c>
      <c r="F155">
        <v>0.22058823499999999</v>
      </c>
      <c r="G155">
        <v>9.5541400999999998E-2</v>
      </c>
      <c r="H155">
        <v>0.23566878899999999</v>
      </c>
      <c r="I155">
        <v>0.405405405</v>
      </c>
      <c r="J155">
        <v>0.31210190999999998</v>
      </c>
      <c r="K155">
        <v>0.31617646999999999</v>
      </c>
      <c r="L155">
        <v>0.62827838000000003</v>
      </c>
      <c r="M155">
        <v>9.5588234999999994E-2</v>
      </c>
      <c r="N155">
        <v>0.28282828199999999</v>
      </c>
      <c r="O155">
        <v>14.308390037616006</v>
      </c>
      <c r="P155">
        <v>-4.044909490744363</v>
      </c>
      <c r="Q155">
        <v>0.28311844274496578</v>
      </c>
      <c r="R155">
        <v>77.689053758915421</v>
      </c>
    </row>
    <row r="156" spans="1:18" x14ac:dyDescent="0.3">
      <c r="A156">
        <v>2018</v>
      </c>
      <c r="B156" t="s">
        <v>218</v>
      </c>
      <c r="C156">
        <v>10324</v>
      </c>
      <c r="D156" t="s">
        <v>78</v>
      </c>
      <c r="E156">
        <v>149</v>
      </c>
      <c r="F156">
        <v>0.31386861300000002</v>
      </c>
      <c r="G156">
        <v>6.7114093E-2</v>
      </c>
      <c r="H156">
        <v>0.161073825</v>
      </c>
      <c r="I156">
        <v>0.41666666600000002</v>
      </c>
      <c r="J156">
        <v>0.36241610699999999</v>
      </c>
      <c r="K156">
        <v>0.53284671500000003</v>
      </c>
      <c r="L156">
        <v>0.89526282199999996</v>
      </c>
      <c r="M156">
        <v>0.21897810200000001</v>
      </c>
      <c r="N156">
        <v>0.32380952299999999</v>
      </c>
      <c r="O156">
        <v>25.554024626236636</v>
      </c>
      <c r="P156">
        <v>8.1359250738436764</v>
      </c>
      <c r="Q156">
        <v>0.38163375774485953</v>
      </c>
      <c r="R156">
        <v>142.58441914328361</v>
      </c>
    </row>
    <row r="157" spans="1:18" x14ac:dyDescent="0.3">
      <c r="A157">
        <v>2018</v>
      </c>
      <c r="B157" t="s">
        <v>219</v>
      </c>
      <c r="C157">
        <v>10339</v>
      </c>
      <c r="D157" t="s">
        <v>85</v>
      </c>
      <c r="E157">
        <v>202</v>
      </c>
      <c r="F157">
        <v>0.29411764699999998</v>
      </c>
      <c r="G157">
        <v>5.9405939999999997E-2</v>
      </c>
      <c r="H157">
        <v>0.21287128699999999</v>
      </c>
      <c r="I157">
        <v>0.27906976700000002</v>
      </c>
      <c r="J157">
        <v>0.33500000000000002</v>
      </c>
      <c r="K157">
        <v>0.43850267300000001</v>
      </c>
      <c r="L157">
        <v>0.77350267299999997</v>
      </c>
      <c r="M157">
        <v>0.144385026</v>
      </c>
      <c r="N157">
        <v>0.35714285699999998</v>
      </c>
      <c r="O157">
        <v>26.778717117516855</v>
      </c>
      <c r="P157">
        <v>3.1649177243398232</v>
      </c>
      <c r="Q157">
        <v>0.33390594631433484</v>
      </c>
      <c r="R157">
        <v>106.84212104849452</v>
      </c>
    </row>
    <row r="158" spans="1:18" x14ac:dyDescent="0.3">
      <c r="A158">
        <v>2018</v>
      </c>
      <c r="B158" t="s">
        <v>220</v>
      </c>
      <c r="C158">
        <v>10346</v>
      </c>
      <c r="D158" t="s">
        <v>37</v>
      </c>
      <c r="E158">
        <v>101</v>
      </c>
      <c r="F158">
        <v>0.221052631</v>
      </c>
      <c r="G158">
        <v>5.9405939999999997E-2</v>
      </c>
      <c r="H158">
        <v>0.24752475199999999</v>
      </c>
      <c r="I158">
        <v>0.24</v>
      </c>
      <c r="J158">
        <v>0.26732673200000001</v>
      </c>
      <c r="K158">
        <v>0.42105263100000001</v>
      </c>
      <c r="L158">
        <v>0.68837936300000002</v>
      </c>
      <c r="M158">
        <v>0.2</v>
      </c>
      <c r="N158">
        <v>0.24615384600000001</v>
      </c>
      <c r="O158">
        <v>10.216191031664099</v>
      </c>
      <c r="P158">
        <v>-1.5907086649244149</v>
      </c>
      <c r="Q158">
        <v>0.29539394260633112</v>
      </c>
      <c r="R158">
        <v>81.301004888915614</v>
      </c>
    </row>
    <row r="159" spans="1:18" x14ac:dyDescent="0.3">
      <c r="A159">
        <v>2018</v>
      </c>
      <c r="B159" t="s">
        <v>221</v>
      </c>
      <c r="C159">
        <v>10348</v>
      </c>
      <c r="D159" t="s">
        <v>49</v>
      </c>
      <c r="E159">
        <v>65</v>
      </c>
      <c r="F159">
        <v>0.17241379300000001</v>
      </c>
      <c r="G159">
        <v>9.2307691999999997E-2</v>
      </c>
      <c r="H159">
        <v>0.307692307</v>
      </c>
      <c r="I159">
        <v>0.3</v>
      </c>
      <c r="J159">
        <v>0.24615384600000001</v>
      </c>
      <c r="K159">
        <v>0.29310344799999999</v>
      </c>
      <c r="L159">
        <v>0.539257294</v>
      </c>
      <c r="M159">
        <v>0.12068965500000001</v>
      </c>
      <c r="N159">
        <v>0.236842105</v>
      </c>
      <c r="O159">
        <v>3.2275244589392473</v>
      </c>
      <c r="P159">
        <v>-4.3709753457959364</v>
      </c>
      <c r="Q159">
        <v>0.23226921260356903</v>
      </c>
      <c r="R159">
        <v>39.465447484594371</v>
      </c>
    </row>
    <row r="160" spans="1:18" x14ac:dyDescent="0.3">
      <c r="A160">
        <v>2018</v>
      </c>
      <c r="B160" t="s">
        <v>222</v>
      </c>
      <c r="C160">
        <v>10459</v>
      </c>
      <c r="D160" t="s">
        <v>35</v>
      </c>
      <c r="E160">
        <v>89</v>
      </c>
      <c r="F160">
        <v>0.32098765400000001</v>
      </c>
      <c r="G160">
        <v>6.7415729999999993E-2</v>
      </c>
      <c r="H160">
        <v>0.12359550499999999</v>
      </c>
      <c r="I160">
        <v>0.54545454500000001</v>
      </c>
      <c r="J160">
        <v>0.35955056099999999</v>
      </c>
      <c r="K160">
        <v>0.395061728</v>
      </c>
      <c r="L160">
        <v>0.75461228899999999</v>
      </c>
      <c r="M160">
        <v>7.4074074000000004E-2</v>
      </c>
      <c r="N160">
        <v>0.35211267600000001</v>
      </c>
      <c r="O160">
        <v>11.119025890441378</v>
      </c>
      <c r="P160">
        <v>0.71492615780397162</v>
      </c>
      <c r="Q160">
        <v>0.32465883073481644</v>
      </c>
      <c r="R160">
        <v>105.89784581126996</v>
      </c>
    </row>
    <row r="161" spans="1:18" x14ac:dyDescent="0.3">
      <c r="A161">
        <v>2018</v>
      </c>
      <c r="B161" t="s">
        <v>223</v>
      </c>
      <c r="C161">
        <v>10472</v>
      </c>
      <c r="D161" t="s">
        <v>112</v>
      </c>
      <c r="E161">
        <v>225</v>
      </c>
      <c r="F161">
        <v>0.26</v>
      </c>
      <c r="G161">
        <v>0.102222222</v>
      </c>
      <c r="H161">
        <v>0.15555555500000001</v>
      </c>
      <c r="I161">
        <v>0.65714285699999997</v>
      </c>
      <c r="J161">
        <v>0.33482142799999998</v>
      </c>
      <c r="K161">
        <v>0.44500000000000001</v>
      </c>
      <c r="L161">
        <v>0.77982142799999998</v>
      </c>
      <c r="M161">
        <v>0.185</v>
      </c>
      <c r="N161">
        <v>0.27388535000000003</v>
      </c>
      <c r="O161">
        <v>29.902973976068665</v>
      </c>
      <c r="P161">
        <v>3.6004746519853357</v>
      </c>
      <c r="Q161">
        <v>0.33431561331491211</v>
      </c>
      <c r="R161">
        <v>113.10980744497886</v>
      </c>
    </row>
    <row r="162" spans="1:18" x14ac:dyDescent="0.3">
      <c r="A162">
        <v>2018</v>
      </c>
      <c r="B162" t="s">
        <v>224</v>
      </c>
      <c r="C162">
        <v>10542</v>
      </c>
      <c r="D162" t="s">
        <v>62</v>
      </c>
      <c r="E162">
        <v>106</v>
      </c>
      <c r="F162">
        <v>0.226804123</v>
      </c>
      <c r="G162">
        <v>9.4339620000000006E-3</v>
      </c>
      <c r="H162">
        <v>0.320754716</v>
      </c>
      <c r="I162">
        <v>2.9411764E-2</v>
      </c>
      <c r="J162">
        <v>0.28301886700000001</v>
      </c>
      <c r="K162">
        <v>0.42268041200000001</v>
      </c>
      <c r="L162">
        <v>0.70569927899999996</v>
      </c>
      <c r="M162">
        <v>0.19587628900000001</v>
      </c>
      <c r="N162">
        <v>0.28813559300000002</v>
      </c>
      <c r="O162">
        <v>11.504576585178039</v>
      </c>
      <c r="P162">
        <v>-0.88682309639010404</v>
      </c>
      <c r="Q162">
        <v>0.30444453628558032</v>
      </c>
      <c r="R162">
        <v>93.954228179862525</v>
      </c>
    </row>
    <row r="163" spans="1:18" x14ac:dyDescent="0.3">
      <c r="A163">
        <v>2018</v>
      </c>
      <c r="B163" t="s">
        <v>225</v>
      </c>
      <c r="C163">
        <v>10556</v>
      </c>
      <c r="D163" t="s">
        <v>41</v>
      </c>
      <c r="E163">
        <v>176</v>
      </c>
      <c r="F163">
        <v>0.27152317799999998</v>
      </c>
      <c r="G163">
        <v>0.14204545399999999</v>
      </c>
      <c r="H163">
        <v>0.181818181</v>
      </c>
      <c r="I163">
        <v>0.78125</v>
      </c>
      <c r="J163">
        <v>0.375</v>
      </c>
      <c r="K163">
        <v>0.32450331100000002</v>
      </c>
      <c r="L163">
        <v>0.69950331099999996</v>
      </c>
      <c r="M163">
        <v>5.2980132999999999E-2</v>
      </c>
      <c r="N163">
        <v>0.33898305000000001</v>
      </c>
      <c r="O163">
        <v>21.280087843722914</v>
      </c>
      <c r="P163">
        <v>0.70568837243995519</v>
      </c>
      <c r="Q163">
        <v>0.31961502168666234</v>
      </c>
      <c r="R163">
        <v>99.703716126790653</v>
      </c>
    </row>
    <row r="164" spans="1:18" x14ac:dyDescent="0.3">
      <c r="A164">
        <v>2018</v>
      </c>
      <c r="B164" t="s">
        <v>421</v>
      </c>
      <c r="C164">
        <v>10700</v>
      </c>
      <c r="D164" t="s">
        <v>30</v>
      </c>
      <c r="E164">
        <v>74</v>
      </c>
      <c r="F164">
        <v>0.33333333300000001</v>
      </c>
      <c r="G164">
        <v>4.054054E-2</v>
      </c>
      <c r="H164">
        <v>0.28378378300000001</v>
      </c>
      <c r="I164">
        <v>0.14285714199999999</v>
      </c>
      <c r="J164">
        <v>0.35135135099999998</v>
      </c>
      <c r="K164">
        <v>0.46376811499999998</v>
      </c>
      <c r="L164">
        <v>0.81511946599999996</v>
      </c>
      <c r="M164">
        <v>0.130434782</v>
      </c>
      <c r="N164">
        <v>0.44897959100000001</v>
      </c>
      <c r="O164">
        <v>10.582180024110244</v>
      </c>
      <c r="P164">
        <v>1.9315802464117269</v>
      </c>
      <c r="Q164">
        <v>0.34669673201200124</v>
      </c>
      <c r="R164">
        <v>119.27810178555282</v>
      </c>
    </row>
    <row r="165" spans="1:18" x14ac:dyDescent="0.3">
      <c r="A165">
        <v>2018</v>
      </c>
      <c r="B165" t="s">
        <v>226</v>
      </c>
      <c r="C165">
        <v>10762</v>
      </c>
      <c r="D165" t="s">
        <v>116</v>
      </c>
      <c r="E165">
        <v>131</v>
      </c>
      <c r="F165">
        <v>0.29268292600000001</v>
      </c>
      <c r="G165">
        <v>3.8167937999999998E-2</v>
      </c>
      <c r="H165">
        <v>0.198473282</v>
      </c>
      <c r="I165">
        <v>0.192307692</v>
      </c>
      <c r="J165">
        <v>0.328244274</v>
      </c>
      <c r="K165">
        <v>0.40650406500000003</v>
      </c>
      <c r="L165">
        <v>0.73474833900000003</v>
      </c>
      <c r="M165">
        <v>0.113821139</v>
      </c>
      <c r="N165">
        <v>0.36082474199999998</v>
      </c>
      <c r="O165">
        <v>15.649646403250964</v>
      </c>
      <c r="P165">
        <v>0.33574679678466979</v>
      </c>
      <c r="Q165">
        <v>0.31784171002511757</v>
      </c>
      <c r="R165">
        <v>99.878336756379554</v>
      </c>
    </row>
    <row r="166" spans="1:18" x14ac:dyDescent="0.3">
      <c r="A166">
        <v>2018</v>
      </c>
      <c r="B166" t="s">
        <v>227</v>
      </c>
      <c r="C166">
        <v>10815</v>
      </c>
      <c r="D166" t="s">
        <v>24</v>
      </c>
      <c r="E166">
        <v>188</v>
      </c>
      <c r="F166">
        <v>0.26946107699999999</v>
      </c>
      <c r="G166">
        <v>0.10106382899999999</v>
      </c>
      <c r="H166">
        <v>0.13829787199999999</v>
      </c>
      <c r="I166">
        <v>0.73076923000000005</v>
      </c>
      <c r="J166">
        <v>0.34574468000000003</v>
      </c>
      <c r="K166">
        <v>0.449101796</v>
      </c>
      <c r="L166">
        <v>0.79484647600000002</v>
      </c>
      <c r="M166">
        <v>0.179640719</v>
      </c>
      <c r="N166">
        <v>0.29710144900000002</v>
      </c>
      <c r="O166">
        <v>26.058211492543684</v>
      </c>
      <c r="P166">
        <v>4.0810120573096169</v>
      </c>
      <c r="Q166">
        <v>0.34130937275402051</v>
      </c>
      <c r="R166">
        <v>108.47112241097727</v>
      </c>
    </row>
    <row r="167" spans="1:18" x14ac:dyDescent="0.3">
      <c r="A167">
        <v>2018</v>
      </c>
      <c r="B167" t="s">
        <v>228</v>
      </c>
      <c r="C167">
        <v>10816</v>
      </c>
      <c r="D167" t="s">
        <v>78</v>
      </c>
      <c r="E167">
        <v>112</v>
      </c>
      <c r="F167">
        <v>0.30927834999999998</v>
      </c>
      <c r="G167">
        <v>0.116071428</v>
      </c>
      <c r="H167">
        <v>0.15178571399999999</v>
      </c>
      <c r="I167">
        <v>0.764705882</v>
      </c>
      <c r="J167">
        <v>0.39285714199999999</v>
      </c>
      <c r="K167">
        <v>0.52577319499999997</v>
      </c>
      <c r="L167">
        <v>0.91863033699999996</v>
      </c>
      <c r="M167">
        <v>0.21649484499999999</v>
      </c>
      <c r="N167">
        <v>0.32894736800000002</v>
      </c>
      <c r="O167">
        <v>20.260719206636288</v>
      </c>
      <c r="P167">
        <v>7.1679195430925873</v>
      </c>
      <c r="Q167">
        <v>0.39315120662961689</v>
      </c>
      <c r="R167">
        <v>150.27755939642728</v>
      </c>
    </row>
    <row r="168" spans="1:18" x14ac:dyDescent="0.3">
      <c r="A168">
        <v>2018</v>
      </c>
      <c r="B168" t="s">
        <v>229</v>
      </c>
      <c r="C168">
        <v>10847</v>
      </c>
      <c r="D168" t="s">
        <v>28</v>
      </c>
      <c r="E168">
        <v>182</v>
      </c>
      <c r="F168">
        <v>0.27710843299999999</v>
      </c>
      <c r="G168">
        <v>7.6923076000000007E-2</v>
      </c>
      <c r="H168">
        <v>5.4945054E-2</v>
      </c>
      <c r="I168">
        <v>1.4</v>
      </c>
      <c r="J168">
        <v>0.33516483499999999</v>
      </c>
      <c r="K168">
        <v>0.41566265000000002</v>
      </c>
      <c r="L168">
        <v>0.75082748499999996</v>
      </c>
      <c r="M168">
        <v>0.13855421700000001</v>
      </c>
      <c r="N168">
        <v>0.26490066200000001</v>
      </c>
      <c r="O168">
        <v>23.154640051375523</v>
      </c>
      <c r="P168">
        <v>1.8788405981170069</v>
      </c>
      <c r="Q168">
        <v>0.32735445047472861</v>
      </c>
      <c r="R168">
        <v>109.59952750884652</v>
      </c>
    </row>
    <row r="169" spans="1:18" x14ac:dyDescent="0.3">
      <c r="A169">
        <v>2018</v>
      </c>
      <c r="B169" t="s">
        <v>230</v>
      </c>
      <c r="C169">
        <v>10950</v>
      </c>
      <c r="D169" t="s">
        <v>30</v>
      </c>
      <c r="E169">
        <v>126</v>
      </c>
      <c r="F169">
        <v>0.18918918900000001</v>
      </c>
      <c r="G169">
        <v>0.11904761899999999</v>
      </c>
      <c r="H169">
        <v>0.23809523799999999</v>
      </c>
      <c r="I169">
        <v>0.5</v>
      </c>
      <c r="J169">
        <v>0.28571428500000001</v>
      </c>
      <c r="K169">
        <v>0.35135135099999998</v>
      </c>
      <c r="L169">
        <v>0.63706563599999999</v>
      </c>
      <c r="M169">
        <v>0.162162162</v>
      </c>
      <c r="N169">
        <v>0.21052631499999999</v>
      </c>
      <c r="O169">
        <v>10.589810019030304</v>
      </c>
      <c r="P169">
        <v>-4.1395896024563577</v>
      </c>
      <c r="Q169">
        <v>0.27320505400014117</v>
      </c>
      <c r="R169">
        <v>67.197639374510672</v>
      </c>
    </row>
    <row r="170" spans="1:18" x14ac:dyDescent="0.3">
      <c r="A170">
        <v>2018</v>
      </c>
      <c r="B170" t="s">
        <v>232</v>
      </c>
      <c r="C170">
        <v>11003</v>
      </c>
      <c r="D170" t="s">
        <v>75</v>
      </c>
      <c r="E170">
        <v>154</v>
      </c>
      <c r="F170">
        <v>0.24113475100000001</v>
      </c>
      <c r="G170">
        <v>7.1428570999999996E-2</v>
      </c>
      <c r="H170">
        <v>0.149350649</v>
      </c>
      <c r="I170">
        <v>0.47826086899999998</v>
      </c>
      <c r="J170">
        <v>0.298701298</v>
      </c>
      <c r="K170">
        <v>0.51773049599999998</v>
      </c>
      <c r="L170">
        <v>0.81643179399999999</v>
      </c>
      <c r="M170">
        <v>0.276595745</v>
      </c>
      <c r="N170">
        <v>0.21296296200000001</v>
      </c>
      <c r="O170">
        <v>21.198189185285223</v>
      </c>
      <c r="P170">
        <v>3.1955896479126351</v>
      </c>
      <c r="Q170">
        <v>0.34013635625964717</v>
      </c>
      <c r="R170">
        <v>119.0477408894144</v>
      </c>
    </row>
    <row r="171" spans="1:18" x14ac:dyDescent="0.3">
      <c r="A171">
        <v>2018</v>
      </c>
      <c r="B171" t="s">
        <v>233</v>
      </c>
      <c r="C171">
        <v>11038</v>
      </c>
      <c r="D171" t="s">
        <v>96</v>
      </c>
      <c r="E171">
        <v>104</v>
      </c>
      <c r="F171">
        <v>0.178947368</v>
      </c>
      <c r="G171">
        <v>5.7692306999999998E-2</v>
      </c>
      <c r="H171">
        <v>0.29807692299999999</v>
      </c>
      <c r="I171">
        <v>0.19354838699999999</v>
      </c>
      <c r="J171">
        <v>0.242718446</v>
      </c>
      <c r="K171">
        <v>0.30526315700000001</v>
      </c>
      <c r="L171">
        <v>0.54798160299999998</v>
      </c>
      <c r="M171">
        <v>0.12631578900000001</v>
      </c>
      <c r="N171">
        <v>0.25396825299999998</v>
      </c>
      <c r="O171">
        <v>5.9519067255450917</v>
      </c>
      <c r="P171">
        <v>-6.2056929620312022</v>
      </c>
      <c r="Q171">
        <v>0.24155554840865645</v>
      </c>
      <c r="R171">
        <v>50.482265007213989</v>
      </c>
    </row>
    <row r="172" spans="1:18" x14ac:dyDescent="0.3">
      <c r="A172">
        <v>2018</v>
      </c>
      <c r="B172" t="s">
        <v>234</v>
      </c>
      <c r="C172">
        <v>11200</v>
      </c>
      <c r="D172" t="s">
        <v>28</v>
      </c>
      <c r="E172">
        <v>168</v>
      </c>
      <c r="F172">
        <v>0.20689655100000001</v>
      </c>
      <c r="G172">
        <v>0.125</v>
      </c>
      <c r="H172">
        <v>0.196428571</v>
      </c>
      <c r="I172">
        <v>0.63636363600000001</v>
      </c>
      <c r="J172">
        <v>0.30952380899999998</v>
      </c>
      <c r="K172">
        <v>0.29655172400000002</v>
      </c>
      <c r="L172">
        <v>0.60607553300000006</v>
      </c>
      <c r="M172">
        <v>8.9655173000000005E-2</v>
      </c>
      <c r="N172">
        <v>0.245454545</v>
      </c>
      <c r="O172">
        <v>14.452022295484886</v>
      </c>
      <c r="P172">
        <v>-5.1871771998306659</v>
      </c>
      <c r="Q172">
        <v>0.27685171507653739</v>
      </c>
      <c r="R172">
        <v>75.153526013910906</v>
      </c>
    </row>
    <row r="173" spans="1:18" x14ac:dyDescent="0.3">
      <c r="A173">
        <v>2018</v>
      </c>
      <c r="B173" t="s">
        <v>236</v>
      </c>
      <c r="C173">
        <v>11265</v>
      </c>
      <c r="D173" t="s">
        <v>30</v>
      </c>
      <c r="E173">
        <v>161</v>
      </c>
      <c r="F173">
        <v>0.23809523799999999</v>
      </c>
      <c r="G173">
        <v>6.2111801000000001E-2</v>
      </c>
      <c r="H173">
        <v>0.20496894399999999</v>
      </c>
      <c r="I173">
        <v>0.303030303</v>
      </c>
      <c r="J173">
        <v>0.28571428500000001</v>
      </c>
      <c r="K173">
        <v>0.360544217</v>
      </c>
      <c r="L173">
        <v>0.64625850200000001</v>
      </c>
      <c r="M173">
        <v>0.122448979</v>
      </c>
      <c r="N173">
        <v>0.26785714199999999</v>
      </c>
      <c r="O173">
        <v>14.091560975378664</v>
      </c>
      <c r="P173">
        <v>-4.7293385409654061</v>
      </c>
      <c r="Q173">
        <v>0.27855773717164994</v>
      </c>
      <c r="R173">
        <v>72.162922472421258</v>
      </c>
    </row>
    <row r="174" spans="1:18" x14ac:dyDescent="0.3">
      <c r="A174">
        <v>2018</v>
      </c>
      <c r="B174" t="s">
        <v>237</v>
      </c>
      <c r="C174">
        <v>11270</v>
      </c>
      <c r="D174" t="s">
        <v>41</v>
      </c>
      <c r="E174">
        <v>95</v>
      </c>
      <c r="F174">
        <v>0.18987341699999999</v>
      </c>
      <c r="G174">
        <v>0.147368421</v>
      </c>
      <c r="H174">
        <v>0.263157894</v>
      </c>
      <c r="I174">
        <v>0.56000000000000005</v>
      </c>
      <c r="J174">
        <v>0.31578947299999999</v>
      </c>
      <c r="K174">
        <v>0.379746835</v>
      </c>
      <c r="L174">
        <v>0.69553630799999999</v>
      </c>
      <c r="M174">
        <v>0.18987341799999999</v>
      </c>
      <c r="N174">
        <v>0.23076922999999999</v>
      </c>
      <c r="O174">
        <v>10.559256549644736</v>
      </c>
      <c r="P174">
        <v>-0.54624316496822589</v>
      </c>
      <c r="Q174">
        <v>0.30765166659104198</v>
      </c>
      <c r="R174">
        <v>91.712730486683142</v>
      </c>
    </row>
    <row r="175" spans="1:18" x14ac:dyDescent="0.3">
      <c r="A175">
        <v>2018</v>
      </c>
      <c r="B175" t="s">
        <v>238</v>
      </c>
      <c r="C175">
        <v>11281</v>
      </c>
      <c r="D175" t="s">
        <v>107</v>
      </c>
      <c r="E175">
        <v>197</v>
      </c>
      <c r="F175">
        <v>0.35714285699999998</v>
      </c>
      <c r="G175">
        <v>7.6142131000000002E-2</v>
      </c>
      <c r="H175">
        <v>0.152284263</v>
      </c>
      <c r="I175">
        <v>0.5</v>
      </c>
      <c r="J175">
        <v>0.40609137000000001</v>
      </c>
      <c r="K175">
        <v>0.53846153799999996</v>
      </c>
      <c r="L175">
        <v>0.94455290800000002</v>
      </c>
      <c r="M175">
        <v>0.18131868100000001</v>
      </c>
      <c r="N175">
        <v>0.408163265</v>
      </c>
      <c r="O175">
        <v>37.127228781503788</v>
      </c>
      <c r="P175">
        <v>14.097929373306393</v>
      </c>
      <c r="Q175">
        <v>0.40242303090217785</v>
      </c>
      <c r="R175">
        <v>156.17619911020506</v>
      </c>
    </row>
    <row r="176" spans="1:18" x14ac:dyDescent="0.3">
      <c r="A176">
        <v>2018</v>
      </c>
      <c r="B176" t="s">
        <v>239</v>
      </c>
      <c r="C176">
        <v>11339</v>
      </c>
      <c r="D176" t="s">
        <v>75</v>
      </c>
      <c r="E176">
        <v>114</v>
      </c>
      <c r="F176">
        <v>0.23076922999999999</v>
      </c>
      <c r="G176">
        <v>6.1403508000000002E-2</v>
      </c>
      <c r="H176">
        <v>0.36842105200000003</v>
      </c>
      <c r="I176">
        <v>0.16666666599999999</v>
      </c>
      <c r="J176">
        <v>0.28947368400000001</v>
      </c>
      <c r="K176">
        <v>0.40384615299999999</v>
      </c>
      <c r="L176">
        <v>0.69331983699999999</v>
      </c>
      <c r="M176">
        <v>0.17307692299999999</v>
      </c>
      <c r="N176">
        <v>0.32758620599999999</v>
      </c>
      <c r="O176">
        <v>11.66815222674016</v>
      </c>
      <c r="P176">
        <v>-1.6584474307953925</v>
      </c>
      <c r="Q176">
        <v>0.29686713324183911</v>
      </c>
      <c r="R176">
        <v>89.535444000848273</v>
      </c>
    </row>
    <row r="177" spans="1:18" x14ac:dyDescent="0.3">
      <c r="A177">
        <v>2018</v>
      </c>
      <c r="B177" t="s">
        <v>240</v>
      </c>
      <c r="C177">
        <v>11342</v>
      </c>
      <c r="D177" t="s">
        <v>49</v>
      </c>
      <c r="E177">
        <v>153</v>
      </c>
      <c r="F177">
        <v>0.28244274800000002</v>
      </c>
      <c r="G177">
        <v>0.130718954</v>
      </c>
      <c r="H177">
        <v>0.222222222</v>
      </c>
      <c r="I177">
        <v>0.58823529399999996</v>
      </c>
      <c r="J177">
        <v>0.37908496699999999</v>
      </c>
      <c r="K177">
        <v>0.54961831999999999</v>
      </c>
      <c r="L177">
        <v>0.92870328700000004</v>
      </c>
      <c r="M177">
        <v>0.26717557199999997</v>
      </c>
      <c r="N177">
        <v>0.31460674100000002</v>
      </c>
      <c r="O177">
        <v>27.108239073353396</v>
      </c>
      <c r="P177">
        <v>9.2225395329767341</v>
      </c>
      <c r="Q177">
        <v>0.38858965277671814</v>
      </c>
      <c r="R177">
        <v>143.88050351985544</v>
      </c>
    </row>
    <row r="178" spans="1:18" x14ac:dyDescent="0.3">
      <c r="A178">
        <v>2018</v>
      </c>
      <c r="B178" t="s">
        <v>241</v>
      </c>
      <c r="C178">
        <v>11368</v>
      </c>
      <c r="D178" t="s">
        <v>112</v>
      </c>
      <c r="E178">
        <v>131</v>
      </c>
      <c r="F178">
        <v>0.20560747600000001</v>
      </c>
      <c r="G178">
        <v>0.17557251900000001</v>
      </c>
      <c r="H178">
        <v>0.29770992299999999</v>
      </c>
      <c r="I178">
        <v>0.58974358900000001</v>
      </c>
      <c r="J178">
        <v>0.34351145</v>
      </c>
      <c r="K178">
        <v>0.38317757000000002</v>
      </c>
      <c r="L178">
        <v>0.72668902000000002</v>
      </c>
      <c r="M178">
        <v>0.17757009400000001</v>
      </c>
      <c r="N178">
        <v>0.27692307599999999</v>
      </c>
      <c r="O178">
        <v>16.262294757976022</v>
      </c>
      <c r="P178">
        <v>0.94839515150973053</v>
      </c>
      <c r="Q178">
        <v>0.32357447929964722</v>
      </c>
      <c r="R178">
        <v>105.93521077135216</v>
      </c>
    </row>
    <row r="179" spans="1:18" x14ac:dyDescent="0.3">
      <c r="A179">
        <v>2018</v>
      </c>
      <c r="B179" t="s">
        <v>242</v>
      </c>
      <c r="C179">
        <v>11379</v>
      </c>
      <c r="D179" t="s">
        <v>24</v>
      </c>
      <c r="E179">
        <v>131</v>
      </c>
      <c r="F179">
        <v>0.24778760999999999</v>
      </c>
      <c r="G179">
        <v>0.106870229</v>
      </c>
      <c r="H179">
        <v>0.15267175499999999</v>
      </c>
      <c r="I179">
        <v>0.7</v>
      </c>
      <c r="J179">
        <v>0.3359375</v>
      </c>
      <c r="K179">
        <v>0.32743362799999998</v>
      </c>
      <c r="L179">
        <v>0.66337112799999998</v>
      </c>
      <c r="M179">
        <v>7.9646017999999999E-2</v>
      </c>
      <c r="N179">
        <v>0.29347825999999999</v>
      </c>
      <c r="O179">
        <v>13.677350460804542</v>
      </c>
      <c r="P179">
        <v>-1.6365491456617516</v>
      </c>
      <c r="Q179">
        <v>0.29938623309135437</v>
      </c>
      <c r="R179">
        <v>79.87693795529114</v>
      </c>
    </row>
    <row r="180" spans="1:18" x14ac:dyDescent="0.3">
      <c r="A180">
        <v>2018</v>
      </c>
      <c r="B180" t="s">
        <v>243</v>
      </c>
      <c r="C180">
        <v>11442</v>
      </c>
      <c r="D180" t="s">
        <v>101</v>
      </c>
      <c r="E180">
        <v>99</v>
      </c>
      <c r="F180">
        <v>0.22891566199999999</v>
      </c>
      <c r="G180">
        <v>0.15151515099999999</v>
      </c>
      <c r="H180">
        <v>0.23232323199999999</v>
      </c>
      <c r="I180">
        <v>0.65217391300000005</v>
      </c>
      <c r="J180">
        <v>0.353535353</v>
      </c>
      <c r="K180">
        <v>0.51807228900000002</v>
      </c>
      <c r="L180">
        <v>0.87160764199999996</v>
      </c>
      <c r="M180">
        <v>0.289156627</v>
      </c>
      <c r="N180">
        <v>0.24074074000000001</v>
      </c>
      <c r="O180">
        <v>16.250118017812326</v>
      </c>
      <c r="P180">
        <v>4.6770183152156619</v>
      </c>
      <c r="Q180">
        <v>0.37261064726896959</v>
      </c>
      <c r="R180">
        <v>135.99685718389617</v>
      </c>
    </row>
    <row r="181" spans="1:18" x14ac:dyDescent="0.3">
      <c r="A181">
        <v>2018</v>
      </c>
      <c r="B181" t="s">
        <v>244</v>
      </c>
      <c r="C181">
        <v>11445</v>
      </c>
      <c r="D181" t="s">
        <v>64</v>
      </c>
      <c r="E181">
        <v>163</v>
      </c>
      <c r="F181">
        <v>0.281879194</v>
      </c>
      <c r="G181">
        <v>7.3619631000000005E-2</v>
      </c>
      <c r="H181">
        <v>0.20858895699999999</v>
      </c>
      <c r="I181">
        <v>0.35294117600000002</v>
      </c>
      <c r="J181">
        <v>0.33742331199999998</v>
      </c>
      <c r="K181">
        <v>0.60402684500000003</v>
      </c>
      <c r="L181">
        <v>0.94145015700000001</v>
      </c>
      <c r="M181">
        <v>0.32214765099999998</v>
      </c>
      <c r="N181">
        <v>0.28155339800000001</v>
      </c>
      <c r="O181">
        <v>29.10251808573534</v>
      </c>
      <c r="P181">
        <v>10.04781857539942</v>
      </c>
      <c r="Q181">
        <v>0.39026291622138171</v>
      </c>
      <c r="R181">
        <v>151.61518496283844</v>
      </c>
    </row>
    <row r="182" spans="1:18" x14ac:dyDescent="0.3">
      <c r="A182">
        <v>2018</v>
      </c>
      <c r="B182" t="s">
        <v>247</v>
      </c>
      <c r="C182">
        <v>11476</v>
      </c>
      <c r="D182" t="s">
        <v>41</v>
      </c>
      <c r="E182">
        <v>139</v>
      </c>
      <c r="F182">
        <v>0.28787878700000002</v>
      </c>
      <c r="G182">
        <v>3.5971222999999997E-2</v>
      </c>
      <c r="H182">
        <v>0.21582733800000001</v>
      </c>
      <c r="I182">
        <v>0.16666666599999999</v>
      </c>
      <c r="J182">
        <v>0.32374100700000003</v>
      </c>
      <c r="K182">
        <v>0.41666666600000002</v>
      </c>
      <c r="L182">
        <v>0.74040767299999999</v>
      </c>
      <c r="M182">
        <v>0.12878787899999999</v>
      </c>
      <c r="N182">
        <v>0.34693877499999998</v>
      </c>
      <c r="O182">
        <v>17.043675192688855</v>
      </c>
      <c r="P182">
        <v>0.794575610255153</v>
      </c>
      <c r="Q182">
        <v>0.32170721395410223</v>
      </c>
      <c r="R182">
        <v>101.1012069002257</v>
      </c>
    </row>
    <row r="183" spans="1:18" x14ac:dyDescent="0.3">
      <c r="A183">
        <v>2018</v>
      </c>
      <c r="B183" t="s">
        <v>248</v>
      </c>
      <c r="C183">
        <v>11477</v>
      </c>
      <c r="D183" t="s">
        <v>49</v>
      </c>
      <c r="E183">
        <v>192</v>
      </c>
      <c r="F183">
        <v>0.33720930199999999</v>
      </c>
      <c r="G183">
        <v>8.3333332999999996E-2</v>
      </c>
      <c r="H183">
        <v>0.19791666599999999</v>
      </c>
      <c r="I183">
        <v>0.42105263100000001</v>
      </c>
      <c r="J183">
        <v>0.39583333300000001</v>
      </c>
      <c r="K183">
        <v>0.58720930199999999</v>
      </c>
      <c r="L183">
        <v>0.983042635</v>
      </c>
      <c r="M183">
        <v>0.25</v>
      </c>
      <c r="N183">
        <v>0.38095237999999998</v>
      </c>
      <c r="O183">
        <v>38.20582443267282</v>
      </c>
      <c r="P183">
        <v>15.761025009455048</v>
      </c>
      <c r="Q183">
        <v>0.4153254299114148</v>
      </c>
      <c r="R183">
        <v>161.7388057647407</v>
      </c>
    </row>
    <row r="184" spans="1:18" x14ac:dyDescent="0.3">
      <c r="A184">
        <v>2018</v>
      </c>
      <c r="B184" t="s">
        <v>249</v>
      </c>
      <c r="C184">
        <v>11489</v>
      </c>
      <c r="D184" t="s">
        <v>82</v>
      </c>
      <c r="E184">
        <v>129</v>
      </c>
      <c r="F184">
        <v>0.21666666600000001</v>
      </c>
      <c r="G184">
        <v>5.4263565E-2</v>
      </c>
      <c r="H184">
        <v>0.39534883700000001</v>
      </c>
      <c r="I184">
        <v>0.13725490100000001</v>
      </c>
      <c r="J184">
        <v>0.265625</v>
      </c>
      <c r="K184">
        <v>0.35</v>
      </c>
      <c r="L184">
        <v>0.61562499999999998</v>
      </c>
      <c r="M184">
        <v>0.133333334</v>
      </c>
      <c r="N184">
        <v>0.34848484800000001</v>
      </c>
      <c r="O184">
        <v>9.9312750237730878</v>
      </c>
      <c r="P184">
        <v>-5.1488245887013546</v>
      </c>
      <c r="Q184">
        <v>0.26577365116810237</v>
      </c>
      <c r="R184">
        <v>61.350599087436329</v>
      </c>
    </row>
    <row r="185" spans="1:18" x14ac:dyDescent="0.3">
      <c r="A185">
        <v>2018</v>
      </c>
      <c r="B185" t="s">
        <v>250</v>
      </c>
      <c r="C185">
        <v>11493</v>
      </c>
      <c r="D185" t="s">
        <v>30</v>
      </c>
      <c r="E185">
        <v>215</v>
      </c>
      <c r="F185">
        <v>0.29729729700000002</v>
      </c>
      <c r="G185">
        <v>0.12558139500000001</v>
      </c>
      <c r="H185">
        <v>8.3720929999999999E-2</v>
      </c>
      <c r="I185">
        <v>1.5</v>
      </c>
      <c r="J185">
        <v>0.38604651099999998</v>
      </c>
      <c r="K185">
        <v>0.53513513499999998</v>
      </c>
      <c r="L185">
        <v>0.92118164599999997</v>
      </c>
      <c r="M185">
        <v>0.237837838</v>
      </c>
      <c r="N185">
        <v>0.27848101199999997</v>
      </c>
      <c r="O185">
        <v>37.163241319464845</v>
      </c>
      <c r="P185">
        <v>12.029741965340779</v>
      </c>
      <c r="Q185">
        <v>0.38266546995593953</v>
      </c>
      <c r="R185">
        <v>144.72761220935266</v>
      </c>
    </row>
    <row r="186" spans="1:18" x14ac:dyDescent="0.3">
      <c r="A186">
        <v>2018</v>
      </c>
      <c r="B186" t="s">
        <v>251</v>
      </c>
      <c r="C186">
        <v>11579</v>
      </c>
      <c r="D186" t="s">
        <v>82</v>
      </c>
      <c r="E186">
        <v>218</v>
      </c>
      <c r="F186">
        <v>0.247126436</v>
      </c>
      <c r="G186">
        <v>0.17889908199999999</v>
      </c>
      <c r="H186">
        <v>0.229357798</v>
      </c>
      <c r="I186">
        <v>0.78</v>
      </c>
      <c r="J186">
        <v>0.38532110000000003</v>
      </c>
      <c r="K186">
        <v>0.47126436700000002</v>
      </c>
      <c r="L186">
        <v>0.85658546700000004</v>
      </c>
      <c r="M186">
        <v>0.22413793100000001</v>
      </c>
      <c r="N186">
        <v>0.28813559300000002</v>
      </c>
      <c r="O186">
        <v>35.012012135718962</v>
      </c>
      <c r="P186">
        <v>9.5278127906071113</v>
      </c>
      <c r="Q186">
        <v>0.36827488767879973</v>
      </c>
      <c r="R186">
        <v>129.81683640159147</v>
      </c>
    </row>
    <row r="187" spans="1:18" x14ac:dyDescent="0.3">
      <c r="A187">
        <v>2018</v>
      </c>
      <c r="B187" t="s">
        <v>252</v>
      </c>
      <c r="C187">
        <v>11602</v>
      </c>
      <c r="D187" t="s">
        <v>132</v>
      </c>
      <c r="E187">
        <v>150</v>
      </c>
      <c r="F187">
        <v>0.19402985</v>
      </c>
      <c r="G187">
        <v>8.6666666000000003E-2</v>
      </c>
      <c r="H187">
        <v>0.27333333300000001</v>
      </c>
      <c r="I187">
        <v>0.31707317000000002</v>
      </c>
      <c r="J187">
        <v>0.27027026999999998</v>
      </c>
      <c r="K187">
        <v>0.246268656</v>
      </c>
      <c r="L187">
        <v>0.51653892599999995</v>
      </c>
      <c r="M187">
        <v>5.2238805999999999E-2</v>
      </c>
      <c r="N187">
        <v>0.27956989199999999</v>
      </c>
      <c r="O187">
        <v>8.0076143828206057</v>
      </c>
      <c r="P187">
        <v>-9.5273851665682798</v>
      </c>
      <c r="Q187">
        <v>0.23684134273915677</v>
      </c>
      <c r="R187">
        <v>46.054159692709305</v>
      </c>
    </row>
    <row r="188" spans="1:18" x14ac:dyDescent="0.3">
      <c r="A188">
        <v>2018</v>
      </c>
      <c r="B188" t="s">
        <v>253</v>
      </c>
      <c r="C188">
        <v>11609</v>
      </c>
      <c r="D188" t="s">
        <v>69</v>
      </c>
      <c r="E188">
        <v>134</v>
      </c>
      <c r="F188">
        <v>0.25</v>
      </c>
      <c r="G188">
        <v>0.156716417</v>
      </c>
      <c r="H188">
        <v>0.26119402899999999</v>
      </c>
      <c r="I188">
        <v>0.6</v>
      </c>
      <c r="J188">
        <v>0.37313432800000002</v>
      </c>
      <c r="K188">
        <v>0.446428571</v>
      </c>
      <c r="L188">
        <v>0.81956289900000001</v>
      </c>
      <c r="M188">
        <v>0.196428571</v>
      </c>
      <c r="N188">
        <v>0.33783783699999997</v>
      </c>
      <c r="O188">
        <v>20.138748650658389</v>
      </c>
      <c r="P188">
        <v>4.4741490532043198</v>
      </c>
      <c r="Q188">
        <v>0.35562891350652936</v>
      </c>
      <c r="R188">
        <v>123.3512085351047</v>
      </c>
    </row>
    <row r="189" spans="1:18" x14ac:dyDescent="0.3">
      <c r="A189">
        <v>2018</v>
      </c>
      <c r="B189" t="s">
        <v>254</v>
      </c>
      <c r="C189">
        <v>11611</v>
      </c>
      <c r="D189" t="s">
        <v>30</v>
      </c>
      <c r="E189">
        <v>100</v>
      </c>
      <c r="F189">
        <v>0.18681318599999999</v>
      </c>
      <c r="G189">
        <v>0.06</v>
      </c>
      <c r="H189">
        <v>0.19</v>
      </c>
      <c r="I189">
        <v>0.31578947299999999</v>
      </c>
      <c r="J189">
        <v>0.24242424200000001</v>
      </c>
      <c r="K189">
        <v>0.26373626300000003</v>
      </c>
      <c r="L189">
        <v>0.50616050499999998</v>
      </c>
      <c r="M189">
        <v>7.6923077000000006E-2</v>
      </c>
      <c r="N189">
        <v>0.23287671200000001</v>
      </c>
      <c r="O189">
        <v>4.4334628439948531</v>
      </c>
      <c r="P189">
        <v>-7.2565368555977372</v>
      </c>
      <c r="Q189">
        <v>0.22572534794759269</v>
      </c>
      <c r="R189">
        <v>35.856130376405424</v>
      </c>
    </row>
    <row r="190" spans="1:18" x14ac:dyDescent="0.3">
      <c r="A190">
        <v>2018</v>
      </c>
      <c r="B190" t="s">
        <v>255</v>
      </c>
      <c r="C190">
        <v>11680</v>
      </c>
      <c r="D190" t="s">
        <v>116</v>
      </c>
      <c r="E190">
        <v>84</v>
      </c>
      <c r="F190">
        <v>0.34567901200000001</v>
      </c>
      <c r="G190">
        <v>3.5714284999999998E-2</v>
      </c>
      <c r="H190">
        <v>8.3333332999999996E-2</v>
      </c>
      <c r="I190">
        <v>0.42857142799999998</v>
      </c>
      <c r="J190">
        <v>0.36904761899999999</v>
      </c>
      <c r="K190">
        <v>0.55555555499999998</v>
      </c>
      <c r="L190">
        <v>0.92460317400000003</v>
      </c>
      <c r="M190">
        <v>0.209876543</v>
      </c>
      <c r="N190">
        <v>0.342857142</v>
      </c>
      <c r="O190">
        <v>15.289076900487954</v>
      </c>
      <c r="P190">
        <v>5.4694771528301791</v>
      </c>
      <c r="Q190">
        <v>0.3945162012463525</v>
      </c>
      <c r="R190">
        <v>151.09346440361824</v>
      </c>
    </row>
    <row r="191" spans="1:18" x14ac:dyDescent="0.3">
      <c r="A191">
        <v>2018</v>
      </c>
      <c r="B191" t="s">
        <v>256</v>
      </c>
      <c r="C191">
        <v>11737</v>
      </c>
      <c r="D191" t="s">
        <v>22</v>
      </c>
      <c r="E191">
        <v>162</v>
      </c>
      <c r="F191">
        <v>0.38095237999999998</v>
      </c>
      <c r="G191">
        <v>8.0246913000000003E-2</v>
      </c>
      <c r="H191">
        <v>0.19135802399999999</v>
      </c>
      <c r="I191">
        <v>0.41935483800000001</v>
      </c>
      <c r="J191">
        <v>0.432098765</v>
      </c>
      <c r="K191">
        <v>0.571428571</v>
      </c>
      <c r="L191">
        <v>1.0035273360000001</v>
      </c>
      <c r="M191">
        <v>0.19047619099999999</v>
      </c>
      <c r="N191">
        <v>0.45045045</v>
      </c>
      <c r="O191">
        <v>33.414503953583484</v>
      </c>
      <c r="P191">
        <v>14.476704440243486</v>
      </c>
      <c r="Q191">
        <v>0.42424163278543731</v>
      </c>
      <c r="R191">
        <v>172.16583168988691</v>
      </c>
    </row>
    <row r="192" spans="1:18" x14ac:dyDescent="0.3">
      <c r="A192">
        <v>2018</v>
      </c>
      <c r="B192" t="s">
        <v>257</v>
      </c>
      <c r="C192">
        <v>11738</v>
      </c>
      <c r="D192" t="s">
        <v>71</v>
      </c>
      <c r="E192">
        <v>125</v>
      </c>
      <c r="F192">
        <v>0.33628318499999998</v>
      </c>
      <c r="G192">
        <v>0.08</v>
      </c>
      <c r="H192">
        <v>0.312</v>
      </c>
      <c r="I192">
        <v>0.256410256</v>
      </c>
      <c r="J192">
        <v>0.39200000000000002</v>
      </c>
      <c r="K192">
        <v>0.72566371600000001</v>
      </c>
      <c r="L192">
        <v>1.117663716</v>
      </c>
      <c r="M192">
        <v>0.38938053099999997</v>
      </c>
      <c r="N192">
        <v>0.39344262200000002</v>
      </c>
      <c r="O192">
        <v>29.748399705314469</v>
      </c>
      <c r="P192">
        <v>15.135900080823728</v>
      </c>
      <c r="Q192">
        <v>0.46313036251068113</v>
      </c>
      <c r="R192">
        <v>197.82338925616233</v>
      </c>
    </row>
    <row r="193" spans="1:18" x14ac:dyDescent="0.3">
      <c r="A193">
        <v>2018</v>
      </c>
      <c r="B193" t="s">
        <v>258</v>
      </c>
      <c r="C193">
        <v>11739</v>
      </c>
      <c r="D193" t="s">
        <v>62</v>
      </c>
      <c r="E193">
        <v>118</v>
      </c>
      <c r="F193">
        <v>0.20370370300000001</v>
      </c>
      <c r="G193">
        <v>5.9322033000000003E-2</v>
      </c>
      <c r="H193">
        <v>0.20338982999999999</v>
      </c>
      <c r="I193">
        <v>0.29166666600000002</v>
      </c>
      <c r="J193">
        <v>0.27118643999999997</v>
      </c>
      <c r="K193">
        <v>0.37962962900000002</v>
      </c>
      <c r="L193">
        <v>0.650816069</v>
      </c>
      <c r="M193">
        <v>0.17592592600000001</v>
      </c>
      <c r="N193">
        <v>0.234567901</v>
      </c>
      <c r="O193">
        <v>10.773240956063752</v>
      </c>
      <c r="P193">
        <v>-3.0209586894555049</v>
      </c>
      <c r="Q193">
        <v>0.2833175270234124</v>
      </c>
      <c r="R193">
        <v>79.842331785998226</v>
      </c>
    </row>
    <row r="194" spans="1:18" x14ac:dyDescent="0.3">
      <c r="A194">
        <v>2018</v>
      </c>
      <c r="B194" t="s">
        <v>259</v>
      </c>
      <c r="C194">
        <v>11846</v>
      </c>
      <c r="D194" t="s">
        <v>30</v>
      </c>
      <c r="E194">
        <v>80</v>
      </c>
      <c r="F194">
        <v>0.175675675</v>
      </c>
      <c r="G194">
        <v>0.05</v>
      </c>
      <c r="H194">
        <v>0.25</v>
      </c>
      <c r="I194">
        <v>0.2</v>
      </c>
      <c r="J194">
        <v>0.23749999999999999</v>
      </c>
      <c r="K194">
        <v>0.33783783699999997</v>
      </c>
      <c r="L194">
        <v>0.57533783699999996</v>
      </c>
      <c r="M194">
        <v>0.162162162</v>
      </c>
      <c r="N194">
        <v>0.21153846100000001</v>
      </c>
      <c r="O194">
        <v>5.2148728813927052</v>
      </c>
      <c r="P194">
        <v>-4.137126878281367</v>
      </c>
      <c r="Q194">
        <v>0.25130816996097566</v>
      </c>
      <c r="R194">
        <v>54.168379639484726</v>
      </c>
    </row>
    <row r="195" spans="1:18" x14ac:dyDescent="0.3">
      <c r="A195">
        <v>2018</v>
      </c>
      <c r="B195" t="s">
        <v>260</v>
      </c>
      <c r="C195">
        <v>11850</v>
      </c>
      <c r="D195" t="s">
        <v>30</v>
      </c>
      <c r="E195">
        <v>101</v>
      </c>
      <c r="F195">
        <v>0.235955056</v>
      </c>
      <c r="G195">
        <v>8.910891E-2</v>
      </c>
      <c r="H195">
        <v>0.31683168299999998</v>
      </c>
      <c r="I195">
        <v>0.28125</v>
      </c>
      <c r="J195">
        <v>0.30693069299999998</v>
      </c>
      <c r="K195">
        <v>0.539325842</v>
      </c>
      <c r="L195">
        <v>0.84625653499999998</v>
      </c>
      <c r="M195">
        <v>0.303370786</v>
      </c>
      <c r="N195">
        <v>0.25490195999999998</v>
      </c>
      <c r="O195">
        <v>15.008854530019764</v>
      </c>
      <c r="P195">
        <v>3.2019548334312469</v>
      </c>
      <c r="Q195">
        <v>0.35356139605588249</v>
      </c>
      <c r="R195">
        <v>122.6619616226953</v>
      </c>
    </row>
    <row r="196" spans="1:18" x14ac:dyDescent="0.3">
      <c r="A196">
        <v>2018</v>
      </c>
      <c r="B196" t="s">
        <v>422</v>
      </c>
      <c r="C196">
        <v>11863</v>
      </c>
      <c r="D196" t="s">
        <v>62</v>
      </c>
      <c r="E196">
        <v>60</v>
      </c>
      <c r="F196">
        <v>0.21276595700000001</v>
      </c>
      <c r="G196">
        <v>0.18333333299999999</v>
      </c>
      <c r="H196">
        <v>0.31666666599999999</v>
      </c>
      <c r="I196">
        <v>0.57894736800000002</v>
      </c>
      <c r="J196">
        <v>0.35</v>
      </c>
      <c r="K196">
        <v>0.255319148</v>
      </c>
      <c r="L196">
        <v>0.60531914799999997</v>
      </c>
      <c r="M196">
        <v>4.2553190999999997E-2</v>
      </c>
      <c r="N196">
        <v>0.33333333300000001</v>
      </c>
      <c r="O196">
        <v>4.8906768985932461</v>
      </c>
      <c r="P196">
        <v>-2.1233229211623077</v>
      </c>
      <c r="Q196">
        <v>0.27132003369002505</v>
      </c>
      <c r="R196">
        <v>71.828543331329527</v>
      </c>
    </row>
    <row r="197" spans="1:18" x14ac:dyDescent="0.3">
      <c r="A197">
        <v>2018</v>
      </c>
      <c r="B197" t="s">
        <v>423</v>
      </c>
      <c r="C197">
        <v>11894</v>
      </c>
      <c r="D197" t="s">
        <v>151</v>
      </c>
      <c r="E197">
        <v>96</v>
      </c>
      <c r="F197">
        <v>0.23076922999999999</v>
      </c>
      <c r="G197">
        <v>4.1666665999999998E-2</v>
      </c>
      <c r="H197">
        <v>0.125</v>
      </c>
      <c r="I197">
        <v>0.33333333300000001</v>
      </c>
      <c r="J197">
        <v>0.27083333300000001</v>
      </c>
      <c r="K197">
        <v>0.307692307</v>
      </c>
      <c r="L197">
        <v>0.57852563999999995</v>
      </c>
      <c r="M197">
        <v>7.6923077000000006E-2</v>
      </c>
      <c r="N197">
        <v>0.24675324600000001</v>
      </c>
      <c r="O197">
        <v>6.3031652252377874</v>
      </c>
      <c r="P197">
        <v>-4.9192344863710984</v>
      </c>
      <c r="Q197">
        <v>0.2518868276947423</v>
      </c>
      <c r="R197">
        <v>38.876734316351417</v>
      </c>
    </row>
    <row r="198" spans="1:18" x14ac:dyDescent="0.3">
      <c r="A198">
        <v>2018</v>
      </c>
      <c r="B198" t="s">
        <v>263</v>
      </c>
      <c r="C198">
        <v>11936</v>
      </c>
      <c r="D198" t="s">
        <v>55</v>
      </c>
      <c r="E198">
        <v>120</v>
      </c>
      <c r="F198">
        <v>0.19090909</v>
      </c>
      <c r="G198">
        <v>6.6666665999999999E-2</v>
      </c>
      <c r="H198">
        <v>4.1666665999999998E-2</v>
      </c>
      <c r="I198">
        <v>1.6</v>
      </c>
      <c r="J198">
        <v>0.243697478</v>
      </c>
      <c r="K198">
        <v>0.245454545</v>
      </c>
      <c r="L198">
        <v>0.48915202299999999</v>
      </c>
      <c r="M198">
        <v>5.4545455E-2</v>
      </c>
      <c r="N198">
        <v>0.182692307</v>
      </c>
      <c r="O198">
        <v>4.8470717995474013</v>
      </c>
      <c r="P198">
        <v>-9.1809278399637062</v>
      </c>
      <c r="Q198">
        <v>0.22091577784353947</v>
      </c>
      <c r="R198">
        <v>36.140458232758434</v>
      </c>
    </row>
    <row r="199" spans="1:18" x14ac:dyDescent="0.3">
      <c r="A199">
        <v>2018</v>
      </c>
      <c r="B199" t="s">
        <v>264</v>
      </c>
      <c r="C199">
        <v>11982</v>
      </c>
      <c r="D199" t="s">
        <v>49</v>
      </c>
      <c r="E199">
        <v>133</v>
      </c>
      <c r="F199">
        <v>0.20869565200000001</v>
      </c>
      <c r="G199">
        <v>0.120300751</v>
      </c>
      <c r="H199">
        <v>0.18045112699999999</v>
      </c>
      <c r="I199">
        <v>0.66666666600000002</v>
      </c>
      <c r="J199">
        <v>0.303030303</v>
      </c>
      <c r="K199">
        <v>0.29565217300000002</v>
      </c>
      <c r="L199">
        <v>0.59868247600000002</v>
      </c>
      <c r="M199">
        <v>8.6956520999999995E-2</v>
      </c>
      <c r="N199">
        <v>0.24444444400000001</v>
      </c>
      <c r="O199">
        <v>10.923639709396534</v>
      </c>
      <c r="P199">
        <v>-4.6240598910616111</v>
      </c>
      <c r="Q199">
        <v>0.27208169030420709</v>
      </c>
      <c r="R199">
        <v>66.058400302601797</v>
      </c>
    </row>
    <row r="200" spans="1:18" x14ac:dyDescent="0.3">
      <c r="A200">
        <v>2018</v>
      </c>
      <c r="B200" t="s">
        <v>265</v>
      </c>
      <c r="C200">
        <v>12092</v>
      </c>
      <c r="D200" t="s">
        <v>22</v>
      </c>
      <c r="E200">
        <v>132</v>
      </c>
      <c r="F200">
        <v>0.30252100799999998</v>
      </c>
      <c r="G200">
        <v>9.8484848E-2</v>
      </c>
      <c r="H200">
        <v>0.181818181</v>
      </c>
      <c r="I200">
        <v>0.54166666600000002</v>
      </c>
      <c r="J200">
        <v>0.37121212100000001</v>
      </c>
      <c r="K200">
        <v>0.41176470500000001</v>
      </c>
      <c r="L200">
        <v>0.78297682599999996</v>
      </c>
      <c r="M200">
        <v>0.109243697</v>
      </c>
      <c r="N200">
        <v>0.37234042499999997</v>
      </c>
      <c r="O200">
        <v>18.564864885424814</v>
      </c>
      <c r="P200">
        <v>3.1340652819625943</v>
      </c>
      <c r="Q200">
        <v>0.34380440368796839</v>
      </c>
      <c r="R200">
        <v>117.30264671794724</v>
      </c>
    </row>
    <row r="201" spans="1:18" x14ac:dyDescent="0.3">
      <c r="A201">
        <v>2018</v>
      </c>
      <c r="B201" t="s">
        <v>266</v>
      </c>
      <c r="C201">
        <v>12144</v>
      </c>
      <c r="D201" t="s">
        <v>33</v>
      </c>
      <c r="E201">
        <v>167</v>
      </c>
      <c r="F201">
        <v>0.244897959</v>
      </c>
      <c r="G201">
        <v>8.9820359000000002E-2</v>
      </c>
      <c r="H201">
        <v>0.215568862</v>
      </c>
      <c r="I201">
        <v>0.41666666600000002</v>
      </c>
      <c r="J201">
        <v>0.32335329299999999</v>
      </c>
      <c r="K201">
        <v>0.42176870700000002</v>
      </c>
      <c r="L201">
        <v>0.74512199999999995</v>
      </c>
      <c r="M201">
        <v>0.17687074799999999</v>
      </c>
      <c r="N201">
        <v>0.28703703699999999</v>
      </c>
      <c r="O201">
        <v>20.675287073482242</v>
      </c>
      <c r="P201">
        <v>1.1529875751626155</v>
      </c>
      <c r="Q201">
        <v>0.32316316922981581</v>
      </c>
      <c r="R201">
        <v>101.42781500287032</v>
      </c>
    </row>
    <row r="202" spans="1:18" x14ac:dyDescent="0.3">
      <c r="A202">
        <v>2018</v>
      </c>
      <c r="B202" t="s">
        <v>267</v>
      </c>
      <c r="C202">
        <v>12147</v>
      </c>
      <c r="D202" t="s">
        <v>37</v>
      </c>
      <c r="E202">
        <v>192</v>
      </c>
      <c r="F202">
        <v>0.25555555499999999</v>
      </c>
      <c r="G202">
        <v>5.7291665999999998E-2</v>
      </c>
      <c r="H202">
        <v>0.17708333300000001</v>
      </c>
      <c r="I202">
        <v>0.32352941099999999</v>
      </c>
      <c r="J202">
        <v>0.296875</v>
      </c>
      <c r="K202">
        <v>0.47222222200000002</v>
      </c>
      <c r="L202">
        <v>0.76909722199999997</v>
      </c>
      <c r="M202">
        <v>0.21666666700000001</v>
      </c>
      <c r="N202">
        <v>0.273381294</v>
      </c>
      <c r="O202">
        <v>24.269757307061695</v>
      </c>
      <c r="P202">
        <v>1.8249578838439215</v>
      </c>
      <c r="Q202">
        <v>0.32635135358820361</v>
      </c>
      <c r="R202">
        <v>101.97916955374394</v>
      </c>
    </row>
    <row r="203" spans="1:18" x14ac:dyDescent="0.3">
      <c r="A203">
        <v>2018</v>
      </c>
      <c r="B203" t="s">
        <v>268</v>
      </c>
      <c r="C203">
        <v>12155</v>
      </c>
      <c r="D203" t="s">
        <v>33</v>
      </c>
      <c r="E203">
        <v>184</v>
      </c>
      <c r="F203">
        <v>0.284090909</v>
      </c>
      <c r="G203">
        <v>3.8043477999999999E-2</v>
      </c>
      <c r="H203">
        <v>0.17934782599999999</v>
      </c>
      <c r="I203">
        <v>0.212121212</v>
      </c>
      <c r="J203">
        <v>0.31147540899999998</v>
      </c>
      <c r="K203">
        <v>0.41477272700000001</v>
      </c>
      <c r="L203">
        <v>0.72624813600000004</v>
      </c>
      <c r="M203">
        <v>0.13068181800000001</v>
      </c>
      <c r="N203">
        <v>0.33093525099999999</v>
      </c>
      <c r="O203">
        <v>21.367487829620043</v>
      </c>
      <c r="P203">
        <v>-0.14211161763032412</v>
      </c>
      <c r="Q203">
        <v>0.31375325540375842</v>
      </c>
      <c r="R203">
        <v>95.009669467506015</v>
      </c>
    </row>
    <row r="204" spans="1:18" x14ac:dyDescent="0.3">
      <c r="A204">
        <v>2018</v>
      </c>
      <c r="B204" t="s">
        <v>269</v>
      </c>
      <c r="C204">
        <v>12158</v>
      </c>
      <c r="D204" t="s">
        <v>112</v>
      </c>
      <c r="E204">
        <v>134</v>
      </c>
      <c r="F204">
        <v>0.24561403500000001</v>
      </c>
      <c r="G204">
        <v>0.12686567100000001</v>
      </c>
      <c r="H204">
        <v>0.253731343</v>
      </c>
      <c r="I204">
        <v>0.5</v>
      </c>
      <c r="J204">
        <v>0.35338345799999998</v>
      </c>
      <c r="K204">
        <v>0.36842105200000003</v>
      </c>
      <c r="L204">
        <v>0.72180451000000001</v>
      </c>
      <c r="M204">
        <v>0.122807017</v>
      </c>
      <c r="N204">
        <v>0.31578947299999999</v>
      </c>
      <c r="O204">
        <v>15.790987143380621</v>
      </c>
      <c r="P204">
        <v>0.12638754592654686</v>
      </c>
      <c r="Q204">
        <v>0.31585618349222039</v>
      </c>
      <c r="R204">
        <v>100.77973469710028</v>
      </c>
    </row>
    <row r="205" spans="1:18" x14ac:dyDescent="0.3">
      <c r="A205">
        <v>2018</v>
      </c>
      <c r="B205" t="s">
        <v>271</v>
      </c>
      <c r="C205">
        <v>12161</v>
      </c>
      <c r="D205" t="s">
        <v>53</v>
      </c>
      <c r="E205">
        <v>132</v>
      </c>
      <c r="F205">
        <v>0.26851851799999998</v>
      </c>
      <c r="G205">
        <v>0.181818181</v>
      </c>
      <c r="H205">
        <v>0.20454545399999999</v>
      </c>
      <c r="I205">
        <v>0.88888888799999999</v>
      </c>
      <c r="J205">
        <v>0.40151515100000001</v>
      </c>
      <c r="K205">
        <v>0.407407407</v>
      </c>
      <c r="L205">
        <v>0.80892255800000001</v>
      </c>
      <c r="M205">
        <v>0.13888888899999999</v>
      </c>
      <c r="N205">
        <v>0.35</v>
      </c>
      <c r="O205">
        <v>19.283523924082409</v>
      </c>
      <c r="P205">
        <v>3.8527243206201849</v>
      </c>
      <c r="Q205">
        <v>0.35047820769250393</v>
      </c>
      <c r="R205">
        <v>117.53240912591984</v>
      </c>
    </row>
    <row r="206" spans="1:18" x14ac:dyDescent="0.3">
      <c r="A206">
        <v>2018</v>
      </c>
      <c r="B206" t="s">
        <v>272</v>
      </c>
      <c r="C206">
        <v>12164</v>
      </c>
      <c r="D206" t="s">
        <v>33</v>
      </c>
      <c r="E206">
        <v>81</v>
      </c>
      <c r="F206">
        <v>0.18571428500000001</v>
      </c>
      <c r="G206">
        <v>0.111111111</v>
      </c>
      <c r="H206">
        <v>0.37037037</v>
      </c>
      <c r="I206">
        <v>0.3</v>
      </c>
      <c r="J206">
        <v>0.27160493800000002</v>
      </c>
      <c r="K206">
        <v>0.37142857099999999</v>
      </c>
      <c r="L206">
        <v>0.643033509</v>
      </c>
      <c r="M206">
        <v>0.18571428600000001</v>
      </c>
      <c r="N206">
        <v>0.236842105</v>
      </c>
      <c r="O206">
        <v>7.1209903547140661</v>
      </c>
      <c r="P206">
        <v>-2.3479094019559321</v>
      </c>
      <c r="Q206">
        <v>0.27916791336036023</v>
      </c>
      <c r="R206">
        <v>71.420318626671758</v>
      </c>
    </row>
    <row r="207" spans="1:18" x14ac:dyDescent="0.3">
      <c r="A207">
        <v>2018</v>
      </c>
      <c r="B207" t="s">
        <v>273</v>
      </c>
      <c r="C207">
        <v>12174</v>
      </c>
      <c r="D207" t="s">
        <v>107</v>
      </c>
      <c r="E207">
        <v>80</v>
      </c>
      <c r="F207">
        <v>0.229508196</v>
      </c>
      <c r="G207">
        <v>0.21249999999999999</v>
      </c>
      <c r="H207">
        <v>0.28749999999999998</v>
      </c>
      <c r="I207">
        <v>0.739130434</v>
      </c>
      <c r="J207">
        <v>0.4</v>
      </c>
      <c r="K207">
        <v>0.37704917999999998</v>
      </c>
      <c r="L207">
        <v>0.77704918000000001</v>
      </c>
      <c r="M207">
        <v>0.14754098399999999</v>
      </c>
      <c r="N207">
        <v>0.34210526299999999</v>
      </c>
      <c r="O207">
        <v>11.468942844754864</v>
      </c>
      <c r="P207">
        <v>2.116943085080794</v>
      </c>
      <c r="Q207">
        <v>0.34713723161552523</v>
      </c>
      <c r="R207">
        <v>118.4678510403112</v>
      </c>
    </row>
    <row r="208" spans="1:18" x14ac:dyDescent="0.3">
      <c r="A208">
        <v>2018</v>
      </c>
      <c r="B208" t="s">
        <v>274</v>
      </c>
      <c r="C208">
        <v>12179</v>
      </c>
      <c r="D208" t="s">
        <v>41</v>
      </c>
      <c r="E208">
        <v>120</v>
      </c>
      <c r="F208">
        <v>0.222222222</v>
      </c>
      <c r="G208">
        <v>8.3333332999999996E-2</v>
      </c>
      <c r="H208">
        <v>0.116666666</v>
      </c>
      <c r="I208">
        <v>0.71428571399999996</v>
      </c>
      <c r="J208">
        <v>0.28333333300000002</v>
      </c>
      <c r="K208">
        <v>0.36111111099999998</v>
      </c>
      <c r="L208">
        <v>0.64444444400000001</v>
      </c>
      <c r="M208">
        <v>0.13888888899999999</v>
      </c>
      <c r="N208">
        <v>0.21739130400000001</v>
      </c>
      <c r="O208">
        <v>10.014357858148092</v>
      </c>
      <c r="P208">
        <v>-4.0136417813630185</v>
      </c>
      <c r="Q208">
        <v>0.27370019686424124</v>
      </c>
      <c r="R208">
        <v>69.034668615332961</v>
      </c>
    </row>
    <row r="209" spans="1:18" x14ac:dyDescent="0.3">
      <c r="A209">
        <v>2018</v>
      </c>
      <c r="B209" t="s">
        <v>275</v>
      </c>
      <c r="C209">
        <v>12180</v>
      </c>
      <c r="D209" t="s">
        <v>41</v>
      </c>
      <c r="E209">
        <v>94</v>
      </c>
      <c r="F209">
        <v>0.25581395299999998</v>
      </c>
      <c r="G209">
        <v>7.4468085000000003E-2</v>
      </c>
      <c r="H209">
        <v>0.32978723399999998</v>
      </c>
      <c r="I209">
        <v>0.22580645099999999</v>
      </c>
      <c r="J209">
        <v>0.31914893599999999</v>
      </c>
      <c r="K209">
        <v>0.406976744</v>
      </c>
      <c r="L209">
        <v>0.72612568</v>
      </c>
      <c r="M209">
        <v>0.15116279099999999</v>
      </c>
      <c r="N209">
        <v>0.37735848999999999</v>
      </c>
      <c r="O209">
        <v>10.462110602643802</v>
      </c>
      <c r="P209">
        <v>-0.52648911497323214</v>
      </c>
      <c r="Q209">
        <v>0.30783428834832233</v>
      </c>
      <c r="R209">
        <v>91.834713645114363</v>
      </c>
    </row>
    <row r="210" spans="1:18" x14ac:dyDescent="0.3">
      <c r="A210">
        <v>2018</v>
      </c>
      <c r="B210" t="s">
        <v>276</v>
      </c>
      <c r="C210">
        <v>12225</v>
      </c>
      <c r="D210" t="s">
        <v>85</v>
      </c>
      <c r="E210">
        <v>132</v>
      </c>
      <c r="F210">
        <v>0.29599999999999999</v>
      </c>
      <c r="G210">
        <v>3.7878786999999997E-2</v>
      </c>
      <c r="H210">
        <v>0.181818181</v>
      </c>
      <c r="I210">
        <v>0.20833333300000001</v>
      </c>
      <c r="J210">
        <v>0.33333333300000001</v>
      </c>
      <c r="K210">
        <v>0.45600000000000002</v>
      </c>
      <c r="L210">
        <v>0.78933333299999997</v>
      </c>
      <c r="M210">
        <v>0.16</v>
      </c>
      <c r="N210">
        <v>0.33333333300000001</v>
      </c>
      <c r="O210">
        <v>18.274170584193183</v>
      </c>
      <c r="P210">
        <v>2.8433709807309664</v>
      </c>
      <c r="Q210">
        <v>0.34110488042686926</v>
      </c>
      <c r="R210">
        <v>111.65068676083408</v>
      </c>
    </row>
    <row r="211" spans="1:18" x14ac:dyDescent="0.3">
      <c r="A211">
        <v>2018</v>
      </c>
      <c r="B211" t="s">
        <v>277</v>
      </c>
      <c r="C211">
        <v>12282</v>
      </c>
      <c r="D211" t="s">
        <v>24</v>
      </c>
      <c r="E211">
        <v>194</v>
      </c>
      <c r="F211">
        <v>0.25730994099999999</v>
      </c>
      <c r="G211">
        <v>8.2474225999999998E-2</v>
      </c>
      <c r="H211">
        <v>0.23195876200000001</v>
      </c>
      <c r="I211">
        <v>0.35555555500000002</v>
      </c>
      <c r="J211">
        <v>0.33678756399999998</v>
      </c>
      <c r="K211">
        <v>0.37426900499999999</v>
      </c>
      <c r="L211">
        <v>0.71105656900000003</v>
      </c>
      <c r="M211">
        <v>0.116959064</v>
      </c>
      <c r="N211">
        <v>0.325203252</v>
      </c>
      <c r="O211">
        <v>22.765494734866422</v>
      </c>
      <c r="P211">
        <v>8.689531765679738E-2</v>
      </c>
      <c r="Q211">
        <v>0.3152490665875568</v>
      </c>
      <c r="R211">
        <v>90.696375397954341</v>
      </c>
    </row>
    <row r="212" spans="1:18" x14ac:dyDescent="0.3">
      <c r="A212">
        <v>2018</v>
      </c>
      <c r="B212" t="s">
        <v>278</v>
      </c>
      <c r="C212">
        <v>12294</v>
      </c>
      <c r="D212" t="s">
        <v>71</v>
      </c>
      <c r="E212">
        <v>68</v>
      </c>
      <c r="F212">
        <v>0.140625</v>
      </c>
      <c r="G212">
        <v>2.9411764E-2</v>
      </c>
      <c r="H212">
        <v>0.382352941</v>
      </c>
      <c r="I212">
        <v>7.6923076000000007E-2</v>
      </c>
      <c r="J212">
        <v>0.16666666599999999</v>
      </c>
      <c r="K212">
        <v>0.25</v>
      </c>
      <c r="L212">
        <v>0.41666666600000002</v>
      </c>
      <c r="M212">
        <v>0.109375</v>
      </c>
      <c r="N212">
        <v>0.21621621599999999</v>
      </c>
      <c r="O212">
        <v>0.44631155772134878</v>
      </c>
      <c r="P212">
        <v>-7.5028882380016126</v>
      </c>
      <c r="Q212">
        <v>0.17944789655280835</v>
      </c>
      <c r="R212">
        <v>8.3362016151680596</v>
      </c>
    </row>
    <row r="213" spans="1:18" x14ac:dyDescent="0.3">
      <c r="A213">
        <v>2018</v>
      </c>
      <c r="B213" t="s">
        <v>424</v>
      </c>
      <c r="C213">
        <v>12409</v>
      </c>
      <c r="D213" t="s">
        <v>24</v>
      </c>
      <c r="E213">
        <v>71</v>
      </c>
      <c r="F213">
        <v>0.212121212</v>
      </c>
      <c r="G213">
        <v>7.0422534999999994E-2</v>
      </c>
      <c r="H213">
        <v>0.28169013999999998</v>
      </c>
      <c r="I213">
        <v>0.25</v>
      </c>
      <c r="J213">
        <v>0.26760563300000001</v>
      </c>
      <c r="K213">
        <v>0.45454545400000002</v>
      </c>
      <c r="L213">
        <v>0.72215108699999997</v>
      </c>
      <c r="M213">
        <v>0.24242424200000001</v>
      </c>
      <c r="N213">
        <v>0.23809523799999999</v>
      </c>
      <c r="O213">
        <v>7.8567417426197474</v>
      </c>
      <c r="P213">
        <v>-0.44315804409099219</v>
      </c>
      <c r="Q213">
        <v>0.30704889163165028</v>
      </c>
      <c r="R213">
        <v>85.103346890433031</v>
      </c>
    </row>
    <row r="214" spans="1:18" x14ac:dyDescent="0.3">
      <c r="A214">
        <v>2018</v>
      </c>
      <c r="B214" t="s">
        <v>281</v>
      </c>
      <c r="C214">
        <v>12434</v>
      </c>
      <c r="D214" t="s">
        <v>91</v>
      </c>
      <c r="E214">
        <v>156</v>
      </c>
      <c r="F214">
        <v>0.23489932799999999</v>
      </c>
      <c r="G214">
        <v>2.5641025000000001E-2</v>
      </c>
      <c r="H214">
        <v>0.14743589700000001</v>
      </c>
      <c r="I214">
        <v>0.17391304299999999</v>
      </c>
      <c r="J214">
        <v>0.256410256</v>
      </c>
      <c r="K214">
        <v>0.429530201</v>
      </c>
      <c r="L214">
        <v>0.68594045699999995</v>
      </c>
      <c r="M214">
        <v>0.19463087300000001</v>
      </c>
      <c r="N214">
        <v>0.243902439</v>
      </c>
      <c r="O214">
        <v>14.973281867046762</v>
      </c>
      <c r="P214">
        <v>-3.2631176643176789</v>
      </c>
      <c r="Q214">
        <v>0.28905914532832611</v>
      </c>
      <c r="R214">
        <v>80.459181414114937</v>
      </c>
    </row>
    <row r="215" spans="1:18" x14ac:dyDescent="0.3">
      <c r="A215">
        <v>2018</v>
      </c>
      <c r="B215" t="s">
        <v>282</v>
      </c>
      <c r="C215">
        <v>12532</v>
      </c>
      <c r="D215" t="s">
        <v>78</v>
      </c>
      <c r="E215">
        <v>96</v>
      </c>
      <c r="F215">
        <v>0.240963855</v>
      </c>
      <c r="G215">
        <v>8.3333332999999996E-2</v>
      </c>
      <c r="H215">
        <v>0.125</v>
      </c>
      <c r="I215">
        <v>0.66666666600000002</v>
      </c>
      <c r="J215">
        <v>0.30107526800000001</v>
      </c>
      <c r="K215">
        <v>0.313253012</v>
      </c>
      <c r="L215">
        <v>0.61432827999999995</v>
      </c>
      <c r="M215">
        <v>7.2289157000000007E-2</v>
      </c>
      <c r="N215">
        <v>0.26388888799999999</v>
      </c>
      <c r="O215">
        <v>7.5785675392600318</v>
      </c>
      <c r="P215">
        <v>-3.643832172348854</v>
      </c>
      <c r="Q215">
        <v>0.2681723036195921</v>
      </c>
      <c r="R215">
        <v>66.797247118886034</v>
      </c>
    </row>
    <row r="216" spans="1:18" x14ac:dyDescent="0.3">
      <c r="A216">
        <v>2018</v>
      </c>
      <c r="B216" t="s">
        <v>283</v>
      </c>
      <c r="C216">
        <v>12533</v>
      </c>
      <c r="D216" t="s">
        <v>64</v>
      </c>
      <c r="E216">
        <v>222</v>
      </c>
      <c r="F216">
        <v>0.25</v>
      </c>
      <c r="G216">
        <v>0.103603603</v>
      </c>
      <c r="H216">
        <v>0.19819819799999999</v>
      </c>
      <c r="I216">
        <v>0.52272727200000002</v>
      </c>
      <c r="J216">
        <v>0.324324324</v>
      </c>
      <c r="K216">
        <v>0.43367346899999998</v>
      </c>
      <c r="L216">
        <v>0.75799779300000003</v>
      </c>
      <c r="M216">
        <v>0.18367346900000001</v>
      </c>
      <c r="N216">
        <v>0.28378378300000001</v>
      </c>
      <c r="O216">
        <v>28.098338125617602</v>
      </c>
      <c r="P216">
        <v>2.1465387925220516</v>
      </c>
      <c r="Q216">
        <v>0.32655251536283408</v>
      </c>
      <c r="R216">
        <v>108.16073549761056</v>
      </c>
    </row>
    <row r="217" spans="1:18" x14ac:dyDescent="0.3">
      <c r="A217">
        <v>2018</v>
      </c>
      <c r="B217" t="s">
        <v>284</v>
      </c>
      <c r="C217">
        <v>12546</v>
      </c>
      <c r="D217" t="s">
        <v>96</v>
      </c>
      <c r="E217">
        <v>170</v>
      </c>
      <c r="F217">
        <v>0.30666666599999998</v>
      </c>
      <c r="G217">
        <v>8.2352940999999999E-2</v>
      </c>
      <c r="H217">
        <v>0.27647058800000002</v>
      </c>
      <c r="I217">
        <v>0.29787234000000001</v>
      </c>
      <c r="J217">
        <v>0.37647058799999999</v>
      </c>
      <c r="K217">
        <v>0.55333333299999998</v>
      </c>
      <c r="L217">
        <v>0.92980392099999998</v>
      </c>
      <c r="M217">
        <v>0.24666666700000001</v>
      </c>
      <c r="N217">
        <v>0.39175257699999999</v>
      </c>
      <c r="O217">
        <v>30.355274598865343</v>
      </c>
      <c r="P217">
        <v>10.482275109557946</v>
      </c>
      <c r="Q217">
        <v>0.39028422463507878</v>
      </c>
      <c r="R217">
        <v>151.92445745959782</v>
      </c>
    </row>
    <row r="218" spans="1:18" x14ac:dyDescent="0.3">
      <c r="A218">
        <v>2018</v>
      </c>
      <c r="B218" t="s">
        <v>285</v>
      </c>
      <c r="C218">
        <v>12547</v>
      </c>
      <c r="D218" t="s">
        <v>22</v>
      </c>
      <c r="E218">
        <v>90</v>
      </c>
      <c r="F218">
        <v>0.29113924000000002</v>
      </c>
      <c r="G218">
        <v>0.111111111</v>
      </c>
      <c r="H218">
        <v>0.222222222</v>
      </c>
      <c r="I218">
        <v>0.5</v>
      </c>
      <c r="J218">
        <v>0.36666666599999997</v>
      </c>
      <c r="K218">
        <v>0.45569620199999999</v>
      </c>
      <c r="L218">
        <v>0.82236286800000002</v>
      </c>
      <c r="M218">
        <v>0.164556962</v>
      </c>
      <c r="N218">
        <v>0.36206896500000002</v>
      </c>
      <c r="O218">
        <v>13.521705660885408</v>
      </c>
      <c r="P218">
        <v>3.0007059312520798</v>
      </c>
      <c r="Q218">
        <v>0.3555700805452135</v>
      </c>
      <c r="R218">
        <v>125.32756892103468</v>
      </c>
    </row>
    <row r="219" spans="1:18" x14ac:dyDescent="0.3">
      <c r="A219">
        <v>2018</v>
      </c>
      <c r="B219" t="s">
        <v>286</v>
      </c>
      <c r="C219">
        <v>12552</v>
      </c>
      <c r="D219" t="s">
        <v>85</v>
      </c>
      <c r="E219">
        <v>178</v>
      </c>
      <c r="F219">
        <v>0.32</v>
      </c>
      <c r="G219">
        <v>0.14606741500000001</v>
      </c>
      <c r="H219">
        <v>0.21348314600000001</v>
      </c>
      <c r="I219">
        <v>0.68421052599999999</v>
      </c>
      <c r="J219">
        <v>0.42696629200000003</v>
      </c>
      <c r="K219">
        <v>0.59333333300000002</v>
      </c>
      <c r="L219">
        <v>1.020299625</v>
      </c>
      <c r="M219">
        <v>0.27333333300000001</v>
      </c>
      <c r="N219">
        <v>0.36633663300000002</v>
      </c>
      <c r="O219">
        <v>37.0087910981362</v>
      </c>
      <c r="P219">
        <v>16.200591632861393</v>
      </c>
      <c r="Q219">
        <v>0.42626690588934574</v>
      </c>
      <c r="R219">
        <v>168.53510731959989</v>
      </c>
    </row>
    <row r="220" spans="1:18" x14ac:dyDescent="0.3">
      <c r="A220">
        <v>2018</v>
      </c>
      <c r="B220" t="s">
        <v>287</v>
      </c>
      <c r="C220">
        <v>12564</v>
      </c>
      <c r="D220" t="s">
        <v>151</v>
      </c>
      <c r="E220">
        <v>193</v>
      </c>
      <c r="F220">
        <v>0.325581395</v>
      </c>
      <c r="G220">
        <v>7.7720206999999999E-2</v>
      </c>
      <c r="H220">
        <v>0.22797927400000001</v>
      </c>
      <c r="I220">
        <v>0.34090909000000003</v>
      </c>
      <c r="J220">
        <v>0.38860103600000001</v>
      </c>
      <c r="K220">
        <v>0.68023255800000004</v>
      </c>
      <c r="L220">
        <v>1.068833594</v>
      </c>
      <c r="M220">
        <v>0.35465116299999999</v>
      </c>
      <c r="N220">
        <v>0.36206896500000002</v>
      </c>
      <c r="O220">
        <v>42.568213852837872</v>
      </c>
      <c r="P220">
        <v>20.006514432624169</v>
      </c>
      <c r="Q220">
        <v>0.44176871422678232</v>
      </c>
      <c r="R220">
        <v>165.70933407338313</v>
      </c>
    </row>
    <row r="221" spans="1:18" x14ac:dyDescent="0.3">
      <c r="A221">
        <v>2018</v>
      </c>
      <c r="B221" t="s">
        <v>289</v>
      </c>
      <c r="C221">
        <v>12856</v>
      </c>
      <c r="D221" t="s">
        <v>75</v>
      </c>
      <c r="E221">
        <v>181</v>
      </c>
      <c r="F221">
        <v>0.284810126</v>
      </c>
      <c r="G221">
        <v>0.10497237500000001</v>
      </c>
      <c r="H221">
        <v>0.23756906</v>
      </c>
      <c r="I221">
        <v>0.44186046499999998</v>
      </c>
      <c r="J221">
        <v>0.35911602199999998</v>
      </c>
      <c r="K221">
        <v>0.47468354400000001</v>
      </c>
      <c r="L221">
        <v>0.83379956600000005</v>
      </c>
      <c r="M221">
        <v>0.18987341799999999</v>
      </c>
      <c r="N221">
        <v>0.34234234200000002</v>
      </c>
      <c r="O221">
        <v>27.528709113507148</v>
      </c>
      <c r="P221">
        <v>6.3698096572445575</v>
      </c>
      <c r="Q221">
        <v>0.35783923528471046</v>
      </c>
      <c r="R221">
        <v>131.12220363987828</v>
      </c>
    </row>
    <row r="222" spans="1:18" x14ac:dyDescent="0.3">
      <c r="A222">
        <v>2018</v>
      </c>
      <c r="B222" t="s">
        <v>290</v>
      </c>
      <c r="C222">
        <v>12859</v>
      </c>
      <c r="D222" t="s">
        <v>22</v>
      </c>
      <c r="E222">
        <v>109</v>
      </c>
      <c r="F222">
        <v>0.17647058800000001</v>
      </c>
      <c r="G222">
        <v>6.4220183E-2</v>
      </c>
      <c r="H222">
        <v>0.27522935700000001</v>
      </c>
      <c r="I222">
        <v>0.233333333</v>
      </c>
      <c r="J222">
        <v>0.229357798</v>
      </c>
      <c r="K222">
        <v>0.28431372500000002</v>
      </c>
      <c r="L222">
        <v>0.51367152299999996</v>
      </c>
      <c r="M222">
        <v>0.10784313700000001</v>
      </c>
      <c r="N222">
        <v>0.21739130400000001</v>
      </c>
      <c r="O222">
        <v>5.0291342954739786</v>
      </c>
      <c r="P222">
        <v>-7.7129653770819457</v>
      </c>
      <c r="Q222">
        <v>0.22796001674932079</v>
      </c>
      <c r="R222">
        <v>38.289581500662671</v>
      </c>
    </row>
    <row r="223" spans="1:18" x14ac:dyDescent="0.3">
      <c r="A223">
        <v>2018</v>
      </c>
      <c r="B223" t="s">
        <v>291</v>
      </c>
      <c r="C223">
        <v>12861</v>
      </c>
      <c r="D223" t="s">
        <v>82</v>
      </c>
      <c r="E223">
        <v>149</v>
      </c>
      <c r="F223">
        <v>0.28461538400000003</v>
      </c>
      <c r="G223">
        <v>0.120805369</v>
      </c>
      <c r="H223">
        <v>0.17449664400000001</v>
      </c>
      <c r="I223">
        <v>0.69230769199999997</v>
      </c>
      <c r="J223">
        <v>0.36912751599999999</v>
      </c>
      <c r="K223">
        <v>0.56153846100000004</v>
      </c>
      <c r="L223">
        <v>0.93066597699999998</v>
      </c>
      <c r="M223">
        <v>0.27692307700000002</v>
      </c>
      <c r="N223">
        <v>0.30612244799999999</v>
      </c>
      <c r="O223">
        <v>25.629768839666376</v>
      </c>
      <c r="P223">
        <v>8.2116692872734145</v>
      </c>
      <c r="Q223">
        <v>0.38225690068470114</v>
      </c>
      <c r="R223">
        <v>139.15619515646597</v>
      </c>
    </row>
    <row r="224" spans="1:18" x14ac:dyDescent="0.3">
      <c r="A224">
        <v>2018</v>
      </c>
      <c r="B224" t="s">
        <v>292</v>
      </c>
      <c r="C224">
        <v>12907</v>
      </c>
      <c r="D224" t="s">
        <v>116</v>
      </c>
      <c r="E224">
        <v>143</v>
      </c>
      <c r="F224">
        <v>0.248</v>
      </c>
      <c r="G224">
        <v>9.7902096999999993E-2</v>
      </c>
      <c r="H224">
        <v>0.223776223</v>
      </c>
      <c r="I224">
        <v>0.4375</v>
      </c>
      <c r="J224">
        <v>0.33098591500000002</v>
      </c>
      <c r="K224">
        <v>0.44</v>
      </c>
      <c r="L224">
        <v>0.77098591500000002</v>
      </c>
      <c r="M224">
        <v>0.192</v>
      </c>
      <c r="N224">
        <v>0.3</v>
      </c>
      <c r="O224">
        <v>18.896350638739019</v>
      </c>
      <c r="P224">
        <v>2.1796510683216148</v>
      </c>
      <c r="Q224">
        <v>0.33338424689333201</v>
      </c>
      <c r="R224">
        <v>110.26005559127496</v>
      </c>
    </row>
    <row r="225" spans="1:18" x14ac:dyDescent="0.3">
      <c r="A225">
        <v>2018</v>
      </c>
      <c r="B225" t="s">
        <v>293</v>
      </c>
      <c r="C225">
        <v>12916</v>
      </c>
      <c r="D225" t="s">
        <v>39</v>
      </c>
      <c r="E225">
        <v>201</v>
      </c>
      <c r="F225">
        <v>0.342857142</v>
      </c>
      <c r="G225">
        <v>0.119402985</v>
      </c>
      <c r="H225">
        <v>0.119402985</v>
      </c>
      <c r="I225">
        <v>1</v>
      </c>
      <c r="J225">
        <v>0.42288557199999999</v>
      </c>
      <c r="K225">
        <v>0.58285714200000005</v>
      </c>
      <c r="L225">
        <v>1.0057427139999999</v>
      </c>
      <c r="M225">
        <v>0.24</v>
      </c>
      <c r="N225">
        <v>0.35664335600000002</v>
      </c>
      <c r="O225">
        <v>41.30417499542618</v>
      </c>
      <c r="P225">
        <v>17.807275599245077</v>
      </c>
      <c r="Q225">
        <v>0.42329902841587258</v>
      </c>
      <c r="R225">
        <v>167.83554508831955</v>
      </c>
    </row>
    <row r="226" spans="1:18" x14ac:dyDescent="0.3">
      <c r="A226">
        <v>2018</v>
      </c>
      <c r="B226" t="s">
        <v>294</v>
      </c>
      <c r="C226">
        <v>12926</v>
      </c>
      <c r="D226" t="s">
        <v>55</v>
      </c>
      <c r="E226">
        <v>76</v>
      </c>
      <c r="F226">
        <v>0.183098591</v>
      </c>
      <c r="G226">
        <v>2.6315788999999999E-2</v>
      </c>
      <c r="H226">
        <v>0.28947368400000001</v>
      </c>
      <c r="I226">
        <v>9.0909089999999998E-2</v>
      </c>
      <c r="J226">
        <v>0.2</v>
      </c>
      <c r="K226">
        <v>0.23943661899999999</v>
      </c>
      <c r="L226">
        <v>0.43943661899999997</v>
      </c>
      <c r="M226">
        <v>5.6338027999999998E-2</v>
      </c>
      <c r="N226">
        <v>0.25490195999999998</v>
      </c>
      <c r="O226">
        <v>1.1506982558393963</v>
      </c>
      <c r="P226">
        <v>-7.7337015158509725</v>
      </c>
      <c r="Q226">
        <v>0.18996214389801025</v>
      </c>
      <c r="R226">
        <v>15.464816459120742</v>
      </c>
    </row>
    <row r="227" spans="1:18" x14ac:dyDescent="0.3">
      <c r="A227">
        <v>2018</v>
      </c>
      <c r="B227" t="s">
        <v>295</v>
      </c>
      <c r="C227">
        <v>12927</v>
      </c>
      <c r="D227" t="s">
        <v>26</v>
      </c>
      <c r="E227">
        <v>151</v>
      </c>
      <c r="F227">
        <v>0.234375</v>
      </c>
      <c r="G227">
        <v>0.105960264</v>
      </c>
      <c r="H227">
        <v>0.32450331100000002</v>
      </c>
      <c r="I227">
        <v>0.326530612</v>
      </c>
      <c r="J227">
        <v>0.350993377</v>
      </c>
      <c r="K227">
        <v>0.390625</v>
      </c>
      <c r="L227">
        <v>0.741618377</v>
      </c>
      <c r="M227">
        <v>0.15625</v>
      </c>
      <c r="N227">
        <v>0.355263157</v>
      </c>
      <c r="O227">
        <v>19.581596126260216</v>
      </c>
      <c r="P227">
        <v>1.929696579875408</v>
      </c>
      <c r="Q227">
        <v>0.3303652299160989</v>
      </c>
      <c r="R227">
        <v>112.12325848954644</v>
      </c>
    </row>
    <row r="228" spans="1:18" x14ac:dyDescent="0.3">
      <c r="A228">
        <v>2018</v>
      </c>
      <c r="B228" t="s">
        <v>296</v>
      </c>
      <c r="C228">
        <v>12976</v>
      </c>
      <c r="D228" t="s">
        <v>71</v>
      </c>
      <c r="E228">
        <v>96</v>
      </c>
      <c r="F228">
        <v>0.21348314600000001</v>
      </c>
      <c r="G228">
        <v>7.2916666000000005E-2</v>
      </c>
      <c r="H228">
        <v>0.33333333300000001</v>
      </c>
      <c r="I228">
        <v>0.21875</v>
      </c>
      <c r="J228">
        <v>0.27083333300000001</v>
      </c>
      <c r="K228">
        <v>0.40449438199999999</v>
      </c>
      <c r="L228">
        <v>0.675327715</v>
      </c>
      <c r="M228">
        <v>0.191011236</v>
      </c>
      <c r="N228">
        <v>0.26923076899999998</v>
      </c>
      <c r="O228">
        <v>8.7803847562566855</v>
      </c>
      <c r="P228">
        <v>-2.4420149553522013</v>
      </c>
      <c r="Q228">
        <v>0.28351817929998357</v>
      </c>
      <c r="R228">
        <v>77.850491573764813</v>
      </c>
    </row>
    <row r="229" spans="1:18" x14ac:dyDescent="0.3">
      <c r="A229">
        <v>2018</v>
      </c>
      <c r="B229" t="s">
        <v>297</v>
      </c>
      <c r="C229">
        <v>12979</v>
      </c>
      <c r="D229" t="s">
        <v>69</v>
      </c>
      <c r="E229">
        <v>145</v>
      </c>
      <c r="F229">
        <v>0.30597014900000002</v>
      </c>
      <c r="G229">
        <v>6.8965517000000004E-2</v>
      </c>
      <c r="H229">
        <v>0.18620689600000001</v>
      </c>
      <c r="I229">
        <v>0.37037037</v>
      </c>
      <c r="J229">
        <v>0.35862068899999999</v>
      </c>
      <c r="K229">
        <v>0.57462686500000004</v>
      </c>
      <c r="L229">
        <v>0.93324755400000003</v>
      </c>
      <c r="M229">
        <v>0.26865671600000002</v>
      </c>
      <c r="N229">
        <v>0.33333333300000001</v>
      </c>
      <c r="O229">
        <v>25.194482441023052</v>
      </c>
      <c r="P229">
        <v>8.2439828766137939</v>
      </c>
      <c r="Q229">
        <v>0.38439371458121702</v>
      </c>
      <c r="R229">
        <v>142.56480793854701</v>
      </c>
    </row>
    <row r="230" spans="1:18" x14ac:dyDescent="0.3">
      <c r="A230">
        <v>2018</v>
      </c>
      <c r="B230" t="s">
        <v>298</v>
      </c>
      <c r="C230">
        <v>12984</v>
      </c>
      <c r="D230" t="s">
        <v>53</v>
      </c>
      <c r="E230">
        <v>131</v>
      </c>
      <c r="F230">
        <v>0.18487394900000001</v>
      </c>
      <c r="G230">
        <v>5.3435113999999999E-2</v>
      </c>
      <c r="H230">
        <v>0.35877862500000002</v>
      </c>
      <c r="I230">
        <v>0.14893617000000001</v>
      </c>
      <c r="J230">
        <v>0.259541984</v>
      </c>
      <c r="K230">
        <v>0.30252100799999998</v>
      </c>
      <c r="L230">
        <v>0.56206299199999998</v>
      </c>
      <c r="M230">
        <v>0.117647059</v>
      </c>
      <c r="N230">
        <v>0.28571428500000001</v>
      </c>
      <c r="O230">
        <v>8.5912885769201708</v>
      </c>
      <c r="P230">
        <v>-6.7226110295461243</v>
      </c>
      <c r="Q230">
        <v>0.25179413711751691</v>
      </c>
      <c r="R230">
        <v>50.223745233744253</v>
      </c>
    </row>
    <row r="231" spans="1:18" x14ac:dyDescent="0.3">
      <c r="A231">
        <v>2018</v>
      </c>
      <c r="B231" t="s">
        <v>425</v>
      </c>
      <c r="C231">
        <v>13005</v>
      </c>
      <c r="D231" t="s">
        <v>55</v>
      </c>
      <c r="E231">
        <v>78</v>
      </c>
      <c r="F231">
        <v>0.197183098</v>
      </c>
      <c r="G231">
        <v>7.6923076000000007E-2</v>
      </c>
      <c r="H231">
        <v>0.23076922999999999</v>
      </c>
      <c r="I231">
        <v>0.33333333300000001</v>
      </c>
      <c r="J231">
        <v>0.26923076899999998</v>
      </c>
      <c r="K231">
        <v>0.25352112599999999</v>
      </c>
      <c r="L231">
        <v>0.52275189499999997</v>
      </c>
      <c r="M231">
        <v>5.6338027999999998E-2</v>
      </c>
      <c r="N231">
        <v>0.26415094300000003</v>
      </c>
      <c r="O231">
        <v>4.2711210169553331</v>
      </c>
      <c r="P231">
        <v>-4.8470787487268874</v>
      </c>
      <c r="Q231">
        <v>0.23852544640883425</v>
      </c>
      <c r="R231">
        <v>47.902928501975715</v>
      </c>
    </row>
    <row r="232" spans="1:18" x14ac:dyDescent="0.3">
      <c r="A232">
        <v>2018</v>
      </c>
      <c r="B232" t="s">
        <v>299</v>
      </c>
      <c r="C232">
        <v>13066</v>
      </c>
      <c r="D232" t="s">
        <v>91</v>
      </c>
      <c r="E232">
        <v>166</v>
      </c>
      <c r="F232">
        <v>0.21710526299999999</v>
      </c>
      <c r="G232">
        <v>8.4337349000000006E-2</v>
      </c>
      <c r="H232">
        <v>0.31927710799999998</v>
      </c>
      <c r="I232">
        <v>0.26415094300000003</v>
      </c>
      <c r="J232">
        <v>0.28313252999999999</v>
      </c>
      <c r="K232">
        <v>0.46052631500000002</v>
      </c>
      <c r="L232">
        <v>0.74365884500000001</v>
      </c>
      <c r="M232">
        <v>0.243421052</v>
      </c>
      <c r="N232">
        <v>0.266666666</v>
      </c>
      <c r="O232">
        <v>19.734404990160428</v>
      </c>
      <c r="P232">
        <v>0.32900548883672842</v>
      </c>
      <c r="Q232">
        <v>0.31712952220296287</v>
      </c>
      <c r="R232">
        <v>99.604921464895909</v>
      </c>
    </row>
    <row r="233" spans="1:18" x14ac:dyDescent="0.3">
      <c r="A233">
        <v>2018</v>
      </c>
      <c r="B233" t="s">
        <v>300</v>
      </c>
      <c r="C233">
        <v>13130</v>
      </c>
      <c r="D233" t="s">
        <v>22</v>
      </c>
      <c r="E233">
        <v>69</v>
      </c>
      <c r="F233">
        <v>0.16393442599999999</v>
      </c>
      <c r="G233">
        <v>0.115942028</v>
      </c>
      <c r="H233">
        <v>0.231884057</v>
      </c>
      <c r="I233">
        <v>0.5</v>
      </c>
      <c r="J233">
        <v>0.26086956500000003</v>
      </c>
      <c r="K233">
        <v>0.24590163900000001</v>
      </c>
      <c r="L233">
        <v>0.50677120399999998</v>
      </c>
      <c r="M233">
        <v>8.1967212999999997E-2</v>
      </c>
      <c r="N233">
        <v>0.20454545399999999</v>
      </c>
      <c r="O233">
        <v>3.5662559747812708</v>
      </c>
      <c r="P233">
        <v>-4.4998438179376166</v>
      </c>
      <c r="Q233">
        <v>0.23475840730943545</v>
      </c>
      <c r="R233">
        <v>42.926506006840043</v>
      </c>
    </row>
    <row r="234" spans="1:18" x14ac:dyDescent="0.3">
      <c r="A234">
        <v>2018</v>
      </c>
      <c r="B234" t="s">
        <v>301</v>
      </c>
      <c r="C234">
        <v>13145</v>
      </c>
      <c r="D234" t="s">
        <v>116</v>
      </c>
      <c r="E234">
        <v>158</v>
      </c>
      <c r="F234">
        <v>0.253623188</v>
      </c>
      <c r="G234">
        <v>0.11392405</v>
      </c>
      <c r="H234">
        <v>0.215189873</v>
      </c>
      <c r="I234">
        <v>0.52941176400000001</v>
      </c>
      <c r="J234">
        <v>0.335443037</v>
      </c>
      <c r="K234">
        <v>0.39855072400000002</v>
      </c>
      <c r="L234">
        <v>0.73399376100000002</v>
      </c>
      <c r="M234">
        <v>0.144927536</v>
      </c>
      <c r="N234">
        <v>0.31730769199999997</v>
      </c>
      <c r="O234">
        <v>19.163593374214265</v>
      </c>
      <c r="P234">
        <v>0.69339384885797051</v>
      </c>
      <c r="Q234">
        <v>0.32007957523382163</v>
      </c>
      <c r="R234">
        <v>101.37313053323544</v>
      </c>
    </row>
    <row r="235" spans="1:18" x14ac:dyDescent="0.3">
      <c r="A235">
        <v>2018</v>
      </c>
      <c r="B235" t="s">
        <v>302</v>
      </c>
      <c r="C235">
        <v>13152</v>
      </c>
      <c r="D235" t="s">
        <v>33</v>
      </c>
      <c r="E235">
        <v>109</v>
      </c>
      <c r="F235">
        <v>0.23300970800000001</v>
      </c>
      <c r="G235">
        <v>3.6697247000000002E-2</v>
      </c>
      <c r="H235">
        <v>0.21100917399999999</v>
      </c>
      <c r="I235">
        <v>0.17391304299999999</v>
      </c>
      <c r="J235">
        <v>0.25925925900000002</v>
      </c>
      <c r="K235">
        <v>0.36893203800000002</v>
      </c>
      <c r="L235">
        <v>0.62819129699999998</v>
      </c>
      <c r="M235">
        <v>0.13592233000000001</v>
      </c>
      <c r="N235">
        <v>0.26923076899999998</v>
      </c>
      <c r="O235">
        <v>8.7669151138350632</v>
      </c>
      <c r="P235">
        <v>-3.9751845587208607</v>
      </c>
      <c r="Q235">
        <v>0.26999509113806264</v>
      </c>
      <c r="R235">
        <v>65.163884287209072</v>
      </c>
    </row>
    <row r="236" spans="1:18" x14ac:dyDescent="0.3">
      <c r="A236">
        <v>2018</v>
      </c>
      <c r="B236" t="s">
        <v>304</v>
      </c>
      <c r="C236">
        <v>13176</v>
      </c>
      <c r="D236" t="s">
        <v>53</v>
      </c>
      <c r="E236">
        <v>64</v>
      </c>
      <c r="F236">
        <v>0.13114754000000001</v>
      </c>
      <c r="G236">
        <v>4.6875E-2</v>
      </c>
      <c r="H236">
        <v>0.34375</v>
      </c>
      <c r="I236">
        <v>0.13636363600000001</v>
      </c>
      <c r="J236">
        <v>0.171875</v>
      </c>
      <c r="K236">
        <v>0.14754098299999999</v>
      </c>
      <c r="L236">
        <v>0.31941598300000001</v>
      </c>
      <c r="M236">
        <v>1.6393443000000001E-2</v>
      </c>
      <c r="N236">
        <v>0.20512820500000001</v>
      </c>
      <c r="O236">
        <v>-1.2213713760867382</v>
      </c>
      <c r="P236">
        <v>-8.702971183825996</v>
      </c>
      <c r="Q236">
        <v>0.148009043186903</v>
      </c>
      <c r="R236">
        <v>-20.564133333601536</v>
      </c>
    </row>
    <row r="237" spans="1:18" x14ac:dyDescent="0.3">
      <c r="A237">
        <v>2018</v>
      </c>
      <c r="B237" t="s">
        <v>305</v>
      </c>
      <c r="C237">
        <v>13185</v>
      </c>
      <c r="D237" t="s">
        <v>49</v>
      </c>
      <c r="E237">
        <v>86</v>
      </c>
      <c r="F237">
        <v>0.243902439</v>
      </c>
      <c r="G237">
        <v>4.6511627E-2</v>
      </c>
      <c r="H237">
        <v>0.16279069700000001</v>
      </c>
      <c r="I237">
        <v>0.28571428500000001</v>
      </c>
      <c r="J237">
        <v>0.27906976700000002</v>
      </c>
      <c r="K237">
        <v>0.31707317000000002</v>
      </c>
      <c r="L237">
        <v>0.59614293699999998</v>
      </c>
      <c r="M237">
        <v>7.3170731000000003E-2</v>
      </c>
      <c r="N237">
        <v>0.29411764699999998</v>
      </c>
      <c r="O237">
        <v>6.3750246069231471</v>
      </c>
      <c r="P237">
        <v>-3.6783751347264806</v>
      </c>
      <c r="Q237">
        <v>0.26226974226707633</v>
      </c>
      <c r="R237">
        <v>59.504458265480679</v>
      </c>
    </row>
    <row r="238" spans="1:18" x14ac:dyDescent="0.3">
      <c r="A238">
        <v>2018</v>
      </c>
      <c r="B238" t="s">
        <v>306</v>
      </c>
      <c r="C238">
        <v>13265</v>
      </c>
      <c r="D238" t="s">
        <v>43</v>
      </c>
      <c r="E238">
        <v>129</v>
      </c>
      <c r="F238">
        <v>0.16666666599999999</v>
      </c>
      <c r="G238">
        <v>6.9767440999999999E-2</v>
      </c>
      <c r="H238">
        <v>0.40310077500000002</v>
      </c>
      <c r="I238">
        <v>0.17307692299999999</v>
      </c>
      <c r="J238">
        <v>0.22480620100000001</v>
      </c>
      <c r="K238">
        <v>0.35</v>
      </c>
      <c r="L238">
        <v>0.57480620100000002</v>
      </c>
      <c r="M238">
        <v>0.18333333399999999</v>
      </c>
      <c r="N238">
        <v>0.22580645099999999</v>
      </c>
      <c r="O238">
        <v>8.2102493051040586</v>
      </c>
      <c r="P238">
        <v>-6.8698503073703838</v>
      </c>
      <c r="Q238">
        <v>0.24941972106002097</v>
      </c>
      <c r="R238">
        <v>58.041059089451821</v>
      </c>
    </row>
    <row r="239" spans="1:18" x14ac:dyDescent="0.3">
      <c r="A239">
        <v>2018</v>
      </c>
      <c r="B239" t="s">
        <v>307</v>
      </c>
      <c r="C239">
        <v>13277</v>
      </c>
      <c r="D239" t="s">
        <v>144</v>
      </c>
      <c r="E239">
        <v>86</v>
      </c>
      <c r="F239">
        <v>0.26250000000000001</v>
      </c>
      <c r="G239">
        <v>6.9767440999999999E-2</v>
      </c>
      <c r="H239">
        <v>0.29069767400000002</v>
      </c>
      <c r="I239">
        <v>0.24</v>
      </c>
      <c r="J239">
        <v>0.313953488</v>
      </c>
      <c r="K239">
        <v>0.47499999999999998</v>
      </c>
      <c r="L239">
        <v>0.78895348799999998</v>
      </c>
      <c r="M239">
        <v>0.21249999999999999</v>
      </c>
      <c r="N239">
        <v>0.33333333300000001</v>
      </c>
      <c r="O239">
        <v>11.674391486075866</v>
      </c>
      <c r="P239">
        <v>1.6209917444262387</v>
      </c>
      <c r="Q239">
        <v>0.33780505352242046</v>
      </c>
      <c r="R239">
        <v>113.03108958333684</v>
      </c>
    </row>
    <row r="240" spans="1:18" x14ac:dyDescent="0.3">
      <c r="A240">
        <v>2018</v>
      </c>
      <c r="B240" t="s">
        <v>308</v>
      </c>
      <c r="C240">
        <v>13301</v>
      </c>
      <c r="D240" t="s">
        <v>112</v>
      </c>
      <c r="E240">
        <v>119</v>
      </c>
      <c r="F240">
        <v>0.25490195999999998</v>
      </c>
      <c r="G240">
        <v>0.12605042</v>
      </c>
      <c r="H240">
        <v>0.30252100799999998</v>
      </c>
      <c r="I240">
        <v>0.41666666600000002</v>
      </c>
      <c r="J240">
        <v>0.36134453700000002</v>
      </c>
      <c r="K240">
        <v>0.52941176400000001</v>
      </c>
      <c r="L240">
        <v>0.89075630100000003</v>
      </c>
      <c r="M240">
        <v>0.27450980400000002</v>
      </c>
      <c r="N240">
        <v>0.31034482699999999</v>
      </c>
      <c r="O240">
        <v>19.829968850753623</v>
      </c>
      <c r="P240">
        <v>5.9188692082384406</v>
      </c>
      <c r="Q240">
        <v>0.37567001784968573</v>
      </c>
      <c r="R240">
        <v>140.7326983607181</v>
      </c>
    </row>
    <row r="241" spans="1:18" x14ac:dyDescent="0.3">
      <c r="A241">
        <v>2018</v>
      </c>
      <c r="B241" t="s">
        <v>311</v>
      </c>
      <c r="C241">
        <v>13355</v>
      </c>
      <c r="D241" t="s">
        <v>91</v>
      </c>
      <c r="E241">
        <v>62</v>
      </c>
      <c r="F241">
        <v>0.25925925900000002</v>
      </c>
      <c r="G241">
        <v>0.112903225</v>
      </c>
      <c r="H241">
        <v>0.29032258</v>
      </c>
      <c r="I241">
        <v>0.38888888799999999</v>
      </c>
      <c r="J241">
        <v>0.33870967699999999</v>
      </c>
      <c r="K241">
        <v>0.48148148099999999</v>
      </c>
      <c r="L241">
        <v>0.82019115799999998</v>
      </c>
      <c r="M241">
        <v>0.222222222</v>
      </c>
      <c r="N241">
        <v>0.32352941099999999</v>
      </c>
      <c r="O241">
        <v>9.0309929025258207</v>
      </c>
      <c r="P241">
        <v>1.7831930887784149</v>
      </c>
      <c r="Q241">
        <v>0.34995585583871408</v>
      </c>
      <c r="R241">
        <v>121.99451934657498</v>
      </c>
    </row>
    <row r="242" spans="1:18" x14ac:dyDescent="0.3">
      <c r="A242">
        <v>2018</v>
      </c>
      <c r="B242" t="s">
        <v>312</v>
      </c>
      <c r="C242">
        <v>13367</v>
      </c>
      <c r="D242" t="s">
        <v>64</v>
      </c>
      <c r="E242">
        <v>188</v>
      </c>
      <c r="F242">
        <v>0.240963855</v>
      </c>
      <c r="G242">
        <v>9.5744679999999999E-2</v>
      </c>
      <c r="H242">
        <v>0.19680850999999999</v>
      </c>
      <c r="I242">
        <v>0.486486486</v>
      </c>
      <c r="J242">
        <v>0.32978723399999998</v>
      </c>
      <c r="K242">
        <v>0.44578313200000003</v>
      </c>
      <c r="L242">
        <v>0.77557036599999996</v>
      </c>
      <c r="M242">
        <v>0.20481927699999999</v>
      </c>
      <c r="N242">
        <v>0.27049180299999998</v>
      </c>
      <c r="O242">
        <v>25.36239419261263</v>
      </c>
      <c r="P242">
        <v>3.3851947573785584</v>
      </c>
      <c r="Q242">
        <v>0.33677244503447351</v>
      </c>
      <c r="R242">
        <v>115.13136213737148</v>
      </c>
    </row>
    <row r="243" spans="1:18" x14ac:dyDescent="0.3">
      <c r="A243">
        <v>2018</v>
      </c>
      <c r="B243" t="s">
        <v>426</v>
      </c>
      <c r="C243">
        <v>13369</v>
      </c>
      <c r="D243" t="s">
        <v>39</v>
      </c>
      <c r="E243">
        <v>60</v>
      </c>
      <c r="F243">
        <v>0.21052631499999999</v>
      </c>
      <c r="G243">
        <v>0.05</v>
      </c>
      <c r="H243">
        <v>0.233333333</v>
      </c>
      <c r="I243">
        <v>0.21428571399999999</v>
      </c>
      <c r="J243">
        <v>0.25</v>
      </c>
      <c r="K243">
        <v>0.31578947299999999</v>
      </c>
      <c r="L243">
        <v>0.56578947300000004</v>
      </c>
      <c r="M243">
        <v>0.105263158</v>
      </c>
      <c r="N243">
        <v>0.26190476099999999</v>
      </c>
      <c r="O243">
        <v>3.7471799306409297</v>
      </c>
      <c r="P243">
        <v>-3.266819889114625</v>
      </c>
      <c r="Q243">
        <v>0.24795812865098321</v>
      </c>
      <c r="R243">
        <v>48.242163704050093</v>
      </c>
    </row>
    <row r="244" spans="1:18" x14ac:dyDescent="0.3">
      <c r="A244">
        <v>2018</v>
      </c>
      <c r="B244" t="s">
        <v>313</v>
      </c>
      <c r="C244">
        <v>13510</v>
      </c>
      <c r="D244" t="s">
        <v>39</v>
      </c>
      <c r="E244">
        <v>192</v>
      </c>
      <c r="F244">
        <v>0.26744185999999998</v>
      </c>
      <c r="G244">
        <v>8.3333332999999996E-2</v>
      </c>
      <c r="H244">
        <v>9.375E-2</v>
      </c>
      <c r="I244">
        <v>0.88888888799999999</v>
      </c>
      <c r="J244">
        <v>0.33854166600000002</v>
      </c>
      <c r="K244">
        <v>0.470930232</v>
      </c>
      <c r="L244">
        <v>0.80947189799999997</v>
      </c>
      <c r="M244">
        <v>0.203488372</v>
      </c>
      <c r="N244">
        <v>0.26845637500000002</v>
      </c>
      <c r="O244">
        <v>27.093257514859992</v>
      </c>
      <c r="P244">
        <v>4.6484580916422207</v>
      </c>
      <c r="Q244">
        <v>0.34437783987898574</v>
      </c>
      <c r="R244">
        <v>114.00639391681564</v>
      </c>
    </row>
    <row r="245" spans="1:18" x14ac:dyDescent="0.3">
      <c r="A245">
        <v>2018</v>
      </c>
      <c r="B245" t="s">
        <v>314</v>
      </c>
      <c r="C245">
        <v>13590</v>
      </c>
      <c r="D245" t="s">
        <v>85</v>
      </c>
      <c r="E245">
        <v>71</v>
      </c>
      <c r="F245">
        <v>0.21052631499999999</v>
      </c>
      <c r="G245">
        <v>0.16901408400000001</v>
      </c>
      <c r="H245">
        <v>0.197183098</v>
      </c>
      <c r="I245">
        <v>0.85714285700000004</v>
      </c>
      <c r="J245">
        <v>0.35714285699999998</v>
      </c>
      <c r="K245">
        <v>0.33333333300000001</v>
      </c>
      <c r="L245">
        <v>0.69047619000000005</v>
      </c>
      <c r="M245">
        <v>0.122807018</v>
      </c>
      <c r="N245">
        <v>0.243902439</v>
      </c>
      <c r="O245">
        <v>8.457310017069279</v>
      </c>
      <c r="P245">
        <v>0.15741023035853963</v>
      </c>
      <c r="Q245">
        <v>0.31741769228662764</v>
      </c>
      <c r="R245">
        <v>95.828705487997723</v>
      </c>
    </row>
    <row r="246" spans="1:18" x14ac:dyDescent="0.3">
      <c r="A246">
        <v>2018</v>
      </c>
      <c r="B246" t="s">
        <v>315</v>
      </c>
      <c r="C246">
        <v>13593</v>
      </c>
      <c r="D246" t="s">
        <v>85</v>
      </c>
      <c r="E246">
        <v>201</v>
      </c>
      <c r="F246">
        <v>0.3125</v>
      </c>
      <c r="G246">
        <v>2.9850746000000001E-2</v>
      </c>
      <c r="H246">
        <v>8.4577113999999995E-2</v>
      </c>
      <c r="I246">
        <v>0.35294117600000002</v>
      </c>
      <c r="J246">
        <v>0.33668341699999998</v>
      </c>
      <c r="K246">
        <v>0.4375</v>
      </c>
      <c r="L246">
        <v>0.77418341700000004</v>
      </c>
      <c r="M246">
        <v>0.125</v>
      </c>
      <c r="N246">
        <v>0.32748537999999999</v>
      </c>
      <c r="O246">
        <v>26.486843520470195</v>
      </c>
      <c r="P246">
        <v>2.9899441242890901</v>
      </c>
      <c r="Q246">
        <v>0.3329344084768584</v>
      </c>
      <c r="R246">
        <v>106.19317726591484</v>
      </c>
    </row>
    <row r="247" spans="1:18" x14ac:dyDescent="0.3">
      <c r="A247">
        <v>2018</v>
      </c>
      <c r="B247" t="s">
        <v>316</v>
      </c>
      <c r="C247">
        <v>13608</v>
      </c>
      <c r="D247" t="s">
        <v>96</v>
      </c>
      <c r="E247">
        <v>115</v>
      </c>
      <c r="F247">
        <v>0.33653846100000001</v>
      </c>
      <c r="G247">
        <v>6.0869565E-2</v>
      </c>
      <c r="H247">
        <v>0.22608695600000001</v>
      </c>
      <c r="I247">
        <v>0.26923076899999998</v>
      </c>
      <c r="J247">
        <v>0.383928571</v>
      </c>
      <c r="K247">
        <v>0.432692307</v>
      </c>
      <c r="L247">
        <v>0.81662087800000005</v>
      </c>
      <c r="M247">
        <v>9.6153846000000001E-2</v>
      </c>
      <c r="N247">
        <v>0.44871794799999998</v>
      </c>
      <c r="O247">
        <v>17.40109832804049</v>
      </c>
      <c r="P247">
        <v>3.9575986735090121</v>
      </c>
      <c r="Q247">
        <v>0.3568850409771715</v>
      </c>
      <c r="R247">
        <v>129.14414029184485</v>
      </c>
    </row>
    <row r="248" spans="1:18" x14ac:dyDescent="0.3">
      <c r="A248">
        <v>2018</v>
      </c>
      <c r="B248" t="s">
        <v>317</v>
      </c>
      <c r="C248">
        <v>13611</v>
      </c>
      <c r="D248" t="s">
        <v>53</v>
      </c>
      <c r="E248">
        <v>155</v>
      </c>
      <c r="F248">
        <v>0.36799999999999999</v>
      </c>
      <c r="G248">
        <v>0.174193548</v>
      </c>
      <c r="H248">
        <v>0.13548387000000001</v>
      </c>
      <c r="I248">
        <v>1.2857142850000001</v>
      </c>
      <c r="J248">
        <v>0.470967741</v>
      </c>
      <c r="K248">
        <v>0.73599999999999999</v>
      </c>
      <c r="L248">
        <v>1.2069677409999999</v>
      </c>
      <c r="M248">
        <v>0.36799999999999999</v>
      </c>
      <c r="N248">
        <v>0.37755102000000001</v>
      </c>
      <c r="O248">
        <v>40.090612179457707</v>
      </c>
      <c r="P248">
        <v>21.9711126450892</v>
      </c>
      <c r="Q248">
        <v>0.48845801973029185</v>
      </c>
      <c r="R248">
        <v>211.64320875390985</v>
      </c>
    </row>
    <row r="249" spans="1:18" x14ac:dyDescent="0.3">
      <c r="A249">
        <v>2018</v>
      </c>
      <c r="B249" t="s">
        <v>318</v>
      </c>
      <c r="C249">
        <v>13613</v>
      </c>
      <c r="D249" t="s">
        <v>37</v>
      </c>
      <c r="E249">
        <v>212</v>
      </c>
      <c r="F249">
        <v>0.32105263099999998</v>
      </c>
      <c r="G249">
        <v>9.4339621999999998E-2</v>
      </c>
      <c r="H249">
        <v>0.117924528</v>
      </c>
      <c r="I249">
        <v>0.8</v>
      </c>
      <c r="J249">
        <v>0.38679245200000001</v>
      </c>
      <c r="K249">
        <v>0.58421052600000001</v>
      </c>
      <c r="L249">
        <v>0.97100297800000002</v>
      </c>
      <c r="M249">
        <v>0.26315789499999998</v>
      </c>
      <c r="N249">
        <v>0.33121019099999999</v>
      </c>
      <c r="O249">
        <v>40.965664874573221</v>
      </c>
      <c r="P249">
        <v>16.18286551143693</v>
      </c>
      <c r="Q249">
        <v>0.40827160649954991</v>
      </c>
      <c r="R249">
        <v>156.69823117285421</v>
      </c>
    </row>
    <row r="250" spans="1:18" x14ac:dyDescent="0.3">
      <c r="A250">
        <v>2018</v>
      </c>
      <c r="B250" t="s">
        <v>319</v>
      </c>
      <c r="C250">
        <v>13621</v>
      </c>
      <c r="D250" t="s">
        <v>22</v>
      </c>
      <c r="E250">
        <v>163</v>
      </c>
      <c r="F250">
        <v>0.29054054000000001</v>
      </c>
      <c r="G250">
        <v>6.7484662000000001E-2</v>
      </c>
      <c r="H250">
        <v>0.251533742</v>
      </c>
      <c r="I250">
        <v>0.268292682</v>
      </c>
      <c r="J250">
        <v>0.35582821999999997</v>
      </c>
      <c r="K250">
        <v>0.486486486</v>
      </c>
      <c r="L250">
        <v>0.84231470600000002</v>
      </c>
      <c r="M250">
        <v>0.19594594600000001</v>
      </c>
      <c r="N250">
        <v>0.36633663300000002</v>
      </c>
      <c r="O250">
        <v>25.533838313108024</v>
      </c>
      <c r="P250">
        <v>6.479138802772102</v>
      </c>
      <c r="Q250">
        <v>0.36342526762032062</v>
      </c>
      <c r="R250">
        <v>130.68529427192394</v>
      </c>
    </row>
    <row r="251" spans="1:18" x14ac:dyDescent="0.3">
      <c r="A251">
        <v>2018</v>
      </c>
      <c r="B251" t="s">
        <v>320</v>
      </c>
      <c r="C251">
        <v>13744</v>
      </c>
      <c r="D251" t="s">
        <v>151</v>
      </c>
      <c r="E251">
        <v>66</v>
      </c>
      <c r="F251">
        <v>0.234375</v>
      </c>
      <c r="G251">
        <v>3.0303030000000002E-2</v>
      </c>
      <c r="H251">
        <v>0.33333333300000001</v>
      </c>
      <c r="I251">
        <v>9.0909089999999998E-2</v>
      </c>
      <c r="J251">
        <v>0.25757575700000002</v>
      </c>
      <c r="K251">
        <v>0.4375</v>
      </c>
      <c r="L251">
        <v>0.69507575700000002</v>
      </c>
      <c r="M251">
        <v>0.203125</v>
      </c>
      <c r="N251">
        <v>0.28947368400000001</v>
      </c>
      <c r="O251">
        <v>6.7158635827121209</v>
      </c>
      <c r="P251">
        <v>-0.99953621901898915</v>
      </c>
      <c r="Q251">
        <v>0.29613568566062232</v>
      </c>
      <c r="R251">
        <v>68.432990548012668</v>
      </c>
    </row>
    <row r="252" spans="1:18" x14ac:dyDescent="0.3">
      <c r="A252">
        <v>2018</v>
      </c>
      <c r="B252" t="s">
        <v>321</v>
      </c>
      <c r="C252">
        <v>13757</v>
      </c>
      <c r="D252" t="s">
        <v>112</v>
      </c>
      <c r="E252">
        <v>214</v>
      </c>
      <c r="F252">
        <v>0.23243243199999999</v>
      </c>
      <c r="G252">
        <v>0.11682242900000001</v>
      </c>
      <c r="H252">
        <v>0.228971962</v>
      </c>
      <c r="I252">
        <v>0.51020408100000003</v>
      </c>
      <c r="J252">
        <v>0.327102803</v>
      </c>
      <c r="K252">
        <v>0.427027027</v>
      </c>
      <c r="L252">
        <v>0.75412983</v>
      </c>
      <c r="M252">
        <v>0.19459459500000001</v>
      </c>
      <c r="N252">
        <v>0.27480916</v>
      </c>
      <c r="O252">
        <v>27.15194215195655</v>
      </c>
      <c r="P252">
        <v>2.1353427948284085</v>
      </c>
      <c r="Q252">
        <v>0.32693146795869987</v>
      </c>
      <c r="R252">
        <v>108.1775289132181</v>
      </c>
    </row>
    <row r="253" spans="1:18" x14ac:dyDescent="0.3">
      <c r="A253">
        <v>2018</v>
      </c>
      <c r="B253" t="s">
        <v>322</v>
      </c>
      <c r="C253">
        <v>13768</v>
      </c>
      <c r="D253" t="s">
        <v>71</v>
      </c>
      <c r="E253">
        <v>72</v>
      </c>
      <c r="F253">
        <v>0.1875</v>
      </c>
      <c r="G253">
        <v>9.7222221999999997E-2</v>
      </c>
      <c r="H253">
        <v>0.34722222200000002</v>
      </c>
      <c r="I253">
        <v>0.28000000000000003</v>
      </c>
      <c r="J253">
        <v>0.277777777</v>
      </c>
      <c r="K253">
        <v>0.234375</v>
      </c>
      <c r="L253">
        <v>0.51215277699999995</v>
      </c>
      <c r="M253">
        <v>4.6875E-2</v>
      </c>
      <c r="N253">
        <v>0.307692307</v>
      </c>
      <c r="O253">
        <v>3.9675779661811887</v>
      </c>
      <c r="P253">
        <v>-4.4492218175254754</v>
      </c>
      <c r="Q253">
        <v>0.23895115653673807</v>
      </c>
      <c r="R253">
        <v>48.081715500753511</v>
      </c>
    </row>
    <row r="254" spans="1:18" x14ac:dyDescent="0.3">
      <c r="A254">
        <v>2018</v>
      </c>
      <c r="B254" t="s">
        <v>323</v>
      </c>
      <c r="C254">
        <v>13769</v>
      </c>
      <c r="D254" t="s">
        <v>107</v>
      </c>
      <c r="E254">
        <v>93</v>
      </c>
      <c r="F254">
        <v>0.28888888800000001</v>
      </c>
      <c r="G254">
        <v>2.1505376E-2</v>
      </c>
      <c r="H254">
        <v>0.19354838699999999</v>
      </c>
      <c r="I254">
        <v>0.111111111</v>
      </c>
      <c r="J254">
        <v>0.31182795600000002</v>
      </c>
      <c r="K254">
        <v>0.52222222200000001</v>
      </c>
      <c r="L254">
        <v>0.83405017800000003</v>
      </c>
      <c r="M254">
        <v>0.233333334</v>
      </c>
      <c r="N254">
        <v>0.31343283500000002</v>
      </c>
      <c r="O254">
        <v>13.829825714810864</v>
      </c>
      <c r="P254">
        <v>2.9581259941897549</v>
      </c>
      <c r="Q254">
        <v>0.35369045375495828</v>
      </c>
      <c r="R254">
        <v>122.93755545991856</v>
      </c>
    </row>
    <row r="255" spans="1:18" x14ac:dyDescent="0.3">
      <c r="A255">
        <v>2018</v>
      </c>
      <c r="B255" t="s">
        <v>427</v>
      </c>
      <c r="C255">
        <v>13770</v>
      </c>
      <c r="D255" t="s">
        <v>96</v>
      </c>
      <c r="E255">
        <v>62</v>
      </c>
      <c r="F255">
        <v>0.14285714199999999</v>
      </c>
      <c r="G255">
        <v>0.19354838699999999</v>
      </c>
      <c r="H255">
        <v>0.24193548300000001</v>
      </c>
      <c r="I255">
        <v>0.8</v>
      </c>
      <c r="J255">
        <v>0.31147540899999998</v>
      </c>
      <c r="K255">
        <v>0.30612244799999999</v>
      </c>
      <c r="L255">
        <v>0.61759785700000003</v>
      </c>
      <c r="M255">
        <v>0.163265306</v>
      </c>
      <c r="N255">
        <v>0.15625</v>
      </c>
      <c r="O255">
        <v>5.8153906637933979</v>
      </c>
      <c r="P255">
        <v>-1.4324091499540079</v>
      </c>
      <c r="Q255">
        <v>0.28637957475224479</v>
      </c>
      <c r="R255">
        <v>81.055034309044203</v>
      </c>
    </row>
    <row r="256" spans="1:18" x14ac:dyDescent="0.3">
      <c r="A256">
        <v>2018</v>
      </c>
      <c r="B256" t="s">
        <v>325</v>
      </c>
      <c r="C256">
        <v>13836</v>
      </c>
      <c r="D256" t="s">
        <v>96</v>
      </c>
      <c r="E256">
        <v>150</v>
      </c>
      <c r="F256">
        <v>0.28787878700000002</v>
      </c>
      <c r="G256">
        <v>0.10666666599999999</v>
      </c>
      <c r="H256">
        <v>0.18</v>
      </c>
      <c r="I256">
        <v>0.59259259200000003</v>
      </c>
      <c r="J256">
        <v>0.36912751599999999</v>
      </c>
      <c r="K256">
        <v>0.34848484800000001</v>
      </c>
      <c r="L256">
        <v>0.71761236399999995</v>
      </c>
      <c r="M256">
        <v>6.0606061000000003E-2</v>
      </c>
      <c r="N256">
        <v>0.35576922999999999</v>
      </c>
      <c r="O256">
        <v>18.581722536545339</v>
      </c>
      <c r="P256">
        <v>1.0467229871564532</v>
      </c>
      <c r="Q256">
        <v>0.32325392361455318</v>
      </c>
      <c r="R256">
        <v>106.20562993561975</v>
      </c>
    </row>
    <row r="257" spans="1:18" x14ac:dyDescent="0.3">
      <c r="A257">
        <v>2018</v>
      </c>
      <c r="B257" t="s">
        <v>326</v>
      </c>
      <c r="C257">
        <v>13853</v>
      </c>
      <c r="D257" t="s">
        <v>96</v>
      </c>
      <c r="E257">
        <v>102</v>
      </c>
      <c r="F257">
        <v>0.29885057399999998</v>
      </c>
      <c r="G257">
        <v>0.117647058</v>
      </c>
      <c r="H257">
        <v>0.196078431</v>
      </c>
      <c r="I257">
        <v>0.6</v>
      </c>
      <c r="J257">
        <v>0.37254901899999998</v>
      </c>
      <c r="K257">
        <v>0.43678160900000002</v>
      </c>
      <c r="L257">
        <v>0.809330628</v>
      </c>
      <c r="M257">
        <v>0.13793103500000001</v>
      </c>
      <c r="N257">
        <v>0.37142857099999999</v>
      </c>
      <c r="O257">
        <v>14.401402764008669</v>
      </c>
      <c r="P257">
        <v>2.4776030704242271</v>
      </c>
      <c r="Q257">
        <v>0.34447530059531184</v>
      </c>
      <c r="R257">
        <v>120.67992677202407</v>
      </c>
    </row>
    <row r="258" spans="1:18" x14ac:dyDescent="0.3">
      <c r="A258">
        <v>2018</v>
      </c>
      <c r="B258" t="s">
        <v>327</v>
      </c>
      <c r="C258">
        <v>13862</v>
      </c>
      <c r="D258" t="s">
        <v>91</v>
      </c>
      <c r="E258">
        <v>101</v>
      </c>
      <c r="F258">
        <v>0.262626262</v>
      </c>
      <c r="G258">
        <v>1.980198E-2</v>
      </c>
      <c r="H258">
        <v>0.12871287100000001</v>
      </c>
      <c r="I258">
        <v>0.15384615300000001</v>
      </c>
      <c r="J258">
        <v>0.27722772200000001</v>
      </c>
      <c r="K258">
        <v>0.46464646399999998</v>
      </c>
      <c r="L258">
        <v>0.74187418599999999</v>
      </c>
      <c r="M258">
        <v>0.20202020200000001</v>
      </c>
      <c r="N258">
        <v>0.25925925900000002</v>
      </c>
      <c r="O258">
        <v>11.853698688815497</v>
      </c>
      <c r="P258">
        <v>4.6798992226978378E-2</v>
      </c>
      <c r="Q258">
        <v>0.31526799603263933</v>
      </c>
      <c r="R258">
        <v>98.335245025783209</v>
      </c>
    </row>
    <row r="259" spans="1:18" x14ac:dyDescent="0.3">
      <c r="A259">
        <v>2018</v>
      </c>
      <c r="B259" t="s">
        <v>328</v>
      </c>
      <c r="C259">
        <v>14106</v>
      </c>
      <c r="D259" t="s">
        <v>69</v>
      </c>
      <c r="E259">
        <v>123</v>
      </c>
      <c r="F259">
        <v>0.27272727200000002</v>
      </c>
      <c r="G259">
        <v>9.7560974999999994E-2</v>
      </c>
      <c r="H259">
        <v>0.17073170700000001</v>
      </c>
      <c r="I259">
        <v>0.571428571</v>
      </c>
      <c r="J259">
        <v>0.344262295</v>
      </c>
      <c r="K259">
        <v>0.4</v>
      </c>
      <c r="L259">
        <v>0.74426229499999996</v>
      </c>
      <c r="M259">
        <v>0.127272728</v>
      </c>
      <c r="N259">
        <v>0.32183908</v>
      </c>
      <c r="O259">
        <v>15.321242402811157</v>
      </c>
      <c r="P259">
        <v>0.94254277231226902</v>
      </c>
      <c r="Q259">
        <v>0.32409335611280332</v>
      </c>
      <c r="R259">
        <v>102.28686794905066</v>
      </c>
    </row>
    <row r="260" spans="1:18" x14ac:dyDescent="0.3">
      <c r="A260">
        <v>2018</v>
      </c>
      <c r="B260" t="s">
        <v>329</v>
      </c>
      <c r="C260">
        <v>14109</v>
      </c>
      <c r="D260" t="s">
        <v>69</v>
      </c>
      <c r="E260">
        <v>144</v>
      </c>
      <c r="F260">
        <v>0.29545454500000001</v>
      </c>
      <c r="G260">
        <v>6.25E-2</v>
      </c>
      <c r="H260">
        <v>0.111111111</v>
      </c>
      <c r="I260">
        <v>0.5625</v>
      </c>
      <c r="J260">
        <v>0.340277777</v>
      </c>
      <c r="K260">
        <v>0.40151515100000001</v>
      </c>
      <c r="L260">
        <v>0.74179292799999996</v>
      </c>
      <c r="M260">
        <v>0.106060606</v>
      </c>
      <c r="N260">
        <v>0.32478632400000002</v>
      </c>
      <c r="O260">
        <v>17.706935768946931</v>
      </c>
      <c r="P260">
        <v>0.8733362015335997</v>
      </c>
      <c r="Q260">
        <v>0.32213436522417599</v>
      </c>
      <c r="R260">
        <v>100.97834973363354</v>
      </c>
    </row>
    <row r="261" spans="1:18" x14ac:dyDescent="0.3">
      <c r="A261">
        <v>2018</v>
      </c>
      <c r="B261" t="s">
        <v>330</v>
      </c>
      <c r="C261">
        <v>14128</v>
      </c>
      <c r="D261" t="s">
        <v>24</v>
      </c>
      <c r="E261">
        <v>172</v>
      </c>
      <c r="F261">
        <v>0.210191082</v>
      </c>
      <c r="G261">
        <v>7.5581394999999996E-2</v>
      </c>
      <c r="H261">
        <v>0.40116278999999999</v>
      </c>
      <c r="I261">
        <v>0.18840579700000001</v>
      </c>
      <c r="J261">
        <v>0.27906976700000002</v>
      </c>
      <c r="K261">
        <v>0.54140127299999996</v>
      </c>
      <c r="L261">
        <v>0.82047104000000004</v>
      </c>
      <c r="M261">
        <v>0.33121019099999999</v>
      </c>
      <c r="N261">
        <v>0.246575342</v>
      </c>
      <c r="O261">
        <v>24.273213950620686</v>
      </c>
      <c r="P261">
        <v>4.1664144673214327</v>
      </c>
      <c r="Q261">
        <v>0.34439331050529037</v>
      </c>
      <c r="R261">
        <v>110.57455945360395</v>
      </c>
    </row>
    <row r="262" spans="1:18" x14ac:dyDescent="0.3">
      <c r="A262">
        <v>2018</v>
      </c>
      <c r="B262" t="s">
        <v>331</v>
      </c>
      <c r="C262">
        <v>14131</v>
      </c>
      <c r="D262" t="s">
        <v>101</v>
      </c>
      <c r="E262">
        <v>69</v>
      </c>
      <c r="F262">
        <v>0.22413793100000001</v>
      </c>
      <c r="G262">
        <v>0.115942028</v>
      </c>
      <c r="H262">
        <v>0.246376811</v>
      </c>
      <c r="I262">
        <v>0.47058823500000002</v>
      </c>
      <c r="J262">
        <v>0.33333333300000001</v>
      </c>
      <c r="K262">
        <v>0.431034482</v>
      </c>
      <c r="L262">
        <v>0.76436781499999995</v>
      </c>
      <c r="M262">
        <v>0.20689655100000001</v>
      </c>
      <c r="N262">
        <v>0.256410256</v>
      </c>
      <c r="O262">
        <v>9.0722161292945369</v>
      </c>
      <c r="P262">
        <v>1.0061163365756498</v>
      </c>
      <c r="Q262">
        <v>0.33257408332133637</v>
      </c>
      <c r="R262">
        <v>108.68943451225906</v>
      </c>
    </row>
    <row r="263" spans="1:18" x14ac:dyDescent="0.3">
      <c r="A263">
        <v>2018</v>
      </c>
      <c r="B263" t="s">
        <v>332</v>
      </c>
      <c r="C263">
        <v>14145</v>
      </c>
      <c r="D263" t="s">
        <v>96</v>
      </c>
      <c r="E263">
        <v>96</v>
      </c>
      <c r="F263">
        <v>0.256410256</v>
      </c>
      <c r="G263">
        <v>0.14583333300000001</v>
      </c>
      <c r="H263">
        <v>0.14583333300000001</v>
      </c>
      <c r="I263">
        <v>1</v>
      </c>
      <c r="J263">
        <v>0.38541666600000002</v>
      </c>
      <c r="K263">
        <v>0.44871794799999998</v>
      </c>
      <c r="L263">
        <v>0.834134614</v>
      </c>
      <c r="M263">
        <v>0.192307692</v>
      </c>
      <c r="N263">
        <v>0.27419354800000001</v>
      </c>
      <c r="O263">
        <v>15.18198254601379</v>
      </c>
      <c r="P263">
        <v>3.959582834404904</v>
      </c>
      <c r="Q263">
        <v>0.36525949773689115</v>
      </c>
      <c r="R263">
        <v>134.85603981154702</v>
      </c>
    </row>
    <row r="264" spans="1:18" x14ac:dyDescent="0.3">
      <c r="A264">
        <v>2018</v>
      </c>
      <c r="B264" t="s">
        <v>333</v>
      </c>
      <c r="C264">
        <v>14162</v>
      </c>
      <c r="D264" t="s">
        <v>75</v>
      </c>
      <c r="E264">
        <v>118</v>
      </c>
      <c r="F264">
        <v>0.28571428500000001</v>
      </c>
      <c r="G264">
        <v>0.15254237200000001</v>
      </c>
      <c r="H264">
        <v>0.228813559</v>
      </c>
      <c r="I264">
        <v>0.66666666600000002</v>
      </c>
      <c r="J264">
        <v>0.38983050800000002</v>
      </c>
      <c r="K264">
        <v>0.408163265</v>
      </c>
      <c r="L264">
        <v>0.79799377299999996</v>
      </c>
      <c r="M264">
        <v>0.12244898</v>
      </c>
      <c r="N264">
        <v>0.375</v>
      </c>
      <c r="O264">
        <v>17.35492602242314</v>
      </c>
      <c r="P264">
        <v>3.5607263769038831</v>
      </c>
      <c r="Q264">
        <v>0.35168973066039005</v>
      </c>
      <c r="R264">
        <v>126.92785963430508</v>
      </c>
    </row>
    <row r="265" spans="1:18" x14ac:dyDescent="0.3">
      <c r="A265">
        <v>2018</v>
      </c>
      <c r="B265" t="s">
        <v>334</v>
      </c>
      <c r="C265">
        <v>14221</v>
      </c>
      <c r="D265" t="s">
        <v>107</v>
      </c>
      <c r="E265">
        <v>65</v>
      </c>
      <c r="F265">
        <v>0.314814814</v>
      </c>
      <c r="G265">
        <v>0.138461538</v>
      </c>
      <c r="H265">
        <v>0.261538461</v>
      </c>
      <c r="I265">
        <v>0.52941176400000001</v>
      </c>
      <c r="J265">
        <v>0.41538461500000001</v>
      </c>
      <c r="K265">
        <v>0.64814814799999998</v>
      </c>
      <c r="L265">
        <v>1.063532763</v>
      </c>
      <c r="M265">
        <v>0.33333333399999998</v>
      </c>
      <c r="N265">
        <v>0.382352941</v>
      </c>
      <c r="O265">
        <v>14.315767482215527</v>
      </c>
      <c r="P265">
        <v>6.7172676774803453</v>
      </c>
      <c r="Q265">
        <v>0.44137876217181865</v>
      </c>
      <c r="R265">
        <v>182.74642678144551</v>
      </c>
    </row>
    <row r="266" spans="1:18" x14ac:dyDescent="0.3">
      <c r="A266">
        <v>2018</v>
      </c>
      <c r="B266" t="s">
        <v>335</v>
      </c>
      <c r="C266">
        <v>14225</v>
      </c>
      <c r="D266" t="s">
        <v>112</v>
      </c>
      <c r="E266">
        <v>153</v>
      </c>
      <c r="F266">
        <v>0.20863309299999999</v>
      </c>
      <c r="G266">
        <v>7.8431371999999999E-2</v>
      </c>
      <c r="H266">
        <v>0.222222222</v>
      </c>
      <c r="I266">
        <v>0.35294117600000002</v>
      </c>
      <c r="J266">
        <v>0.26797385600000001</v>
      </c>
      <c r="K266">
        <v>0.35971223000000002</v>
      </c>
      <c r="L266">
        <v>0.62768608599999998</v>
      </c>
      <c r="M266">
        <v>0.151079137</v>
      </c>
      <c r="N266">
        <v>0.242718446</v>
      </c>
      <c r="O266">
        <v>12.248435690569895</v>
      </c>
      <c r="P266">
        <v>-5.6372638498067653</v>
      </c>
      <c r="Q266">
        <v>0.26953506940289546</v>
      </c>
      <c r="R266">
        <v>69.839304143710891</v>
      </c>
    </row>
    <row r="267" spans="1:18" x14ac:dyDescent="0.3">
      <c r="A267">
        <v>2018</v>
      </c>
      <c r="B267" t="s">
        <v>336</v>
      </c>
      <c r="C267">
        <v>14274</v>
      </c>
      <c r="D267" t="s">
        <v>43</v>
      </c>
      <c r="E267">
        <v>195</v>
      </c>
      <c r="F267">
        <v>0.313953488</v>
      </c>
      <c r="G267">
        <v>0.112820512</v>
      </c>
      <c r="H267">
        <v>0.23076922999999999</v>
      </c>
      <c r="I267">
        <v>0.48888888800000002</v>
      </c>
      <c r="J267">
        <v>0.394871794</v>
      </c>
      <c r="K267">
        <v>0.49418604599999999</v>
      </c>
      <c r="L267">
        <v>0.88905783999999999</v>
      </c>
      <c r="M267">
        <v>0.18023255799999999</v>
      </c>
      <c r="N267">
        <v>0.40650406500000003</v>
      </c>
      <c r="O267">
        <v>33.048989246197749</v>
      </c>
      <c r="P267">
        <v>10.253489831992203</v>
      </c>
      <c r="Q267">
        <v>0.37915574479848146</v>
      </c>
      <c r="R267">
        <v>146.52908320154893</v>
      </c>
    </row>
    <row r="268" spans="1:18" x14ac:dyDescent="0.3">
      <c r="A268">
        <v>2018</v>
      </c>
      <c r="B268" t="s">
        <v>337</v>
      </c>
      <c r="C268">
        <v>14320</v>
      </c>
      <c r="D268" t="s">
        <v>82</v>
      </c>
      <c r="E268">
        <v>99</v>
      </c>
      <c r="F268">
        <v>0.15384615300000001</v>
      </c>
      <c r="G268">
        <v>7.0707069999999997E-2</v>
      </c>
      <c r="H268">
        <v>0.24242424200000001</v>
      </c>
      <c r="I268">
        <v>0.29166666600000002</v>
      </c>
      <c r="J268">
        <v>0.222222222</v>
      </c>
      <c r="K268">
        <v>0.23076922999999999</v>
      </c>
      <c r="L268">
        <v>0.45299145200000002</v>
      </c>
      <c r="M268">
        <v>7.6923077000000006E-2</v>
      </c>
      <c r="N268">
        <v>0.196969696</v>
      </c>
      <c r="O268">
        <v>2.468720040833059</v>
      </c>
      <c r="P268">
        <v>-9.1043796617636055</v>
      </c>
      <c r="Q268">
        <v>0.20196996963753991</v>
      </c>
      <c r="R268">
        <v>18.732596125761184</v>
      </c>
    </row>
    <row r="269" spans="1:18" x14ac:dyDescent="0.3">
      <c r="A269">
        <v>2018</v>
      </c>
      <c r="B269" t="s">
        <v>338</v>
      </c>
      <c r="C269">
        <v>14330</v>
      </c>
      <c r="D269" t="s">
        <v>41</v>
      </c>
      <c r="E269">
        <v>91</v>
      </c>
      <c r="F269">
        <v>0.231707317</v>
      </c>
      <c r="G269">
        <v>5.4945054E-2</v>
      </c>
      <c r="H269">
        <v>0.32967032899999998</v>
      </c>
      <c r="I269">
        <v>0.16666666599999999</v>
      </c>
      <c r="J269">
        <v>0.307692307</v>
      </c>
      <c r="K269">
        <v>0.31707317000000002</v>
      </c>
      <c r="L269">
        <v>0.62476547699999996</v>
      </c>
      <c r="M269">
        <v>8.5365853000000005E-2</v>
      </c>
      <c r="N269">
        <v>0.34</v>
      </c>
      <c r="O269">
        <v>8.2493398098511523</v>
      </c>
      <c r="P269">
        <v>-2.3885599167781049</v>
      </c>
      <c r="Q269">
        <v>0.28252495710666364</v>
      </c>
      <c r="R269">
        <v>74.929213399045452</v>
      </c>
    </row>
    <row r="270" spans="1:18" x14ac:dyDescent="0.3">
      <c r="A270">
        <v>2018</v>
      </c>
      <c r="B270" t="s">
        <v>339</v>
      </c>
      <c r="C270">
        <v>14344</v>
      </c>
      <c r="D270" t="s">
        <v>64</v>
      </c>
      <c r="E270">
        <v>211</v>
      </c>
      <c r="F270">
        <v>0.25133689799999998</v>
      </c>
      <c r="G270">
        <v>9.0047393000000003E-2</v>
      </c>
      <c r="H270">
        <v>0.22274881499999999</v>
      </c>
      <c r="I270">
        <v>0.404255319</v>
      </c>
      <c r="J270">
        <v>0.33175355400000001</v>
      </c>
      <c r="K270">
        <v>0.36898395699999997</v>
      </c>
      <c r="L270">
        <v>0.70073751100000004</v>
      </c>
      <c r="M270">
        <v>0.117647059</v>
      </c>
      <c r="N270">
        <v>0.31386861300000002</v>
      </c>
      <c r="O270">
        <v>24.013791409131088</v>
      </c>
      <c r="P270">
        <v>-0.65210795700927882</v>
      </c>
      <c r="Q270">
        <v>0.31091155768570744</v>
      </c>
      <c r="R270">
        <v>97.492631140874579</v>
      </c>
    </row>
    <row r="271" spans="1:18" x14ac:dyDescent="0.3">
      <c r="A271">
        <v>2018</v>
      </c>
      <c r="B271" t="s">
        <v>340</v>
      </c>
      <c r="C271">
        <v>14352</v>
      </c>
      <c r="D271" t="s">
        <v>62</v>
      </c>
      <c r="E271">
        <v>112</v>
      </c>
      <c r="F271">
        <v>0.21359223299999999</v>
      </c>
      <c r="G271">
        <v>6.25E-2</v>
      </c>
      <c r="H271">
        <v>0.25</v>
      </c>
      <c r="I271">
        <v>0.25</v>
      </c>
      <c r="J271">
        <v>0.26785714199999999</v>
      </c>
      <c r="K271">
        <v>0.36893203800000002</v>
      </c>
      <c r="L271">
        <v>0.63678917999999995</v>
      </c>
      <c r="M271">
        <v>0.155339805</v>
      </c>
      <c r="N271">
        <v>0.26027397200000002</v>
      </c>
      <c r="O271">
        <v>8.8193175980777454</v>
      </c>
      <c r="P271">
        <v>-4.2734820654659567</v>
      </c>
      <c r="Q271">
        <v>0.26792774796485902</v>
      </c>
      <c r="R271">
        <v>69.562648329444372</v>
      </c>
    </row>
    <row r="272" spans="1:18" x14ac:dyDescent="0.3">
      <c r="A272">
        <v>2018</v>
      </c>
      <c r="B272" t="s">
        <v>341</v>
      </c>
      <c r="C272">
        <v>14388</v>
      </c>
      <c r="D272" t="s">
        <v>24</v>
      </c>
      <c r="E272">
        <v>106</v>
      </c>
      <c r="F272">
        <v>0.20792079199999999</v>
      </c>
      <c r="G272">
        <v>4.7169810999999999E-2</v>
      </c>
      <c r="H272">
        <v>0.26415094300000003</v>
      </c>
      <c r="I272">
        <v>0.178571428</v>
      </c>
      <c r="J272">
        <v>0.24528301799999999</v>
      </c>
      <c r="K272">
        <v>0.32673267299999997</v>
      </c>
      <c r="L272">
        <v>0.57201569100000005</v>
      </c>
      <c r="M272">
        <v>0.11881188099999999</v>
      </c>
      <c r="N272">
        <v>0.257142857</v>
      </c>
      <c r="O272">
        <v>6.7761242395247718</v>
      </c>
      <c r="P272">
        <v>-5.6152754420433748</v>
      </c>
      <c r="Q272">
        <v>0.24976338642948079</v>
      </c>
      <c r="R272">
        <v>46.031075214971622</v>
      </c>
    </row>
    <row r="273" spans="1:18" x14ac:dyDescent="0.3">
      <c r="A273">
        <v>2018</v>
      </c>
      <c r="B273" t="s">
        <v>342</v>
      </c>
      <c r="C273">
        <v>14477</v>
      </c>
      <c r="D273" t="s">
        <v>33</v>
      </c>
      <c r="E273">
        <v>72</v>
      </c>
      <c r="F273">
        <v>0.19402985</v>
      </c>
      <c r="G273">
        <v>4.1666665999999998E-2</v>
      </c>
      <c r="H273">
        <v>0.402777777</v>
      </c>
      <c r="I273">
        <v>0.10344827500000001</v>
      </c>
      <c r="J273">
        <v>0.23943661899999999</v>
      </c>
      <c r="K273">
        <v>0.358208955</v>
      </c>
      <c r="L273">
        <v>0.59764557399999996</v>
      </c>
      <c r="M273">
        <v>0.16417910499999999</v>
      </c>
      <c r="N273">
        <v>0.28571428500000001</v>
      </c>
      <c r="O273">
        <v>5.1642410080632537</v>
      </c>
      <c r="P273">
        <v>-3.2525587756434118</v>
      </c>
      <c r="Q273">
        <v>0.25932457329521719</v>
      </c>
      <c r="R273">
        <v>57.885928535537943</v>
      </c>
    </row>
    <row r="274" spans="1:18" x14ac:dyDescent="0.3">
      <c r="A274">
        <v>2018</v>
      </c>
      <c r="B274" t="s">
        <v>343</v>
      </c>
      <c r="C274">
        <v>14503</v>
      </c>
      <c r="D274" t="s">
        <v>30</v>
      </c>
      <c r="E274">
        <v>90</v>
      </c>
      <c r="F274">
        <v>0.24691357999999999</v>
      </c>
      <c r="G274">
        <v>6.6666665999999999E-2</v>
      </c>
      <c r="H274">
        <v>0.25555555499999999</v>
      </c>
      <c r="I274">
        <v>0.26086956500000003</v>
      </c>
      <c r="J274">
        <v>0.3</v>
      </c>
      <c r="K274">
        <v>0.37037037</v>
      </c>
      <c r="L274">
        <v>0.67037036999999999</v>
      </c>
      <c r="M274">
        <v>0.12345679</v>
      </c>
      <c r="N274">
        <v>0.29824561399999999</v>
      </c>
      <c r="O274">
        <v>8.8458706727775169</v>
      </c>
      <c r="P274">
        <v>-1.6751290568558148</v>
      </c>
      <c r="Q274">
        <v>0.29188449382781984</v>
      </c>
      <c r="R274">
        <v>80.088719333304738</v>
      </c>
    </row>
    <row r="275" spans="1:18" x14ac:dyDescent="0.3">
      <c r="A275">
        <v>2018</v>
      </c>
      <c r="B275" t="s">
        <v>345</v>
      </c>
      <c r="C275">
        <v>14553</v>
      </c>
      <c r="D275" t="s">
        <v>24</v>
      </c>
      <c r="E275">
        <v>187</v>
      </c>
      <c r="F275">
        <v>0.240223463</v>
      </c>
      <c r="G275">
        <v>3.2085560999999999E-2</v>
      </c>
      <c r="H275">
        <v>0.27272727200000002</v>
      </c>
      <c r="I275">
        <v>0.117647058</v>
      </c>
      <c r="J275">
        <v>0.27272727200000002</v>
      </c>
      <c r="K275">
        <v>0.42458100500000001</v>
      </c>
      <c r="L275">
        <v>0.69730827699999998</v>
      </c>
      <c r="M275">
        <v>0.18435754200000001</v>
      </c>
      <c r="N275">
        <v>0.29752066100000002</v>
      </c>
      <c r="O275">
        <v>19.399637576390411</v>
      </c>
      <c r="P275">
        <v>-2.4606618618477296</v>
      </c>
      <c r="Q275">
        <v>0.29856999067061724</v>
      </c>
      <c r="R275">
        <v>79.320209940001305</v>
      </c>
    </row>
    <row r="276" spans="1:18" x14ac:dyDescent="0.3">
      <c r="A276">
        <v>2018</v>
      </c>
      <c r="B276" t="s">
        <v>346</v>
      </c>
      <c r="C276">
        <v>14566</v>
      </c>
      <c r="D276" t="s">
        <v>71</v>
      </c>
      <c r="E276">
        <v>94</v>
      </c>
      <c r="F276">
        <v>0.34939758999999998</v>
      </c>
      <c r="G276">
        <v>0.11702127599999999</v>
      </c>
      <c r="H276">
        <v>0.26595744599999999</v>
      </c>
      <c r="I276">
        <v>0.44</v>
      </c>
      <c r="J276">
        <v>0.42553191400000001</v>
      </c>
      <c r="K276">
        <v>0.60240963800000003</v>
      </c>
      <c r="L276">
        <v>1.0279415519999999</v>
      </c>
      <c r="M276">
        <v>0.25301204799999999</v>
      </c>
      <c r="N276">
        <v>0.44230769199999997</v>
      </c>
      <c r="O276">
        <v>20.386793325219426</v>
      </c>
      <c r="P276">
        <v>9.3981936076023924</v>
      </c>
      <c r="Q276">
        <v>0.43725782569418559</v>
      </c>
      <c r="R276">
        <v>180.5416928991381</v>
      </c>
    </row>
    <row r="277" spans="1:18" x14ac:dyDescent="0.3">
      <c r="A277">
        <v>2018</v>
      </c>
      <c r="B277" t="s">
        <v>347</v>
      </c>
      <c r="C277">
        <v>14593</v>
      </c>
      <c r="D277" t="s">
        <v>69</v>
      </c>
      <c r="E277">
        <v>63</v>
      </c>
      <c r="F277">
        <v>0.274509803</v>
      </c>
      <c r="G277">
        <v>0.111111111</v>
      </c>
      <c r="H277">
        <v>0.30158730099999997</v>
      </c>
      <c r="I277">
        <v>0.36842105200000003</v>
      </c>
      <c r="J277">
        <v>0.38095237999999998</v>
      </c>
      <c r="K277">
        <v>0.49019607799999998</v>
      </c>
      <c r="L277">
        <v>0.87114845799999996</v>
      </c>
      <c r="M277">
        <v>0.21568627500000001</v>
      </c>
      <c r="N277">
        <v>0.375</v>
      </c>
      <c r="O277">
        <v>10.314477358278449</v>
      </c>
      <c r="P277">
        <v>2.9497775475351182</v>
      </c>
      <c r="Q277">
        <v>0.37209489421238978</v>
      </c>
      <c r="R277">
        <v>134.34974651371803</v>
      </c>
    </row>
    <row r="278" spans="1:18" x14ac:dyDescent="0.3">
      <c r="A278">
        <v>2018</v>
      </c>
      <c r="B278" t="s">
        <v>348</v>
      </c>
      <c r="C278">
        <v>14712</v>
      </c>
      <c r="D278" t="s">
        <v>71</v>
      </c>
      <c r="E278">
        <v>173</v>
      </c>
      <c r="F278">
        <v>0.237804878</v>
      </c>
      <c r="G278">
        <v>4.6242774E-2</v>
      </c>
      <c r="H278">
        <v>0.19075144499999999</v>
      </c>
      <c r="I278">
        <v>0.24242424200000001</v>
      </c>
      <c r="J278">
        <v>0.27167629999999998</v>
      </c>
      <c r="K278">
        <v>0.384146341</v>
      </c>
      <c r="L278">
        <v>0.65582264099999998</v>
      </c>
      <c r="M278">
        <v>0.146341463</v>
      </c>
      <c r="N278">
        <v>0.28461538400000003</v>
      </c>
      <c r="O278">
        <v>14.806954384073762</v>
      </c>
      <c r="P278">
        <v>-5.4167450962214199</v>
      </c>
      <c r="Q278">
        <v>0.27631896350815982</v>
      </c>
      <c r="R278">
        <v>73.041737712269907</v>
      </c>
    </row>
    <row r="279" spans="1:18" x14ac:dyDescent="0.3">
      <c r="A279">
        <v>2018</v>
      </c>
      <c r="B279" t="s">
        <v>349</v>
      </c>
      <c r="C279">
        <v>14738</v>
      </c>
      <c r="D279" t="s">
        <v>85</v>
      </c>
      <c r="E279">
        <v>83</v>
      </c>
      <c r="F279">
        <v>0.25</v>
      </c>
      <c r="G279">
        <v>7.2289155999999993E-2</v>
      </c>
      <c r="H279">
        <v>0.27710843299999999</v>
      </c>
      <c r="I279">
        <v>0.26086956500000003</v>
      </c>
      <c r="J279">
        <v>0.30120481900000001</v>
      </c>
      <c r="K279">
        <v>0.44736842100000002</v>
      </c>
      <c r="L279">
        <v>0.74857324000000003</v>
      </c>
      <c r="M279">
        <v>0.19736842099999999</v>
      </c>
      <c r="N279">
        <v>0.31372549</v>
      </c>
      <c r="O279">
        <v>10.019647517486892</v>
      </c>
      <c r="P279">
        <v>0.31694776682504328</v>
      </c>
      <c r="Q279">
        <v>0.31938095839626818</v>
      </c>
      <c r="R279">
        <v>97.140079359662764</v>
      </c>
    </row>
    <row r="280" spans="1:18" x14ac:dyDescent="0.3">
      <c r="A280">
        <v>2018</v>
      </c>
      <c r="B280" t="s">
        <v>350</v>
      </c>
      <c r="C280">
        <v>14818</v>
      </c>
      <c r="D280" t="s">
        <v>22</v>
      </c>
      <c r="E280">
        <v>120</v>
      </c>
      <c r="F280">
        <v>0.19444444399999999</v>
      </c>
      <c r="G280">
        <v>6.6666665999999999E-2</v>
      </c>
      <c r="H280">
        <v>0.25</v>
      </c>
      <c r="I280">
        <v>0.266666666</v>
      </c>
      <c r="J280">
        <v>0.27500000000000002</v>
      </c>
      <c r="K280">
        <v>0.34259259199999997</v>
      </c>
      <c r="L280">
        <v>0.61759259200000005</v>
      </c>
      <c r="M280">
        <v>0.14814814800000001</v>
      </c>
      <c r="N280">
        <v>0.25974025899999997</v>
      </c>
      <c r="O280">
        <v>9.9176717456767882</v>
      </c>
      <c r="P280">
        <v>-4.1103278938343193</v>
      </c>
      <c r="Q280">
        <v>0.27271253714958826</v>
      </c>
      <c r="R280">
        <v>68.813579309006329</v>
      </c>
    </row>
    <row r="281" spans="1:18" x14ac:dyDescent="0.3">
      <c r="A281">
        <v>2018</v>
      </c>
      <c r="B281" t="s">
        <v>428</v>
      </c>
      <c r="C281">
        <v>14885</v>
      </c>
      <c r="D281" t="s">
        <v>151</v>
      </c>
      <c r="E281">
        <v>73</v>
      </c>
      <c r="F281">
        <v>0.16666666599999999</v>
      </c>
      <c r="G281">
        <v>8.2191780000000006E-2</v>
      </c>
      <c r="H281">
        <v>0.19178082099999999</v>
      </c>
      <c r="I281">
        <v>0.42857142799999998</v>
      </c>
      <c r="J281">
        <v>0.23611111100000001</v>
      </c>
      <c r="K281">
        <v>0.303030303</v>
      </c>
      <c r="L281">
        <v>0.53914141400000004</v>
      </c>
      <c r="M281">
        <v>0.13636363700000001</v>
      </c>
      <c r="N281">
        <v>0.18</v>
      </c>
      <c r="O281">
        <v>4.0337336882238146</v>
      </c>
      <c r="P281">
        <v>-4.4999660924787763</v>
      </c>
      <c r="Q281">
        <v>0.23913671573003137</v>
      </c>
      <c r="R281">
        <v>30.360230308452497</v>
      </c>
    </row>
    <row r="282" spans="1:18" x14ac:dyDescent="0.3">
      <c r="A282">
        <v>2018</v>
      </c>
      <c r="B282" t="s">
        <v>351</v>
      </c>
      <c r="C282">
        <v>14894</v>
      </c>
      <c r="D282" t="s">
        <v>75</v>
      </c>
      <c r="E282">
        <v>79</v>
      </c>
      <c r="F282">
        <v>0.26760563300000001</v>
      </c>
      <c r="G282">
        <v>8.8607593999999998E-2</v>
      </c>
      <c r="H282">
        <v>0.20253164500000001</v>
      </c>
      <c r="I282">
        <v>0.4375</v>
      </c>
      <c r="J282">
        <v>0.33333333300000001</v>
      </c>
      <c r="K282">
        <v>0.33802816899999999</v>
      </c>
      <c r="L282">
        <v>0.671361502</v>
      </c>
      <c r="M282">
        <v>7.0422535999999994E-2</v>
      </c>
      <c r="N282">
        <v>0.345454545</v>
      </c>
      <c r="O282">
        <v>8.2683215960477447</v>
      </c>
      <c r="P282">
        <v>-0.96677816663040095</v>
      </c>
      <c r="Q282">
        <v>0.29969886862314665</v>
      </c>
      <c r="R282">
        <v>91.46686336672434</v>
      </c>
    </row>
    <row r="283" spans="1:18" x14ac:dyDescent="0.3">
      <c r="A283">
        <v>2018</v>
      </c>
      <c r="B283" t="s">
        <v>352</v>
      </c>
      <c r="C283">
        <v>14897</v>
      </c>
      <c r="D283" t="s">
        <v>132</v>
      </c>
      <c r="E283">
        <v>83</v>
      </c>
      <c r="F283">
        <v>0.2</v>
      </c>
      <c r="G283">
        <v>8.4337349000000006E-2</v>
      </c>
      <c r="H283">
        <v>0.40963855399999999</v>
      </c>
      <c r="I283">
        <v>0.20588235199999999</v>
      </c>
      <c r="J283">
        <v>0.27710843299999999</v>
      </c>
      <c r="K283">
        <v>0.29333333299999997</v>
      </c>
      <c r="L283">
        <v>0.57044176599999996</v>
      </c>
      <c r="M283">
        <v>9.3333333000000004E-2</v>
      </c>
      <c r="N283">
        <v>0.33333333300000001</v>
      </c>
      <c r="O283">
        <v>5.8604211205010701</v>
      </c>
      <c r="P283">
        <v>-3.8422786301607799</v>
      </c>
      <c r="Q283">
        <v>0.25795400788985101</v>
      </c>
      <c r="R283">
        <v>60.45430831057871</v>
      </c>
    </row>
    <row r="284" spans="1:18" x14ac:dyDescent="0.3">
      <c r="A284">
        <v>2018</v>
      </c>
      <c r="B284" t="s">
        <v>354</v>
      </c>
      <c r="C284">
        <v>14950</v>
      </c>
      <c r="D284" t="s">
        <v>60</v>
      </c>
      <c r="E284">
        <v>154</v>
      </c>
      <c r="F284">
        <v>0.26950354599999998</v>
      </c>
      <c r="G284">
        <v>7.7922077000000006E-2</v>
      </c>
      <c r="H284">
        <v>0.201298701</v>
      </c>
      <c r="I284">
        <v>0.38709677399999998</v>
      </c>
      <c r="J284">
        <v>0.331168831</v>
      </c>
      <c r="K284">
        <v>0.48226950299999999</v>
      </c>
      <c r="L284">
        <v>0.81343833399999999</v>
      </c>
      <c r="M284">
        <v>0.21276595700000001</v>
      </c>
      <c r="N284">
        <v>0.30097087300000003</v>
      </c>
      <c r="O284">
        <v>22.06453874250403</v>
      </c>
      <c r="P284">
        <v>4.061939205131444</v>
      </c>
      <c r="Q284">
        <v>0.34703235104193098</v>
      </c>
      <c r="R284">
        <v>116.00484788548052</v>
      </c>
    </row>
    <row r="285" spans="1:18" x14ac:dyDescent="0.3">
      <c r="A285">
        <v>2018</v>
      </c>
      <c r="B285" t="s">
        <v>356</v>
      </c>
      <c r="C285">
        <v>15048</v>
      </c>
      <c r="D285" t="s">
        <v>30</v>
      </c>
      <c r="E285">
        <v>93</v>
      </c>
      <c r="F285">
        <v>0.23863636299999999</v>
      </c>
      <c r="G285">
        <v>3.2258064000000003E-2</v>
      </c>
      <c r="H285">
        <v>0.24731182700000001</v>
      </c>
      <c r="I285">
        <v>0.130434782</v>
      </c>
      <c r="J285">
        <v>0.26881720399999998</v>
      </c>
      <c r="K285">
        <v>0.48863636300000002</v>
      </c>
      <c r="L285">
        <v>0.75745356699999999</v>
      </c>
      <c r="M285">
        <v>0.25</v>
      </c>
      <c r="N285">
        <v>0.26229508099999999</v>
      </c>
      <c r="O285">
        <v>11.134795212142883</v>
      </c>
      <c r="P285">
        <v>0.26309549152177403</v>
      </c>
      <c r="Q285">
        <v>0.31816781464443411</v>
      </c>
      <c r="R285">
        <v>101.21532495650594</v>
      </c>
    </row>
    <row r="286" spans="1:18" x14ac:dyDescent="0.3">
      <c r="A286">
        <v>2018</v>
      </c>
      <c r="B286" t="s">
        <v>357</v>
      </c>
      <c r="C286">
        <v>15082</v>
      </c>
      <c r="D286" t="s">
        <v>132</v>
      </c>
      <c r="E286">
        <v>127</v>
      </c>
      <c r="F286">
        <v>0.233333333</v>
      </c>
      <c r="G286">
        <v>3.1496061999999998E-2</v>
      </c>
      <c r="H286">
        <v>0.25196850300000001</v>
      </c>
      <c r="I286">
        <v>0.125</v>
      </c>
      <c r="J286">
        <v>0.26400000000000001</v>
      </c>
      <c r="K286">
        <v>0.32500000000000001</v>
      </c>
      <c r="L286">
        <v>0.58899999999999997</v>
      </c>
      <c r="M286">
        <v>9.1666666999999993E-2</v>
      </c>
      <c r="N286">
        <v>0.31818181800000001</v>
      </c>
      <c r="O286">
        <v>8.8283528240513487</v>
      </c>
      <c r="P286">
        <v>-6.0179467944312419</v>
      </c>
      <c r="Q286">
        <v>0.25661432313919069</v>
      </c>
      <c r="R286">
        <v>59.54056012327478</v>
      </c>
    </row>
    <row r="287" spans="1:18" x14ac:dyDescent="0.3">
      <c r="A287">
        <v>2018</v>
      </c>
      <c r="B287" t="s">
        <v>359</v>
      </c>
      <c r="C287">
        <v>15117</v>
      </c>
      <c r="D287" t="s">
        <v>107</v>
      </c>
      <c r="E287">
        <v>128</v>
      </c>
      <c r="F287">
        <v>0.207207207</v>
      </c>
      <c r="G287">
        <v>0.125</v>
      </c>
      <c r="H287">
        <v>0.2734375</v>
      </c>
      <c r="I287">
        <v>0.45714285700000001</v>
      </c>
      <c r="J287">
        <v>0.3125</v>
      </c>
      <c r="K287">
        <v>0.288288288</v>
      </c>
      <c r="L287">
        <v>0.60078828799999995</v>
      </c>
      <c r="M287">
        <v>8.1081080999999999E-2</v>
      </c>
      <c r="N287">
        <v>0.30263157800000001</v>
      </c>
      <c r="O287">
        <v>10.892394876218439</v>
      </c>
      <c r="P287">
        <v>-4.0708047392600761</v>
      </c>
      <c r="Q287">
        <v>0.27571525424718857</v>
      </c>
      <c r="R287">
        <v>69.753627547199343</v>
      </c>
    </row>
    <row r="288" spans="1:18" x14ac:dyDescent="0.3">
      <c r="A288">
        <v>2018</v>
      </c>
      <c r="B288" t="s">
        <v>360</v>
      </c>
      <c r="C288">
        <v>15149</v>
      </c>
      <c r="D288" t="s">
        <v>144</v>
      </c>
      <c r="E288">
        <v>188</v>
      </c>
      <c r="F288">
        <v>0.225433526</v>
      </c>
      <c r="G288">
        <v>6.9148935999999994E-2</v>
      </c>
      <c r="H288">
        <v>0.23936170200000001</v>
      </c>
      <c r="I288">
        <v>0.28888888800000001</v>
      </c>
      <c r="J288">
        <v>0.28723404200000002</v>
      </c>
      <c r="K288">
        <v>0.36416184899999998</v>
      </c>
      <c r="L288">
        <v>0.65139589099999995</v>
      </c>
      <c r="M288">
        <v>0.13872832299999999</v>
      </c>
      <c r="N288">
        <v>0.27642276399999999</v>
      </c>
      <c r="O288">
        <v>17.518910986414671</v>
      </c>
      <c r="P288">
        <v>-4.458288448819399</v>
      </c>
      <c r="Q288">
        <v>0.2856306921928487</v>
      </c>
      <c r="R288">
        <v>77.44493540405044</v>
      </c>
    </row>
    <row r="289" spans="1:18" x14ac:dyDescent="0.3">
      <c r="A289">
        <v>2018</v>
      </c>
      <c r="B289" t="s">
        <v>361</v>
      </c>
      <c r="C289">
        <v>15161</v>
      </c>
      <c r="D289" t="s">
        <v>33</v>
      </c>
      <c r="E289">
        <v>107</v>
      </c>
      <c r="F289">
        <v>0.226804123</v>
      </c>
      <c r="G289">
        <v>9.3457943000000002E-2</v>
      </c>
      <c r="H289">
        <v>0.16822429899999999</v>
      </c>
      <c r="I289">
        <v>0.55555555499999998</v>
      </c>
      <c r="J289">
        <v>0.29906542000000003</v>
      </c>
      <c r="K289">
        <v>0.32989690700000002</v>
      </c>
      <c r="L289">
        <v>0.62896232699999999</v>
      </c>
      <c r="M289">
        <v>0.10309278400000001</v>
      </c>
      <c r="N289">
        <v>0.26923076899999998</v>
      </c>
      <c r="O289">
        <v>8.7766090479350733</v>
      </c>
      <c r="P289">
        <v>-3.7316906306289983</v>
      </c>
      <c r="Q289">
        <v>0.27194900115331017</v>
      </c>
      <c r="R289">
        <v>66.496572245109192</v>
      </c>
    </row>
    <row r="290" spans="1:18" x14ac:dyDescent="0.3">
      <c r="A290">
        <v>2018</v>
      </c>
      <c r="B290" t="s">
        <v>362</v>
      </c>
      <c r="C290">
        <v>15172</v>
      </c>
      <c r="D290" t="s">
        <v>132</v>
      </c>
      <c r="E290">
        <v>166</v>
      </c>
      <c r="F290">
        <v>0.28205128200000001</v>
      </c>
      <c r="G290">
        <v>4.8192771000000002E-2</v>
      </c>
      <c r="H290">
        <v>0.210843373</v>
      </c>
      <c r="I290">
        <v>0.22857142799999999</v>
      </c>
      <c r="J290">
        <v>0.313253012</v>
      </c>
      <c r="K290">
        <v>0.47435897399999999</v>
      </c>
      <c r="L290">
        <v>0.78761198600000004</v>
      </c>
      <c r="M290">
        <v>0.192307692</v>
      </c>
      <c r="N290">
        <v>0.31896551699999998</v>
      </c>
      <c r="O290">
        <v>21.842421891925184</v>
      </c>
      <c r="P290">
        <v>2.4370223906014838</v>
      </c>
      <c r="Q290">
        <v>0.332696004708608</v>
      </c>
      <c r="R290">
        <v>111.43299122456564</v>
      </c>
    </row>
    <row r="291" spans="1:18" x14ac:dyDescent="0.3">
      <c r="A291">
        <v>2018</v>
      </c>
      <c r="B291" t="s">
        <v>363</v>
      </c>
      <c r="C291">
        <v>15191</v>
      </c>
      <c r="D291" t="s">
        <v>64</v>
      </c>
      <c r="E291">
        <v>152</v>
      </c>
      <c r="F291">
        <v>0.28888888800000001</v>
      </c>
      <c r="G291">
        <v>9.8684209999999994E-2</v>
      </c>
      <c r="H291">
        <v>0.27631578899999998</v>
      </c>
      <c r="I291">
        <v>0.35714285699999998</v>
      </c>
      <c r="J291">
        <v>0.36842105200000003</v>
      </c>
      <c r="K291">
        <v>0.46666666600000001</v>
      </c>
      <c r="L291">
        <v>0.83508771800000003</v>
      </c>
      <c r="M291">
        <v>0.177777778</v>
      </c>
      <c r="N291">
        <v>0.37931034400000002</v>
      </c>
      <c r="O291">
        <v>23.508908365425317</v>
      </c>
      <c r="P291">
        <v>5.7401088220445784</v>
      </c>
      <c r="Q291">
        <v>0.3609914830978343</v>
      </c>
      <c r="R291">
        <v>131.65024997104527</v>
      </c>
    </row>
    <row r="292" spans="1:18" x14ac:dyDescent="0.3">
      <c r="A292">
        <v>2018</v>
      </c>
      <c r="B292" t="s">
        <v>364</v>
      </c>
      <c r="C292">
        <v>15194</v>
      </c>
      <c r="D292" t="s">
        <v>96</v>
      </c>
      <c r="E292">
        <v>106</v>
      </c>
      <c r="F292">
        <v>0.175824175</v>
      </c>
      <c r="G292">
        <v>0.11320754700000001</v>
      </c>
      <c r="H292">
        <v>0.27358490499999999</v>
      </c>
      <c r="I292">
        <v>0.413793103</v>
      </c>
      <c r="J292">
        <v>0.27619047600000002</v>
      </c>
      <c r="K292">
        <v>0.31868131799999999</v>
      </c>
      <c r="L292">
        <v>0.59487179400000001</v>
      </c>
      <c r="M292">
        <v>0.14285714299999999</v>
      </c>
      <c r="N292">
        <v>0.229508196</v>
      </c>
      <c r="O292">
        <v>8.1612565981729297</v>
      </c>
      <c r="P292">
        <v>-4.2301430833952161</v>
      </c>
      <c r="Q292">
        <v>0.26578144573030016</v>
      </c>
      <c r="R292">
        <v>67.005831280960464</v>
      </c>
    </row>
    <row r="293" spans="1:18" x14ac:dyDescent="0.3">
      <c r="A293">
        <v>2018</v>
      </c>
      <c r="B293" t="s">
        <v>365</v>
      </c>
      <c r="C293">
        <v>15197</v>
      </c>
      <c r="D293" t="s">
        <v>71</v>
      </c>
      <c r="E293">
        <v>60</v>
      </c>
      <c r="F293">
        <v>0.111111111</v>
      </c>
      <c r="G293">
        <v>0.1</v>
      </c>
      <c r="H293">
        <v>0.2</v>
      </c>
      <c r="I293">
        <v>0.5</v>
      </c>
      <c r="J293">
        <v>0.2</v>
      </c>
      <c r="K293">
        <v>0.129629629</v>
      </c>
      <c r="L293">
        <v>0.32962962899999998</v>
      </c>
      <c r="M293">
        <v>1.8518518000000001E-2</v>
      </c>
      <c r="N293">
        <v>0.14285714199999999</v>
      </c>
      <c r="O293">
        <v>-0.40955402041223582</v>
      </c>
      <c r="P293">
        <v>-7.4235538401677896</v>
      </c>
      <c r="Q293">
        <v>0.16303510169188182</v>
      </c>
      <c r="R293">
        <v>-2.6268106000013338</v>
      </c>
    </row>
    <row r="294" spans="1:18" x14ac:dyDescent="0.3">
      <c r="A294">
        <v>2018</v>
      </c>
      <c r="B294" t="s">
        <v>366</v>
      </c>
      <c r="C294">
        <v>15223</v>
      </c>
      <c r="D294" t="s">
        <v>116</v>
      </c>
      <c r="E294">
        <v>70</v>
      </c>
      <c r="F294">
        <v>0.22388059699999999</v>
      </c>
      <c r="G294">
        <v>4.2857142000000001E-2</v>
      </c>
      <c r="H294">
        <v>0.22857142799999999</v>
      </c>
      <c r="I294">
        <v>0.1875</v>
      </c>
      <c r="J294">
        <v>0.257142857</v>
      </c>
      <c r="K294">
        <v>0.32835820799999998</v>
      </c>
      <c r="L294">
        <v>0.58550106499999999</v>
      </c>
      <c r="M294">
        <v>0.104477611</v>
      </c>
      <c r="N294">
        <v>0.28000000000000003</v>
      </c>
      <c r="O294">
        <v>4.8014285826073815</v>
      </c>
      <c r="P294">
        <v>-3.3815712071074313</v>
      </c>
      <c r="Q294">
        <v>0.25548320072037833</v>
      </c>
      <c r="R294">
        <v>58.225644145499167</v>
      </c>
    </row>
    <row r="295" spans="1:18" x14ac:dyDescent="0.3">
      <c r="A295">
        <v>2018</v>
      </c>
      <c r="B295" t="s">
        <v>367</v>
      </c>
      <c r="C295">
        <v>15362</v>
      </c>
      <c r="D295" t="s">
        <v>26</v>
      </c>
      <c r="E295">
        <v>62</v>
      </c>
      <c r="F295">
        <v>0.28070175400000003</v>
      </c>
      <c r="G295">
        <v>6.4516129000000005E-2</v>
      </c>
      <c r="H295">
        <v>9.6774192999999994E-2</v>
      </c>
      <c r="I295">
        <v>0.66666666600000002</v>
      </c>
      <c r="J295">
        <v>0.33870967699999999</v>
      </c>
      <c r="K295">
        <v>0.47368420999999999</v>
      </c>
      <c r="L295">
        <v>0.81239388700000004</v>
      </c>
      <c r="M295">
        <v>0.192982456</v>
      </c>
      <c r="N295">
        <v>0.3</v>
      </c>
      <c r="O295">
        <v>8.9275709107494006</v>
      </c>
      <c r="P295">
        <v>1.6797710970019952</v>
      </c>
      <c r="Q295">
        <v>0.34791108004508481</v>
      </c>
      <c r="R295">
        <v>123.84310090027068</v>
      </c>
    </row>
    <row r="296" spans="1:18" x14ac:dyDescent="0.3">
      <c r="A296">
        <v>2018</v>
      </c>
      <c r="B296" t="s">
        <v>368</v>
      </c>
      <c r="C296">
        <v>15429</v>
      </c>
      <c r="D296" t="s">
        <v>69</v>
      </c>
      <c r="E296">
        <v>96</v>
      </c>
      <c r="F296">
        <v>0.37209302300000002</v>
      </c>
      <c r="G296">
        <v>8.3333332999999996E-2</v>
      </c>
      <c r="H296">
        <v>0.3125</v>
      </c>
      <c r="I296">
        <v>0.266666666</v>
      </c>
      <c r="J296">
        <v>0.41666666600000002</v>
      </c>
      <c r="K296">
        <v>0.72093023199999995</v>
      </c>
      <c r="L296">
        <v>1.137596898</v>
      </c>
      <c r="M296">
        <v>0.34883720899999998</v>
      </c>
      <c r="N296">
        <v>0.5</v>
      </c>
      <c r="O296">
        <v>22.682939841105355</v>
      </c>
      <c r="P296">
        <v>11.460540129496469</v>
      </c>
      <c r="Q296">
        <v>0.46103842027725711</v>
      </c>
      <c r="R296">
        <v>193.76004018836477</v>
      </c>
    </row>
    <row r="297" spans="1:18" x14ac:dyDescent="0.3">
      <c r="A297">
        <v>2018</v>
      </c>
      <c r="B297" t="s">
        <v>369</v>
      </c>
      <c r="C297">
        <v>15447</v>
      </c>
      <c r="D297" t="s">
        <v>43</v>
      </c>
      <c r="E297">
        <v>167</v>
      </c>
      <c r="F297">
        <v>0.212903225</v>
      </c>
      <c r="G297">
        <v>7.1856287000000005E-2</v>
      </c>
      <c r="H297">
        <v>0.215568862</v>
      </c>
      <c r="I297">
        <v>0.33333333300000001</v>
      </c>
      <c r="J297">
        <v>0.26946107699999999</v>
      </c>
      <c r="K297">
        <v>0.361290322</v>
      </c>
      <c r="L297">
        <v>0.63075139899999999</v>
      </c>
      <c r="M297">
        <v>0.148387097</v>
      </c>
      <c r="N297">
        <v>0.23893805300000001</v>
      </c>
      <c r="O297">
        <v>14.211929271949968</v>
      </c>
      <c r="P297">
        <v>-5.3103702263696579</v>
      </c>
      <c r="Q297">
        <v>0.27572081688635364</v>
      </c>
      <c r="R297">
        <v>75.980039602272655</v>
      </c>
    </row>
    <row r="298" spans="1:18" x14ac:dyDescent="0.3">
      <c r="A298">
        <v>2018</v>
      </c>
      <c r="B298" t="s">
        <v>370</v>
      </c>
      <c r="C298">
        <v>15464</v>
      </c>
      <c r="D298" t="s">
        <v>71</v>
      </c>
      <c r="E298">
        <v>171</v>
      </c>
      <c r="F298">
        <v>0.25324675299999999</v>
      </c>
      <c r="G298">
        <v>8.1871344999999998E-2</v>
      </c>
      <c r="H298">
        <v>0.204678362</v>
      </c>
      <c r="I298">
        <v>0.4</v>
      </c>
      <c r="J298">
        <v>0.31578947299999999</v>
      </c>
      <c r="K298">
        <v>0.49350649299999999</v>
      </c>
      <c r="L298">
        <v>0.80929596599999998</v>
      </c>
      <c r="M298">
        <v>0.24025974</v>
      </c>
      <c r="N298">
        <v>0.27433628300000001</v>
      </c>
      <c r="O298">
        <v>23.918610397876563</v>
      </c>
      <c r="P298">
        <v>3.9287109115732362</v>
      </c>
      <c r="Q298">
        <v>0.34286297727049442</v>
      </c>
      <c r="R298">
        <v>117.49015992825872</v>
      </c>
    </row>
    <row r="299" spans="1:18" x14ac:dyDescent="0.3">
      <c r="A299">
        <v>2018</v>
      </c>
      <c r="B299" t="s">
        <v>372</v>
      </c>
      <c r="C299">
        <v>15518</v>
      </c>
      <c r="D299" t="s">
        <v>26</v>
      </c>
      <c r="E299">
        <v>148</v>
      </c>
      <c r="F299">
        <v>0.283687943</v>
      </c>
      <c r="G299">
        <v>4.7297297000000002E-2</v>
      </c>
      <c r="H299">
        <v>0.22297297199999999</v>
      </c>
      <c r="I299">
        <v>0.212121212</v>
      </c>
      <c r="J299">
        <v>0.317567567</v>
      </c>
      <c r="K299">
        <v>0.42553191400000001</v>
      </c>
      <c r="L299">
        <v>0.74309948100000001</v>
      </c>
      <c r="M299">
        <v>0.14184397100000001</v>
      </c>
      <c r="N299">
        <v>0.35849056600000001</v>
      </c>
      <c r="O299">
        <v>17.658455494394406</v>
      </c>
      <c r="P299">
        <v>0.35725593899737296</v>
      </c>
      <c r="Q299">
        <v>0.31765898879693477</v>
      </c>
      <c r="R299">
        <v>103.63605824250575</v>
      </c>
    </row>
    <row r="300" spans="1:18" x14ac:dyDescent="0.3">
      <c r="A300">
        <v>2018</v>
      </c>
      <c r="B300" t="s">
        <v>373</v>
      </c>
      <c r="C300">
        <v>15564</v>
      </c>
      <c r="D300" t="s">
        <v>75</v>
      </c>
      <c r="E300">
        <v>72</v>
      </c>
      <c r="F300">
        <v>0.30508474499999999</v>
      </c>
      <c r="G300">
        <v>0.13888888799999999</v>
      </c>
      <c r="H300">
        <v>0.26388888799999999</v>
      </c>
      <c r="I300">
        <v>0.52631578899999998</v>
      </c>
      <c r="J300">
        <v>0.41666666600000002</v>
      </c>
      <c r="K300">
        <v>0.59322033799999996</v>
      </c>
      <c r="L300">
        <v>1.0098870040000001</v>
      </c>
      <c r="M300">
        <v>0.28813559300000002</v>
      </c>
      <c r="N300">
        <v>0.39473684199999998</v>
      </c>
      <c r="O300">
        <v>14.775287311168595</v>
      </c>
      <c r="P300">
        <v>6.358487527461933</v>
      </c>
      <c r="Q300">
        <v>0.4229544715748893</v>
      </c>
      <c r="R300">
        <v>175.53483810234576</v>
      </c>
    </row>
    <row r="301" spans="1:18" x14ac:dyDescent="0.3">
      <c r="A301">
        <v>2018</v>
      </c>
      <c r="B301" t="s">
        <v>374</v>
      </c>
      <c r="C301">
        <v>15640</v>
      </c>
      <c r="D301" t="s">
        <v>101</v>
      </c>
      <c r="E301">
        <v>143</v>
      </c>
      <c r="F301">
        <v>0.26126126100000002</v>
      </c>
      <c r="G301">
        <v>0.216783216</v>
      </c>
      <c r="H301">
        <v>0.3006993</v>
      </c>
      <c r="I301">
        <v>0.72093023199999995</v>
      </c>
      <c r="J301">
        <v>0.42657342599999998</v>
      </c>
      <c r="K301">
        <v>0.54054053999999996</v>
      </c>
      <c r="L301">
        <v>0.96711396599999999</v>
      </c>
      <c r="M301">
        <v>0.27927927899999999</v>
      </c>
      <c r="N301">
        <v>0.35</v>
      </c>
      <c r="O301">
        <v>27.765790266974815</v>
      </c>
      <c r="P301">
        <v>11.049090696557412</v>
      </c>
      <c r="Q301">
        <v>0.40941418409347535</v>
      </c>
      <c r="R301">
        <v>161.09915460363646</v>
      </c>
    </row>
    <row r="302" spans="1:18" x14ac:dyDescent="0.3">
      <c r="A302">
        <v>2018</v>
      </c>
      <c r="B302" t="s">
        <v>375</v>
      </c>
      <c r="C302">
        <v>15672</v>
      </c>
      <c r="D302" t="s">
        <v>30</v>
      </c>
      <c r="E302">
        <v>71</v>
      </c>
      <c r="F302">
        <v>0.29230769200000001</v>
      </c>
      <c r="G302">
        <v>7.0422534999999994E-2</v>
      </c>
      <c r="H302">
        <v>0.22535211199999999</v>
      </c>
      <c r="I302">
        <v>0.3125</v>
      </c>
      <c r="J302">
        <v>0.35211267600000001</v>
      </c>
      <c r="K302">
        <v>0.56923076900000003</v>
      </c>
      <c r="L302">
        <v>0.92134344499999998</v>
      </c>
      <c r="M302">
        <v>0.27692307700000002</v>
      </c>
      <c r="N302">
        <v>0.33333333300000001</v>
      </c>
      <c r="O302">
        <v>12.631787593141452</v>
      </c>
      <c r="P302">
        <v>4.3318878064307134</v>
      </c>
      <c r="Q302">
        <v>0.38948997393460338</v>
      </c>
      <c r="R302">
        <v>148.28782549753845</v>
      </c>
    </row>
    <row r="303" spans="1:18" x14ac:dyDescent="0.3">
      <c r="A303">
        <v>2018</v>
      </c>
      <c r="B303" t="s">
        <v>376</v>
      </c>
      <c r="C303">
        <v>15676</v>
      </c>
      <c r="D303" t="s">
        <v>132</v>
      </c>
      <c r="E303">
        <v>115</v>
      </c>
      <c r="F303">
        <v>0.28999999999999998</v>
      </c>
      <c r="G303">
        <v>9.5652172999999993E-2</v>
      </c>
      <c r="H303">
        <v>0.25217391300000003</v>
      </c>
      <c r="I303">
        <v>0.37931034400000002</v>
      </c>
      <c r="J303">
        <v>0.365217391</v>
      </c>
      <c r="K303">
        <v>0.55000000000000004</v>
      </c>
      <c r="L303">
        <v>0.91521739099999999</v>
      </c>
      <c r="M303">
        <v>0.26</v>
      </c>
      <c r="N303">
        <v>0.35294117600000002</v>
      </c>
      <c r="O303">
        <v>19.550876495879056</v>
      </c>
      <c r="P303">
        <v>6.1073768413475777</v>
      </c>
      <c r="Q303">
        <v>0.37980006384638559</v>
      </c>
      <c r="R303">
        <v>143.56088447003788</v>
      </c>
    </row>
    <row r="304" spans="1:18" x14ac:dyDescent="0.3">
      <c r="A304">
        <v>2018</v>
      </c>
      <c r="B304" t="s">
        <v>377</v>
      </c>
      <c r="C304">
        <v>15878</v>
      </c>
      <c r="D304" t="s">
        <v>101</v>
      </c>
      <c r="E304">
        <v>173</v>
      </c>
      <c r="F304">
        <v>0.26415094300000003</v>
      </c>
      <c r="G304">
        <v>6.3583815000000002E-2</v>
      </c>
      <c r="H304">
        <v>0.167630057</v>
      </c>
      <c r="I304">
        <v>0.37931034400000002</v>
      </c>
      <c r="J304">
        <v>0.31213872799999998</v>
      </c>
      <c r="K304">
        <v>0.50943396200000002</v>
      </c>
      <c r="L304">
        <v>0.82157268999999999</v>
      </c>
      <c r="M304">
        <v>0.24528301899999999</v>
      </c>
      <c r="N304">
        <v>0.28000000000000003</v>
      </c>
      <c r="O304">
        <v>24.38300666527865</v>
      </c>
      <c r="P304">
        <v>4.1593071849834686</v>
      </c>
      <c r="Q304">
        <v>0.34417131335236306</v>
      </c>
      <c r="R304">
        <v>116.59946552020652</v>
      </c>
    </row>
    <row r="305" spans="1:18" x14ac:dyDescent="0.3">
      <c r="A305">
        <v>2018</v>
      </c>
      <c r="B305" t="s">
        <v>378</v>
      </c>
      <c r="C305">
        <v>15937</v>
      </c>
      <c r="D305" t="s">
        <v>91</v>
      </c>
      <c r="E305">
        <v>114</v>
      </c>
      <c r="F305">
        <v>0.22330096999999999</v>
      </c>
      <c r="G305">
        <v>8.7719298000000001E-2</v>
      </c>
      <c r="H305">
        <v>0.15789473600000001</v>
      </c>
      <c r="I305">
        <v>0.55555555499999998</v>
      </c>
      <c r="J305">
        <v>0.29824561399999999</v>
      </c>
      <c r="K305">
        <v>0.40776699</v>
      </c>
      <c r="L305">
        <v>0.70601260399999999</v>
      </c>
      <c r="M305">
        <v>0.18446602000000001</v>
      </c>
      <c r="N305">
        <v>0.22500000000000001</v>
      </c>
      <c r="O305">
        <v>12.356699804586269</v>
      </c>
      <c r="P305">
        <v>-0.9698998529492866</v>
      </c>
      <c r="Q305">
        <v>0.30427091469806905</v>
      </c>
      <c r="R305">
        <v>90.834552694886156</v>
      </c>
    </row>
    <row r="306" spans="1:18" x14ac:dyDescent="0.3">
      <c r="A306">
        <v>2018</v>
      </c>
      <c r="B306" t="s">
        <v>379</v>
      </c>
      <c r="C306">
        <v>15986</v>
      </c>
      <c r="D306" t="s">
        <v>96</v>
      </c>
      <c r="E306">
        <v>93</v>
      </c>
      <c r="F306">
        <v>0.25609756</v>
      </c>
      <c r="G306">
        <v>0.107526881</v>
      </c>
      <c r="H306">
        <v>0.34408602100000002</v>
      </c>
      <c r="I306">
        <v>0.3125</v>
      </c>
      <c r="J306">
        <v>0.33333333300000001</v>
      </c>
      <c r="K306">
        <v>0.34146341400000002</v>
      </c>
      <c r="L306">
        <v>0.67479674700000003</v>
      </c>
      <c r="M306">
        <v>8.5365854000000005E-2</v>
      </c>
      <c r="N306">
        <v>0.38775510200000002</v>
      </c>
      <c r="O306">
        <v>8.8858062559781441</v>
      </c>
      <c r="P306">
        <v>-1.9858934646429651</v>
      </c>
      <c r="Q306">
        <v>0.28852435681555005</v>
      </c>
      <c r="R306">
        <v>82.517908855866665</v>
      </c>
    </row>
    <row r="307" spans="1:18" x14ac:dyDescent="0.3">
      <c r="A307">
        <v>2018</v>
      </c>
      <c r="B307" t="s">
        <v>380</v>
      </c>
      <c r="C307">
        <v>15998</v>
      </c>
      <c r="D307" t="s">
        <v>112</v>
      </c>
      <c r="E307">
        <v>210</v>
      </c>
      <c r="F307">
        <v>0.22580645099999999</v>
      </c>
      <c r="G307">
        <v>9.5238094999999995E-2</v>
      </c>
      <c r="H307">
        <v>0.257142857</v>
      </c>
      <c r="I307">
        <v>0.37037037</v>
      </c>
      <c r="J307">
        <v>0.30476190399999997</v>
      </c>
      <c r="K307">
        <v>0.37634408600000002</v>
      </c>
      <c r="L307">
        <v>0.68110599000000005</v>
      </c>
      <c r="M307">
        <v>0.150537635</v>
      </c>
      <c r="N307">
        <v>0.28125</v>
      </c>
      <c r="O307">
        <v>21.511751743815303</v>
      </c>
      <c r="P307">
        <v>-3.0372476253291354</v>
      </c>
      <c r="Q307">
        <v>0.29697096034100179</v>
      </c>
      <c r="R307">
        <v>88.165251067264592</v>
      </c>
    </row>
    <row r="308" spans="1:18" x14ac:dyDescent="0.3">
      <c r="A308">
        <v>2018</v>
      </c>
      <c r="B308" t="s">
        <v>381</v>
      </c>
      <c r="C308">
        <v>16153</v>
      </c>
      <c r="D308" t="s">
        <v>55</v>
      </c>
      <c r="E308">
        <v>87</v>
      </c>
      <c r="F308">
        <v>0.27272727200000002</v>
      </c>
      <c r="G308">
        <v>5.7471264000000001E-2</v>
      </c>
      <c r="H308">
        <v>0.26436781599999998</v>
      </c>
      <c r="I308">
        <v>0.21739130400000001</v>
      </c>
      <c r="J308">
        <v>0.34482758600000002</v>
      </c>
      <c r="K308">
        <v>0.311688311</v>
      </c>
      <c r="L308">
        <v>0.65651589700000001</v>
      </c>
      <c r="M308">
        <v>3.8961039000000003E-2</v>
      </c>
      <c r="N308">
        <v>0.38181818099999998</v>
      </c>
      <c r="O308">
        <v>8.641894765519023</v>
      </c>
      <c r="P308">
        <v>-1.5284049731265312</v>
      </c>
      <c r="Q308">
        <v>0.29316506690757221</v>
      </c>
      <c r="R308">
        <v>84.399748942103287</v>
      </c>
    </row>
    <row r="309" spans="1:18" x14ac:dyDescent="0.3">
      <c r="A309">
        <v>2018</v>
      </c>
      <c r="B309" t="s">
        <v>382</v>
      </c>
      <c r="C309">
        <v>16252</v>
      </c>
      <c r="D309" t="s">
        <v>82</v>
      </c>
      <c r="E309">
        <v>189</v>
      </c>
      <c r="F309">
        <v>0.28742514899999999</v>
      </c>
      <c r="G309">
        <v>0.116402116</v>
      </c>
      <c r="H309">
        <v>0.111111111</v>
      </c>
      <c r="I309">
        <v>1.047619047</v>
      </c>
      <c r="J309">
        <v>0.37037037</v>
      </c>
      <c r="K309">
        <v>0.42514970000000002</v>
      </c>
      <c r="L309">
        <v>0.79552007000000002</v>
      </c>
      <c r="M309">
        <v>0.137724551</v>
      </c>
      <c r="N309">
        <v>0.31468531399999999</v>
      </c>
      <c r="O309">
        <v>26.753529631616608</v>
      </c>
      <c r="P309">
        <v>4.6594301993866116</v>
      </c>
      <c r="Q309">
        <v>0.34492007933835933</v>
      </c>
      <c r="R309">
        <v>114.21686995536888</v>
      </c>
    </row>
    <row r="310" spans="1:18" x14ac:dyDescent="0.3">
      <c r="A310">
        <v>2018</v>
      </c>
      <c r="B310" t="s">
        <v>383</v>
      </c>
      <c r="C310">
        <v>16313</v>
      </c>
      <c r="D310" t="s">
        <v>78</v>
      </c>
      <c r="E310">
        <v>102</v>
      </c>
      <c r="F310">
        <v>0.26744185999999998</v>
      </c>
      <c r="G310">
        <v>0.14705882300000001</v>
      </c>
      <c r="H310">
        <v>0.225490196</v>
      </c>
      <c r="I310">
        <v>0.65217391300000005</v>
      </c>
      <c r="J310">
        <v>0.37254901899999998</v>
      </c>
      <c r="K310">
        <v>0.46511627900000002</v>
      </c>
      <c r="L310">
        <v>0.837665298</v>
      </c>
      <c r="M310">
        <v>0.19767441899999999</v>
      </c>
      <c r="N310">
        <v>0.32786885199999999</v>
      </c>
      <c r="O310">
        <v>14.784592840532904</v>
      </c>
      <c r="P310">
        <v>2.8607931469484633</v>
      </c>
      <c r="Q310">
        <v>0.34908039533362095</v>
      </c>
      <c r="R310">
        <v>120.84023036962964</v>
      </c>
    </row>
    <row r="311" spans="1:18" x14ac:dyDescent="0.3">
      <c r="A311">
        <v>2018</v>
      </c>
      <c r="B311" t="s">
        <v>384</v>
      </c>
      <c r="C311">
        <v>16376</v>
      </c>
      <c r="D311" t="s">
        <v>26</v>
      </c>
      <c r="E311">
        <v>191</v>
      </c>
      <c r="F311">
        <v>0.24852071000000001</v>
      </c>
      <c r="G311">
        <v>9.4240836999999994E-2</v>
      </c>
      <c r="H311">
        <v>0.30890052299999998</v>
      </c>
      <c r="I311">
        <v>0.30508474499999999</v>
      </c>
      <c r="J311">
        <v>0.32984293100000001</v>
      </c>
      <c r="K311">
        <v>0.47337278100000002</v>
      </c>
      <c r="L311">
        <v>0.80321571199999997</v>
      </c>
      <c r="M311">
        <v>0.22485207099999999</v>
      </c>
      <c r="N311">
        <v>0.31683168299999998</v>
      </c>
      <c r="O311">
        <v>27.108052459358223</v>
      </c>
      <c r="P311">
        <v>4.7801530331363713</v>
      </c>
      <c r="Q311">
        <v>0.34537842261229512</v>
      </c>
      <c r="R311">
        <v>122.15139911469524</v>
      </c>
    </row>
    <row r="312" spans="1:18" x14ac:dyDescent="0.3">
      <c r="A312">
        <v>2018</v>
      </c>
      <c r="B312" t="s">
        <v>385</v>
      </c>
      <c r="C312">
        <v>16472</v>
      </c>
      <c r="D312" t="s">
        <v>41</v>
      </c>
      <c r="E312">
        <v>154</v>
      </c>
      <c r="F312">
        <v>0.19166666600000001</v>
      </c>
      <c r="G312">
        <v>0.188311688</v>
      </c>
      <c r="H312">
        <v>0.181818181</v>
      </c>
      <c r="I312">
        <v>1.0357142850000001</v>
      </c>
      <c r="J312">
        <v>0.35714285699999998</v>
      </c>
      <c r="K312">
        <v>0.30833333299999999</v>
      </c>
      <c r="L312">
        <v>0.66547619000000002</v>
      </c>
      <c r="M312">
        <v>0.116666667</v>
      </c>
      <c r="N312">
        <v>0.219780219</v>
      </c>
      <c r="O312">
        <v>17.05016432752771</v>
      </c>
      <c r="P312">
        <v>-0.95243520984487773</v>
      </c>
      <c r="Q312">
        <v>0.30711878553714628</v>
      </c>
      <c r="R312">
        <v>91.356789798178028</v>
      </c>
    </row>
    <row r="313" spans="1:18" x14ac:dyDescent="0.3">
      <c r="A313">
        <v>2018</v>
      </c>
      <c r="B313" t="s">
        <v>386</v>
      </c>
      <c r="C313">
        <v>16478</v>
      </c>
      <c r="D313" t="s">
        <v>69</v>
      </c>
      <c r="E313">
        <v>91</v>
      </c>
      <c r="F313">
        <v>0.22368420999999999</v>
      </c>
      <c r="G313">
        <v>0.15384615300000001</v>
      </c>
      <c r="H313">
        <v>0.307692307</v>
      </c>
      <c r="I313">
        <v>0.5</v>
      </c>
      <c r="J313">
        <v>0.35164835100000003</v>
      </c>
      <c r="K313">
        <v>0.30263157800000001</v>
      </c>
      <c r="L313">
        <v>0.65427992899999998</v>
      </c>
      <c r="M313">
        <v>7.8947368000000004E-2</v>
      </c>
      <c r="N313">
        <v>0.340425531</v>
      </c>
      <c r="O313">
        <v>9.4563957208143634</v>
      </c>
      <c r="P313">
        <v>-1.1815040058148931</v>
      </c>
      <c r="Q313">
        <v>0.2987845804956224</v>
      </c>
      <c r="R313">
        <v>85.381738835259213</v>
      </c>
    </row>
    <row r="314" spans="1:18" x14ac:dyDescent="0.3">
      <c r="A314">
        <v>2018</v>
      </c>
      <c r="B314" t="s">
        <v>387</v>
      </c>
      <c r="C314">
        <v>16505</v>
      </c>
      <c r="D314" t="s">
        <v>64</v>
      </c>
      <c r="E314">
        <v>178</v>
      </c>
      <c r="F314">
        <v>0.28749999999999998</v>
      </c>
      <c r="G314">
        <v>8.9887640000000005E-2</v>
      </c>
      <c r="H314">
        <v>0.24719101099999999</v>
      </c>
      <c r="I314">
        <v>0.36363636300000002</v>
      </c>
      <c r="J314">
        <v>0.35955056099999999</v>
      </c>
      <c r="K314">
        <v>0.45</v>
      </c>
      <c r="L314">
        <v>0.809550561</v>
      </c>
      <c r="M314">
        <v>0.16250000000000001</v>
      </c>
      <c r="N314">
        <v>0.375</v>
      </c>
      <c r="O314">
        <v>26.188050773338482</v>
      </c>
      <c r="P314">
        <v>5.3798513080636692</v>
      </c>
      <c r="Q314">
        <v>0.35174885961446867</v>
      </c>
      <c r="R314">
        <v>125.3462068372442</v>
      </c>
    </row>
    <row r="315" spans="1:18" x14ac:dyDescent="0.3">
      <c r="A315">
        <v>2018</v>
      </c>
      <c r="B315" t="s">
        <v>388</v>
      </c>
      <c r="C315">
        <v>16512</v>
      </c>
      <c r="D315" t="s">
        <v>24</v>
      </c>
      <c r="E315">
        <v>133</v>
      </c>
      <c r="F315">
        <v>0.28813559300000002</v>
      </c>
      <c r="G315">
        <v>0.112781954</v>
      </c>
      <c r="H315">
        <v>9.0225562999999995E-2</v>
      </c>
      <c r="I315">
        <v>1.25</v>
      </c>
      <c r="J315">
        <v>0.36842105200000003</v>
      </c>
      <c r="K315">
        <v>0.43220338899999999</v>
      </c>
      <c r="L315">
        <v>0.80062444099999996</v>
      </c>
      <c r="M315">
        <v>0.144067796</v>
      </c>
      <c r="N315">
        <v>0.31428571399999999</v>
      </c>
      <c r="O315">
        <v>19.035481243185487</v>
      </c>
      <c r="P315">
        <v>3.4877816427273429</v>
      </c>
      <c r="Q315">
        <v>0.34684565166632336</v>
      </c>
      <c r="R315">
        <v>112.24720840287377</v>
      </c>
    </row>
    <row r="316" spans="1:18" x14ac:dyDescent="0.3">
      <c r="A316">
        <v>2018</v>
      </c>
      <c r="B316" t="s">
        <v>389</v>
      </c>
      <c r="C316">
        <v>16556</v>
      </c>
      <c r="D316" t="s">
        <v>60</v>
      </c>
      <c r="E316">
        <v>196</v>
      </c>
      <c r="F316">
        <v>0.33510638199999998</v>
      </c>
      <c r="G316">
        <v>3.5714284999999998E-2</v>
      </c>
      <c r="H316">
        <v>0.14285714199999999</v>
      </c>
      <c r="I316">
        <v>0.25</v>
      </c>
      <c r="J316">
        <v>0.35714285699999998</v>
      </c>
      <c r="K316">
        <v>0.54787233999999996</v>
      </c>
      <c r="L316">
        <v>0.90501519699999999</v>
      </c>
      <c r="M316">
        <v>0.21276595800000001</v>
      </c>
      <c r="N316">
        <v>0.35947712399999998</v>
      </c>
      <c r="O316">
        <v>34.018046997366859</v>
      </c>
      <c r="P316">
        <v>11.105647586165381</v>
      </c>
      <c r="Q316">
        <v>0.38415641292017338</v>
      </c>
      <c r="R316">
        <v>140.80205928649477</v>
      </c>
    </row>
    <row r="317" spans="1:18" x14ac:dyDescent="0.3">
      <c r="A317">
        <v>2018</v>
      </c>
      <c r="B317" t="s">
        <v>391</v>
      </c>
      <c r="C317">
        <v>16909</v>
      </c>
      <c r="D317" t="s">
        <v>116</v>
      </c>
      <c r="E317">
        <v>69</v>
      </c>
      <c r="F317">
        <v>0.177419354</v>
      </c>
      <c r="G317">
        <v>0.10144927500000001</v>
      </c>
      <c r="H317">
        <v>0.246376811</v>
      </c>
      <c r="I317">
        <v>0.41176470500000001</v>
      </c>
      <c r="J317">
        <v>0.26086956500000003</v>
      </c>
      <c r="K317">
        <v>0.24193548300000001</v>
      </c>
      <c r="L317">
        <v>0.50280504800000003</v>
      </c>
      <c r="M317">
        <v>6.4516129000000005E-2</v>
      </c>
      <c r="N317">
        <v>0.24444444400000001</v>
      </c>
      <c r="O317">
        <v>3.3520449825399008</v>
      </c>
      <c r="P317">
        <v>-4.714054810178987</v>
      </c>
      <c r="Q317">
        <v>0.23095285978870111</v>
      </c>
      <c r="R317">
        <v>41.840474553422446</v>
      </c>
    </row>
    <row r="318" spans="1:18" x14ac:dyDescent="0.3">
      <c r="A318">
        <v>2018</v>
      </c>
      <c r="B318" t="s">
        <v>392</v>
      </c>
      <c r="C318">
        <v>16997</v>
      </c>
      <c r="D318" t="s">
        <v>101</v>
      </c>
      <c r="E318">
        <v>134</v>
      </c>
      <c r="F318">
        <v>0.25423728800000001</v>
      </c>
      <c r="G318">
        <v>0.104477611</v>
      </c>
      <c r="H318">
        <v>0.29104477600000001</v>
      </c>
      <c r="I318">
        <v>0.35897435799999999</v>
      </c>
      <c r="J318">
        <v>0.33582089500000001</v>
      </c>
      <c r="K318">
        <v>0.57627118600000005</v>
      </c>
      <c r="L318">
        <v>0.91209208100000005</v>
      </c>
      <c r="M318">
        <v>0.32203389799999999</v>
      </c>
      <c r="N318">
        <v>0.27536231799999999</v>
      </c>
      <c r="O318">
        <v>22.54339752605285</v>
      </c>
      <c r="P318">
        <v>6.8787979285987788</v>
      </c>
      <c r="Q318">
        <v>0.37762631385615375</v>
      </c>
      <c r="R318">
        <v>139.41785324278356</v>
      </c>
    </row>
    <row r="319" spans="1:18" x14ac:dyDescent="0.3">
      <c r="A319">
        <v>2018</v>
      </c>
      <c r="B319" t="s">
        <v>394</v>
      </c>
      <c r="C319">
        <v>17232</v>
      </c>
      <c r="D319" t="s">
        <v>132</v>
      </c>
      <c r="E319">
        <v>168</v>
      </c>
      <c r="F319">
        <v>0.20945945899999999</v>
      </c>
      <c r="G319">
        <v>0.101190476</v>
      </c>
      <c r="H319">
        <v>0.33928571400000002</v>
      </c>
      <c r="I319">
        <v>0.29824561399999999</v>
      </c>
      <c r="J319">
        <v>0.28742514899999999</v>
      </c>
      <c r="K319">
        <v>0.29729729700000002</v>
      </c>
      <c r="L319">
        <v>0.58472244600000001</v>
      </c>
      <c r="M319">
        <v>8.7837838000000001E-2</v>
      </c>
      <c r="N319">
        <v>0.31868131799999999</v>
      </c>
      <c r="O319">
        <v>12.476875332623081</v>
      </c>
      <c r="P319">
        <v>-7.1623241626924727</v>
      </c>
      <c r="Q319">
        <v>0.26244003472927802</v>
      </c>
      <c r="R319">
        <v>63.514057173662259</v>
      </c>
    </row>
    <row r="320" spans="1:18" x14ac:dyDescent="0.3">
      <c r="A320">
        <v>2018</v>
      </c>
      <c r="B320" t="s">
        <v>395</v>
      </c>
      <c r="C320">
        <v>17350</v>
      </c>
      <c r="D320" t="s">
        <v>53</v>
      </c>
      <c r="E320">
        <v>125</v>
      </c>
      <c r="F320">
        <v>0.228813559</v>
      </c>
      <c r="G320">
        <v>5.6000000000000001E-2</v>
      </c>
      <c r="H320">
        <v>0.248</v>
      </c>
      <c r="I320">
        <v>0.22580645099999999</v>
      </c>
      <c r="J320">
        <v>0.27200000000000002</v>
      </c>
      <c r="K320">
        <v>0.34745762699999999</v>
      </c>
      <c r="L320">
        <v>0.61945762699999996</v>
      </c>
      <c r="M320">
        <v>0.11864406800000001</v>
      </c>
      <c r="N320">
        <v>0.28571428500000001</v>
      </c>
      <c r="O320">
        <v>10.149464252365579</v>
      </c>
      <c r="P320">
        <v>-4.463035372125157</v>
      </c>
      <c r="Q320">
        <v>0.27093320655822756</v>
      </c>
      <c r="R320">
        <v>63.27777902752576</v>
      </c>
    </row>
    <row r="321" spans="1:18" x14ac:dyDescent="0.3">
      <c r="A321">
        <v>2018</v>
      </c>
      <c r="B321" t="s">
        <v>396</v>
      </c>
      <c r="C321">
        <v>17642</v>
      </c>
      <c r="D321" t="s">
        <v>62</v>
      </c>
      <c r="E321">
        <v>73</v>
      </c>
      <c r="F321">
        <v>0.171428571</v>
      </c>
      <c r="G321">
        <v>1.369863E-2</v>
      </c>
      <c r="H321">
        <v>0.20547945200000001</v>
      </c>
      <c r="I321">
        <v>6.6666665999999999E-2</v>
      </c>
      <c r="J321">
        <v>0.18055555500000001</v>
      </c>
      <c r="K321">
        <v>0.28571428500000001</v>
      </c>
      <c r="L321">
        <v>0.46626983999999999</v>
      </c>
      <c r="M321">
        <v>0.114285714</v>
      </c>
      <c r="N321">
        <v>0.185185185</v>
      </c>
      <c r="O321">
        <v>1.6054387941389481</v>
      </c>
      <c r="P321">
        <v>-6.9282609865636431</v>
      </c>
      <c r="Q321">
        <v>0.19836086283127463</v>
      </c>
      <c r="R321">
        <v>23.095083362406381</v>
      </c>
    </row>
    <row r="322" spans="1:18" x14ac:dyDescent="0.3">
      <c r="A322">
        <v>2018</v>
      </c>
      <c r="B322" t="s">
        <v>397</v>
      </c>
      <c r="C322">
        <v>17678</v>
      </c>
      <c r="D322" t="s">
        <v>75</v>
      </c>
      <c r="E322">
        <v>209</v>
      </c>
      <c r="F322">
        <v>0.31460674100000002</v>
      </c>
      <c r="G322">
        <v>0.124401913</v>
      </c>
      <c r="H322">
        <v>0.100478468</v>
      </c>
      <c r="I322">
        <v>1.2380952380000001</v>
      </c>
      <c r="J322">
        <v>0.40191387499999998</v>
      </c>
      <c r="K322">
        <v>0.56741573000000001</v>
      </c>
      <c r="L322">
        <v>0.96932960499999998</v>
      </c>
      <c r="M322">
        <v>0.25280898899999998</v>
      </c>
      <c r="N322">
        <v>0.311258278</v>
      </c>
      <c r="O322">
        <v>40.579608370365058</v>
      </c>
      <c r="P322">
        <v>16.147508998216544</v>
      </c>
      <c r="Q322">
        <v>0.40940736868735134</v>
      </c>
      <c r="R322">
        <v>166.29487272944257</v>
      </c>
    </row>
    <row r="323" spans="1:18" x14ac:dyDescent="0.3">
      <c r="A323">
        <v>2018</v>
      </c>
      <c r="B323" t="s">
        <v>398</v>
      </c>
      <c r="C323">
        <v>17901</v>
      </c>
      <c r="D323" t="s">
        <v>53</v>
      </c>
      <c r="E323">
        <v>164</v>
      </c>
      <c r="F323">
        <v>0.24666666600000001</v>
      </c>
      <c r="G323">
        <v>6.7073170000000001E-2</v>
      </c>
      <c r="H323">
        <v>0.243902439</v>
      </c>
      <c r="I323">
        <v>0.27500000000000002</v>
      </c>
      <c r="J323">
        <v>0.30061349599999998</v>
      </c>
      <c r="K323">
        <v>0.39333333300000001</v>
      </c>
      <c r="L323">
        <v>0.69394682900000004</v>
      </c>
      <c r="M323">
        <v>0.146666667</v>
      </c>
      <c r="N323">
        <v>0.30841121399999999</v>
      </c>
      <c r="O323">
        <v>17.363723955868196</v>
      </c>
      <c r="P323">
        <v>-1.8078755514636529</v>
      </c>
      <c r="Q323">
        <v>0.30118708851878628</v>
      </c>
      <c r="R323">
        <v>83.912805131049154</v>
      </c>
    </row>
    <row r="324" spans="1:18" x14ac:dyDescent="0.3">
      <c r="A324">
        <v>2018</v>
      </c>
      <c r="B324" t="s">
        <v>399</v>
      </c>
      <c r="C324">
        <v>17919</v>
      </c>
      <c r="D324" t="s">
        <v>69</v>
      </c>
      <c r="E324">
        <v>117</v>
      </c>
      <c r="F324">
        <v>0.20192307600000001</v>
      </c>
      <c r="G324">
        <v>0.102564102</v>
      </c>
      <c r="H324">
        <v>0.384615384</v>
      </c>
      <c r="I324">
        <v>0.266666666</v>
      </c>
      <c r="J324">
        <v>0.29059828999999998</v>
      </c>
      <c r="K324">
        <v>0.31730769199999997</v>
      </c>
      <c r="L324">
        <v>0.60790598200000001</v>
      </c>
      <c r="M324">
        <v>0.115384616</v>
      </c>
      <c r="N324">
        <v>0.321428571</v>
      </c>
      <c r="O324">
        <v>9.7630836187783316</v>
      </c>
      <c r="P324">
        <v>-3.914216029744999</v>
      </c>
      <c r="Q324">
        <v>0.27369060730322814</v>
      </c>
      <c r="R324">
        <v>68.620088125160663</v>
      </c>
    </row>
    <row r="325" spans="1:18" x14ac:dyDescent="0.3">
      <c r="A325">
        <v>2018</v>
      </c>
      <c r="B325" t="s">
        <v>401</v>
      </c>
      <c r="C325">
        <v>17975</v>
      </c>
      <c r="D325" t="s">
        <v>41</v>
      </c>
      <c r="E325">
        <v>130</v>
      </c>
      <c r="F325">
        <v>0.21951219499999999</v>
      </c>
      <c r="G325">
        <v>4.6153845999999998E-2</v>
      </c>
      <c r="H325">
        <v>0.33076923000000003</v>
      </c>
      <c r="I325">
        <v>0.139534883</v>
      </c>
      <c r="J325">
        <v>0.25384615300000002</v>
      </c>
      <c r="K325">
        <v>0.33333333300000001</v>
      </c>
      <c r="L325">
        <v>0.58717948600000003</v>
      </c>
      <c r="M325">
        <v>0.113821138</v>
      </c>
      <c r="N325">
        <v>0.307692307</v>
      </c>
      <c r="O325">
        <v>8.8878194690212631</v>
      </c>
      <c r="P325">
        <v>-6.3091801404491035</v>
      </c>
      <c r="Q325">
        <v>0.25520862478476303</v>
      </c>
      <c r="R325">
        <v>56.683126278834095</v>
      </c>
    </row>
    <row r="326" spans="1:18" x14ac:dyDescent="0.3">
      <c r="A326">
        <v>2018</v>
      </c>
      <c r="B326" t="s">
        <v>402</v>
      </c>
      <c r="C326">
        <v>17992</v>
      </c>
      <c r="D326" t="s">
        <v>28</v>
      </c>
      <c r="E326">
        <v>119</v>
      </c>
      <c r="F326">
        <v>0.26168224200000001</v>
      </c>
      <c r="G326">
        <v>5.8823528999999999E-2</v>
      </c>
      <c r="H326">
        <v>0.117647058</v>
      </c>
      <c r="I326">
        <v>0.5</v>
      </c>
      <c r="J326">
        <v>0.307692307</v>
      </c>
      <c r="K326">
        <v>0.36448598100000001</v>
      </c>
      <c r="L326">
        <v>0.67217828800000001</v>
      </c>
      <c r="M326">
        <v>0.10280373900000001</v>
      </c>
      <c r="N326">
        <v>0.28723404200000002</v>
      </c>
      <c r="O326">
        <v>11.76236375333224</v>
      </c>
      <c r="P326">
        <v>-2.1487358891829418</v>
      </c>
      <c r="Q326">
        <v>0.29256597390541661</v>
      </c>
      <c r="R326">
        <v>85.87162630775687</v>
      </c>
    </row>
    <row r="327" spans="1:18" x14ac:dyDescent="0.3">
      <c r="A327">
        <v>2018</v>
      </c>
      <c r="B327" t="s">
        <v>403</v>
      </c>
      <c r="C327">
        <v>18015</v>
      </c>
      <c r="D327" t="s">
        <v>78</v>
      </c>
      <c r="E327">
        <v>127</v>
      </c>
      <c r="F327">
        <v>0.19811320700000001</v>
      </c>
      <c r="G327">
        <v>0.11811023599999999</v>
      </c>
      <c r="H327">
        <v>0.29133858200000001</v>
      </c>
      <c r="I327">
        <v>0.405405405</v>
      </c>
      <c r="J327">
        <v>0.30158730099999997</v>
      </c>
      <c r="K327">
        <v>0.34905660300000002</v>
      </c>
      <c r="L327">
        <v>0.65064390400000005</v>
      </c>
      <c r="M327">
        <v>0.15094339600000001</v>
      </c>
      <c r="N327">
        <v>0.26086956500000003</v>
      </c>
      <c r="O327">
        <v>11.711418919113704</v>
      </c>
      <c r="P327">
        <v>-3.1348806993688849</v>
      </c>
      <c r="Q327">
        <v>0.28444189834594724</v>
      </c>
      <c r="R327">
        <v>77.664608054805143</v>
      </c>
    </row>
    <row r="328" spans="1:18" x14ac:dyDescent="0.3">
      <c r="A328">
        <v>2018</v>
      </c>
      <c r="B328" t="s">
        <v>404</v>
      </c>
      <c r="C328">
        <v>18030</v>
      </c>
      <c r="D328" t="s">
        <v>78</v>
      </c>
      <c r="E328">
        <v>138</v>
      </c>
      <c r="F328">
        <v>0.29166666600000002</v>
      </c>
      <c r="G328">
        <v>7.9710143999999997E-2</v>
      </c>
      <c r="H328">
        <v>0.253623188</v>
      </c>
      <c r="I328">
        <v>0.31428571399999999</v>
      </c>
      <c r="J328">
        <v>0.369565217</v>
      </c>
      <c r="K328">
        <v>0.516666666</v>
      </c>
      <c r="L328">
        <v>0.886231883</v>
      </c>
      <c r="M328">
        <v>0.22500000000000001</v>
      </c>
      <c r="N328">
        <v>0.36585365800000003</v>
      </c>
      <c r="O328">
        <v>22.951393750151897</v>
      </c>
      <c r="P328">
        <v>6.819194164714121</v>
      </c>
      <c r="Q328">
        <v>0.37527292009687774</v>
      </c>
      <c r="R328">
        <v>138.33566435018329</v>
      </c>
    </row>
    <row r="329" spans="1:18" x14ac:dyDescent="0.3">
      <c r="A329">
        <v>2018</v>
      </c>
      <c r="B329" t="s">
        <v>405</v>
      </c>
      <c r="C329">
        <v>18289</v>
      </c>
      <c r="D329" t="s">
        <v>62</v>
      </c>
      <c r="E329">
        <v>171</v>
      </c>
      <c r="F329">
        <v>0.25170068000000001</v>
      </c>
      <c r="G329">
        <v>0.12865497000000001</v>
      </c>
      <c r="H329">
        <v>0.19883040900000001</v>
      </c>
      <c r="I329">
        <v>0.64705882299999995</v>
      </c>
      <c r="J329">
        <v>0.35672514599999999</v>
      </c>
      <c r="K329">
        <v>0.39455782299999997</v>
      </c>
      <c r="L329">
        <v>0.75128296900000002</v>
      </c>
      <c r="M329">
        <v>0.14285714299999999</v>
      </c>
      <c r="N329">
        <v>0.30909090900000002</v>
      </c>
      <c r="O329">
        <v>22.575108860222343</v>
      </c>
      <c r="P329">
        <v>2.5852093739190174</v>
      </c>
      <c r="Q329">
        <v>0.33323208456150971</v>
      </c>
      <c r="R329">
        <v>113.18302169540983</v>
      </c>
    </row>
    <row r="330" spans="1:18" x14ac:dyDescent="0.3">
      <c r="A330">
        <v>2018</v>
      </c>
      <c r="B330" t="s">
        <v>406</v>
      </c>
      <c r="C330">
        <v>18314</v>
      </c>
      <c r="D330" t="s">
        <v>60</v>
      </c>
      <c r="E330">
        <v>114</v>
      </c>
      <c r="F330">
        <v>0.203883495</v>
      </c>
      <c r="G330">
        <v>9.6491227999999998E-2</v>
      </c>
      <c r="H330">
        <v>0.25438596400000002</v>
      </c>
      <c r="I330">
        <v>0.37931034400000002</v>
      </c>
      <c r="J330">
        <v>0.28070175400000003</v>
      </c>
      <c r="K330">
        <v>0.35922330000000002</v>
      </c>
      <c r="L330">
        <v>0.63992505399999999</v>
      </c>
      <c r="M330">
        <v>0.155339805</v>
      </c>
      <c r="N330">
        <v>0.25352112599999999</v>
      </c>
      <c r="O330">
        <v>7.3359096804027999</v>
      </c>
      <c r="P330">
        <v>-5.9906899771327531</v>
      </c>
      <c r="Q330">
        <v>0.2502836028359971</v>
      </c>
      <c r="R330">
        <v>51.381015237143643</v>
      </c>
    </row>
    <row r="331" spans="1:18" x14ac:dyDescent="0.3">
      <c r="A331">
        <v>2018</v>
      </c>
      <c r="B331" t="s">
        <v>407</v>
      </c>
      <c r="C331">
        <v>18401</v>
      </c>
      <c r="D331" t="s">
        <v>60</v>
      </c>
      <c r="E331">
        <v>136</v>
      </c>
      <c r="F331">
        <v>0.301724137</v>
      </c>
      <c r="G331">
        <v>0.125</v>
      </c>
      <c r="H331">
        <v>0.21323529399999999</v>
      </c>
      <c r="I331">
        <v>0.58620689599999998</v>
      </c>
      <c r="J331">
        <v>0.39705882300000001</v>
      </c>
      <c r="K331">
        <v>0.59482758599999996</v>
      </c>
      <c r="L331">
        <v>0.99188640900000002</v>
      </c>
      <c r="M331">
        <v>0.29310344900000002</v>
      </c>
      <c r="N331">
        <v>0.33750000000000002</v>
      </c>
      <c r="O331">
        <v>27.063889255438273</v>
      </c>
      <c r="P331">
        <v>11.165489663992348</v>
      </c>
      <c r="Q331">
        <v>0.4153383215268453</v>
      </c>
      <c r="R331">
        <v>161.63017831459933</v>
      </c>
    </row>
    <row r="332" spans="1:18" x14ac:dyDescent="0.3">
      <c r="A332">
        <v>2018</v>
      </c>
      <c r="B332" t="s">
        <v>408</v>
      </c>
      <c r="C332">
        <v>18721</v>
      </c>
      <c r="D332" t="s">
        <v>43</v>
      </c>
      <c r="E332">
        <v>148</v>
      </c>
      <c r="F332">
        <v>0.24615384600000001</v>
      </c>
      <c r="G332">
        <v>8.7837837000000002E-2</v>
      </c>
      <c r="H332">
        <v>0.13513513499999999</v>
      </c>
      <c r="I332">
        <v>0.65</v>
      </c>
      <c r="J332">
        <v>0.31724137899999999</v>
      </c>
      <c r="K332">
        <v>0.353846153</v>
      </c>
      <c r="L332">
        <v>0.67108753200000004</v>
      </c>
      <c r="M332">
        <v>0.107692307</v>
      </c>
      <c r="N332">
        <v>0.26851851799999998</v>
      </c>
      <c r="O332">
        <v>15.211345414668145</v>
      </c>
      <c r="P332">
        <v>-2.0898541407288884</v>
      </c>
      <c r="Q332">
        <v>0.29739073761578266</v>
      </c>
      <c r="R332">
        <v>90.76027112747002</v>
      </c>
    </row>
    <row r="333" spans="1:18" x14ac:dyDescent="0.3">
      <c r="A333">
        <v>2018</v>
      </c>
      <c r="B333" t="s">
        <v>409</v>
      </c>
      <c r="C333">
        <v>19198</v>
      </c>
      <c r="D333" t="s">
        <v>75</v>
      </c>
      <c r="E333">
        <v>170</v>
      </c>
      <c r="F333">
        <v>0.33124999999999999</v>
      </c>
      <c r="G333">
        <v>5.8823528999999999E-2</v>
      </c>
      <c r="H333">
        <v>0.117647058</v>
      </c>
      <c r="I333">
        <v>0.5</v>
      </c>
      <c r="J333">
        <v>0.37058823499999999</v>
      </c>
      <c r="K333">
        <v>0.51875000000000004</v>
      </c>
      <c r="L333">
        <v>0.88933823499999998</v>
      </c>
      <c r="M333">
        <v>0.1875</v>
      </c>
      <c r="N333">
        <v>0.34586466100000002</v>
      </c>
      <c r="O333">
        <v>29.156795571160419</v>
      </c>
      <c r="P333">
        <v>9.2837960818530174</v>
      </c>
      <c r="Q333">
        <v>0.3816423889468698</v>
      </c>
      <c r="R333">
        <v>147.35743248770595</v>
      </c>
    </row>
    <row r="334" spans="1:18" x14ac:dyDescent="0.3">
      <c r="A334">
        <v>2018</v>
      </c>
      <c r="B334" t="s">
        <v>410</v>
      </c>
      <c r="C334">
        <v>19238</v>
      </c>
      <c r="D334" t="s">
        <v>91</v>
      </c>
      <c r="E334">
        <v>75</v>
      </c>
      <c r="F334">
        <v>0.30985915400000003</v>
      </c>
      <c r="G334">
        <v>0.04</v>
      </c>
      <c r="H334">
        <v>0.18666666600000001</v>
      </c>
      <c r="I334">
        <v>0.21428571399999999</v>
      </c>
      <c r="J334">
        <v>0.34666666600000001</v>
      </c>
      <c r="K334">
        <v>0.47887323900000001</v>
      </c>
      <c r="L334">
        <v>0.82553990499999996</v>
      </c>
      <c r="M334">
        <v>0.16901408500000001</v>
      </c>
      <c r="N334">
        <v>0.35185185099999999</v>
      </c>
      <c r="O334">
        <v>11.014960427752618</v>
      </c>
      <c r="P334">
        <v>2.247460653058174</v>
      </c>
      <c r="Q334">
        <v>0.35143291628038559</v>
      </c>
      <c r="R334">
        <v>123.00196628545405</v>
      </c>
    </row>
    <row r="335" spans="1:18" x14ac:dyDescent="0.3">
      <c r="A335">
        <v>2018</v>
      </c>
      <c r="B335" t="s">
        <v>411</v>
      </c>
      <c r="C335">
        <v>19755</v>
      </c>
      <c r="D335" t="s">
        <v>28</v>
      </c>
      <c r="E335">
        <v>110</v>
      </c>
      <c r="F335">
        <v>0.222222222</v>
      </c>
      <c r="G335">
        <v>9.0909089999999998E-2</v>
      </c>
      <c r="H335">
        <v>0.31818181800000001</v>
      </c>
      <c r="I335">
        <v>0.28571428500000001</v>
      </c>
      <c r="J335">
        <v>0.3</v>
      </c>
      <c r="K335">
        <v>0.353535353</v>
      </c>
      <c r="L335">
        <v>0.65353535299999999</v>
      </c>
      <c r="M335">
        <v>0.131313131</v>
      </c>
      <c r="N335">
        <v>0.322580645</v>
      </c>
      <c r="O335">
        <v>10.565157025799923</v>
      </c>
      <c r="P335">
        <v>-2.293842643751927</v>
      </c>
      <c r="Q335">
        <v>0.28913797248493539</v>
      </c>
      <c r="R335">
        <v>83.533516478189753</v>
      </c>
    </row>
    <row r="336" spans="1:18" x14ac:dyDescent="0.3">
      <c r="A336">
        <v>2018</v>
      </c>
      <c r="B336" t="s">
        <v>412</v>
      </c>
      <c r="C336">
        <v>20123</v>
      </c>
      <c r="D336" t="s">
        <v>82</v>
      </c>
      <c r="E336">
        <v>125</v>
      </c>
      <c r="F336">
        <v>0.27927927899999999</v>
      </c>
      <c r="G336">
        <v>0.112</v>
      </c>
      <c r="H336">
        <v>0.216</v>
      </c>
      <c r="I336">
        <v>0.51851851800000004</v>
      </c>
      <c r="J336">
        <v>0.36</v>
      </c>
      <c r="K336">
        <v>0.486486486</v>
      </c>
      <c r="L336">
        <v>0.84648648599999998</v>
      </c>
      <c r="M336">
        <v>0.207207207</v>
      </c>
      <c r="N336">
        <v>0.311688311</v>
      </c>
      <c r="O336">
        <v>19.813892212222317</v>
      </c>
      <c r="P336">
        <v>5.2013925877315792</v>
      </c>
      <c r="Q336">
        <v>0.36570751571655274</v>
      </c>
      <c r="R336">
        <v>128.10194686440457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37068-7EF2-4E6D-BAA9-05D107DA4519}">
  <dimension ref="A1:R361"/>
  <sheetViews>
    <sheetView tabSelected="1" workbookViewId="0">
      <selection sqref="A1:R361"/>
    </sheetView>
  </sheetViews>
  <sheetFormatPr defaultRowHeight="14.4" x14ac:dyDescent="0.3"/>
  <cols>
    <col min="1" max="1" width="9.33203125" bestFit="1" customWidth="1"/>
    <col min="2" max="2" width="18.88671875" bestFit="1" customWidth="1"/>
    <col min="3" max="3" width="10.21875" bestFit="1" customWidth="1"/>
    <col min="4" max="4" width="16.6640625" bestFit="1" customWidth="1"/>
    <col min="5" max="5" width="5.5546875" bestFit="1" customWidth="1"/>
    <col min="6" max="15" width="12" bestFit="1" customWidth="1"/>
    <col min="16" max="16" width="12.6640625" bestFit="1" customWidth="1"/>
    <col min="17" max="18" width="12" bestFit="1" customWidth="1"/>
  </cols>
  <sheetData>
    <row r="1" spans="1:18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</row>
    <row r="2" spans="1:18" x14ac:dyDescent="0.3">
      <c r="A2">
        <v>2018</v>
      </c>
      <c r="B2" t="s">
        <v>21</v>
      </c>
      <c r="C2">
        <v>393</v>
      </c>
      <c r="D2" t="s">
        <v>22</v>
      </c>
      <c r="E2">
        <v>508</v>
      </c>
      <c r="F2">
        <v>0.25053533100000003</v>
      </c>
      <c r="G2">
        <v>6.2992124999999996E-2</v>
      </c>
      <c r="H2">
        <v>9.6456691999999997E-2</v>
      </c>
      <c r="I2">
        <v>0.653061224</v>
      </c>
      <c r="J2">
        <v>0.29724409400000001</v>
      </c>
      <c r="K2">
        <v>0.35331905699999999</v>
      </c>
      <c r="L2">
        <v>0.65056315099999995</v>
      </c>
      <c r="M2">
        <v>0.10278372600000001</v>
      </c>
      <c r="N2">
        <v>0.259615384</v>
      </c>
      <c r="O2">
        <v>45.511859411652267</v>
      </c>
      <c r="P2">
        <v>-13.873339062278092</v>
      </c>
      <c r="Q2">
        <v>0.28122337410847348</v>
      </c>
      <c r="R2">
        <v>74.618498593030154</v>
      </c>
    </row>
    <row r="3" spans="1:18" x14ac:dyDescent="0.3">
      <c r="A3">
        <v>2018</v>
      </c>
      <c r="B3" t="s">
        <v>23</v>
      </c>
      <c r="C3">
        <v>639</v>
      </c>
      <c r="D3" t="s">
        <v>24</v>
      </c>
      <c r="E3">
        <v>481</v>
      </c>
      <c r="F3">
        <v>0.27251732099999998</v>
      </c>
      <c r="G3">
        <v>7.0686070000000004E-2</v>
      </c>
      <c r="H3">
        <v>0.19958419899999999</v>
      </c>
      <c r="I3">
        <v>0.35416666600000002</v>
      </c>
      <c r="J3">
        <v>0.32848232799999999</v>
      </c>
      <c r="K3">
        <v>0.43418013799999999</v>
      </c>
      <c r="L3">
        <v>0.76266246599999998</v>
      </c>
      <c r="M3">
        <v>0.16166281699999999</v>
      </c>
      <c r="N3">
        <v>0.31212121199999998</v>
      </c>
      <c r="O3">
        <v>61.025764074334383</v>
      </c>
      <c r="P3">
        <v>4.7968655192940313</v>
      </c>
      <c r="Q3">
        <v>0.32692467208197323</v>
      </c>
      <c r="R3">
        <v>98.659863338636271</v>
      </c>
    </row>
    <row r="4" spans="1:18" x14ac:dyDescent="0.3">
      <c r="A4">
        <v>2018</v>
      </c>
      <c r="B4" t="s">
        <v>25</v>
      </c>
      <c r="C4">
        <v>785</v>
      </c>
      <c r="D4" t="s">
        <v>26</v>
      </c>
      <c r="E4">
        <v>472</v>
      </c>
      <c r="F4">
        <v>0.21323529399999999</v>
      </c>
      <c r="G4">
        <v>0.101694915</v>
      </c>
      <c r="H4">
        <v>0.23728813500000001</v>
      </c>
      <c r="I4">
        <v>0.42857142799999998</v>
      </c>
      <c r="J4">
        <v>0.30296610099999999</v>
      </c>
      <c r="K4">
        <v>0.389705882</v>
      </c>
      <c r="L4">
        <v>0.69267198299999999</v>
      </c>
      <c r="M4">
        <v>0.17647058800000001</v>
      </c>
      <c r="N4">
        <v>0.241258741</v>
      </c>
      <c r="O4">
        <v>50.114338452158194</v>
      </c>
      <c r="P4">
        <v>-5.0624601299188381</v>
      </c>
      <c r="Q4">
        <v>0.30155247943416524</v>
      </c>
      <c r="R4">
        <v>92.877631028615966</v>
      </c>
    </row>
    <row r="5" spans="1:18" x14ac:dyDescent="0.3">
      <c r="A5">
        <v>2018</v>
      </c>
      <c r="B5" t="s">
        <v>27</v>
      </c>
      <c r="C5">
        <v>1177</v>
      </c>
      <c r="D5" t="s">
        <v>28</v>
      </c>
      <c r="E5">
        <v>498</v>
      </c>
      <c r="F5">
        <v>0.24516129</v>
      </c>
      <c r="G5">
        <v>5.6224899000000002E-2</v>
      </c>
      <c r="H5">
        <v>0.13052208800000001</v>
      </c>
      <c r="I5">
        <v>0.43076923</v>
      </c>
      <c r="J5">
        <v>0.28915662600000003</v>
      </c>
      <c r="K5">
        <v>0.41075268799999998</v>
      </c>
      <c r="L5">
        <v>0.699909314</v>
      </c>
      <c r="M5">
        <v>0.165591398</v>
      </c>
      <c r="N5">
        <v>0.24739583300000001</v>
      </c>
      <c r="O5">
        <v>51.977124467275722</v>
      </c>
      <c r="P5">
        <v>-6.2390740366953779</v>
      </c>
      <c r="Q5">
        <v>0.29934269274123992</v>
      </c>
      <c r="R5">
        <v>90.493769352267833</v>
      </c>
    </row>
    <row r="6" spans="1:18" x14ac:dyDescent="0.3">
      <c r="A6">
        <v>2018</v>
      </c>
      <c r="B6" t="s">
        <v>29</v>
      </c>
      <c r="C6">
        <v>1433</v>
      </c>
      <c r="D6" t="s">
        <v>30</v>
      </c>
      <c r="E6">
        <v>416</v>
      </c>
      <c r="F6">
        <v>0.30628272200000001</v>
      </c>
      <c r="G6">
        <v>7.6923076000000007E-2</v>
      </c>
      <c r="H6">
        <v>0.192307692</v>
      </c>
      <c r="I6">
        <v>0.4</v>
      </c>
      <c r="J6">
        <v>0.35817307599999998</v>
      </c>
      <c r="K6">
        <v>0.48691099399999999</v>
      </c>
      <c r="L6">
        <v>0.84508406999999997</v>
      </c>
      <c r="M6">
        <v>0.18062827200000001</v>
      </c>
      <c r="N6">
        <v>0.35294117600000002</v>
      </c>
      <c r="O6">
        <v>64.51021944099648</v>
      </c>
      <c r="P6">
        <v>15.879820690691302</v>
      </c>
      <c r="Q6">
        <v>0.36147230532434249</v>
      </c>
      <c r="R6">
        <v>131.12504852870811</v>
      </c>
    </row>
    <row r="7" spans="1:18" x14ac:dyDescent="0.3">
      <c r="A7">
        <v>2018</v>
      </c>
      <c r="B7" t="s">
        <v>31</v>
      </c>
      <c r="C7">
        <v>1736</v>
      </c>
      <c r="D7" t="s">
        <v>26</v>
      </c>
      <c r="E7">
        <v>251</v>
      </c>
      <c r="F7">
        <v>0.188596491</v>
      </c>
      <c r="G7">
        <v>8.7649402000000001E-2</v>
      </c>
      <c r="H7">
        <v>0.15537848600000001</v>
      </c>
      <c r="I7">
        <v>0.56410256400000003</v>
      </c>
      <c r="J7">
        <v>0.26</v>
      </c>
      <c r="K7">
        <v>0.32017543799999998</v>
      </c>
      <c r="L7">
        <v>0.58017543800000004</v>
      </c>
      <c r="M7">
        <v>0.131578947</v>
      </c>
      <c r="N7">
        <v>0.21081080999999999</v>
      </c>
      <c r="O7">
        <v>17.051169327554042</v>
      </c>
      <c r="P7">
        <v>-12.290729918423365</v>
      </c>
      <c r="Q7">
        <v>0.25467552262616444</v>
      </c>
      <c r="R7">
        <v>61.565922422573664</v>
      </c>
    </row>
    <row r="8" spans="1:18" x14ac:dyDescent="0.3">
      <c r="A8">
        <v>2018</v>
      </c>
      <c r="B8" t="s">
        <v>32</v>
      </c>
      <c r="C8">
        <v>1857</v>
      </c>
      <c r="D8" t="s">
        <v>33</v>
      </c>
      <c r="E8">
        <v>543</v>
      </c>
      <c r="F8">
        <v>0.281893004</v>
      </c>
      <c r="G8">
        <v>9.3922650999999996E-2</v>
      </c>
      <c r="H8">
        <v>0.15837937299999999</v>
      </c>
      <c r="I8">
        <v>0.59302325499999997</v>
      </c>
      <c r="J8">
        <v>0.35055350499999999</v>
      </c>
      <c r="K8">
        <v>0.37860082299999998</v>
      </c>
      <c r="L8">
        <v>0.72915432800000002</v>
      </c>
      <c r="M8">
        <v>9.6707819E-2</v>
      </c>
      <c r="N8">
        <v>0.32997481099999998</v>
      </c>
      <c r="O8">
        <v>65.28826794500597</v>
      </c>
      <c r="P8">
        <v>1.811569576218204</v>
      </c>
      <c r="Q8">
        <v>0.31878959655317735</v>
      </c>
      <c r="R8">
        <v>98.444766861618703</v>
      </c>
    </row>
    <row r="9" spans="1:18" x14ac:dyDescent="0.3">
      <c r="A9">
        <v>2018</v>
      </c>
      <c r="B9" t="s">
        <v>34</v>
      </c>
      <c r="C9">
        <v>1887</v>
      </c>
      <c r="D9" t="s">
        <v>35</v>
      </c>
      <c r="E9">
        <v>399</v>
      </c>
      <c r="F9">
        <v>0.20307692299999999</v>
      </c>
      <c r="G9">
        <v>0.16791979900000001</v>
      </c>
      <c r="H9">
        <v>0.27819548799999999</v>
      </c>
      <c r="I9">
        <v>0.60360360300000004</v>
      </c>
      <c r="J9">
        <v>0.348370927</v>
      </c>
      <c r="K9">
        <v>0.37846153799999999</v>
      </c>
      <c r="L9">
        <v>0.72683246499999998</v>
      </c>
      <c r="M9">
        <v>0.17538461499999999</v>
      </c>
      <c r="N9">
        <v>0.26237623700000001</v>
      </c>
      <c r="O9">
        <v>49.78700371567318</v>
      </c>
      <c r="P9">
        <v>3.1439049142987399</v>
      </c>
      <c r="Q9">
        <v>0.32437220838868647</v>
      </c>
      <c r="R9">
        <v>106.63584520919892</v>
      </c>
    </row>
    <row r="10" spans="1:18" x14ac:dyDescent="0.3">
      <c r="A10">
        <v>2018</v>
      </c>
      <c r="B10" t="s">
        <v>36</v>
      </c>
      <c r="C10">
        <v>2136</v>
      </c>
      <c r="D10" t="s">
        <v>37</v>
      </c>
      <c r="E10">
        <v>614</v>
      </c>
      <c r="F10">
        <v>0.29285714200000001</v>
      </c>
      <c r="G10">
        <v>7.8175894999999995E-2</v>
      </c>
      <c r="H10">
        <v>0.20195439700000001</v>
      </c>
      <c r="I10">
        <v>0.38709677399999998</v>
      </c>
      <c r="J10">
        <v>0.35179153000000002</v>
      </c>
      <c r="K10">
        <v>0.51607142800000005</v>
      </c>
      <c r="L10">
        <v>0.86786295800000002</v>
      </c>
      <c r="M10">
        <v>0.22321428600000001</v>
      </c>
      <c r="N10">
        <v>0.328431372</v>
      </c>
      <c r="O10">
        <v>98.645862445661805</v>
      </c>
      <c r="P10">
        <v>26.86926429016329</v>
      </c>
      <c r="Q10">
        <v>0.36834286334084682</v>
      </c>
      <c r="R10">
        <v>130.02761823371753</v>
      </c>
    </row>
    <row r="11" spans="1:18" x14ac:dyDescent="0.3">
      <c r="A11">
        <v>2018</v>
      </c>
      <c r="B11" t="s">
        <v>38</v>
      </c>
      <c r="C11">
        <v>2151</v>
      </c>
      <c r="D11" t="s">
        <v>39</v>
      </c>
      <c r="E11">
        <v>579</v>
      </c>
      <c r="F11">
        <v>0.246</v>
      </c>
      <c r="G11">
        <v>0.10880829</v>
      </c>
      <c r="H11">
        <v>0.22797927400000001</v>
      </c>
      <c r="I11">
        <v>0.47727272700000001</v>
      </c>
      <c r="J11">
        <v>0.33564013799999998</v>
      </c>
      <c r="K11">
        <v>0.47399999999999998</v>
      </c>
      <c r="L11">
        <v>0.80964013800000001</v>
      </c>
      <c r="M11">
        <v>0.22800000000000001</v>
      </c>
      <c r="N11">
        <v>0.26530612199999998</v>
      </c>
      <c r="O11">
        <v>82.578487689273999</v>
      </c>
      <c r="P11">
        <v>14.893389428632904</v>
      </c>
      <c r="Q11">
        <v>0.34623113264226252</v>
      </c>
      <c r="R11">
        <v>115.27045466107133</v>
      </c>
    </row>
    <row r="12" spans="1:18" x14ac:dyDescent="0.3">
      <c r="A12">
        <v>2018</v>
      </c>
      <c r="B12" t="s">
        <v>40</v>
      </c>
      <c r="C12">
        <v>2396</v>
      </c>
      <c r="D12" t="s">
        <v>41</v>
      </c>
      <c r="E12">
        <v>679</v>
      </c>
      <c r="F12">
        <v>0.22857142799999999</v>
      </c>
      <c r="G12">
        <v>0.16200294500000001</v>
      </c>
      <c r="H12">
        <v>0.13696612599999999</v>
      </c>
      <c r="I12">
        <v>1.1827956980000001</v>
      </c>
      <c r="J12">
        <v>0.35198821699999999</v>
      </c>
      <c r="K12">
        <v>0.41428571400000003</v>
      </c>
      <c r="L12">
        <v>0.76627393099999996</v>
      </c>
      <c r="M12">
        <v>0.18571428600000001</v>
      </c>
      <c r="N12">
        <v>0.23059866900000001</v>
      </c>
      <c r="O12">
        <v>89.69911340358054</v>
      </c>
      <c r="P12">
        <v>10.32401544334685</v>
      </c>
      <c r="Q12">
        <v>0.33333818129586251</v>
      </c>
      <c r="R12">
        <v>108.8701724007642</v>
      </c>
    </row>
    <row r="13" spans="1:18" x14ac:dyDescent="0.3">
      <c r="A13">
        <v>2018</v>
      </c>
      <c r="B13" t="s">
        <v>42</v>
      </c>
      <c r="C13">
        <v>2434</v>
      </c>
      <c r="D13" t="s">
        <v>43</v>
      </c>
      <c r="E13">
        <v>591</v>
      </c>
      <c r="F13">
        <v>0.25626204200000002</v>
      </c>
      <c r="G13">
        <v>9.3062605000000007E-2</v>
      </c>
      <c r="H13">
        <v>0.20642978000000001</v>
      </c>
      <c r="I13">
        <v>0.450819672</v>
      </c>
      <c r="J13">
        <v>0.34179356999999999</v>
      </c>
      <c r="K13">
        <v>0.50867052000000001</v>
      </c>
      <c r="L13">
        <v>0.85046409000000001</v>
      </c>
      <c r="M13">
        <v>0.25240847799999999</v>
      </c>
      <c r="N13">
        <v>0.26446280900000002</v>
      </c>
      <c r="O13">
        <v>91.333642893188085</v>
      </c>
      <c r="P13">
        <v>22.245744668595872</v>
      </c>
      <c r="Q13">
        <v>0.36084068360589067</v>
      </c>
      <c r="R13">
        <v>134.03707419954912</v>
      </c>
    </row>
    <row r="14" spans="1:18" x14ac:dyDescent="0.3">
      <c r="A14">
        <v>2018</v>
      </c>
      <c r="B14" t="s">
        <v>44</v>
      </c>
      <c r="C14">
        <v>2502</v>
      </c>
      <c r="D14" t="s">
        <v>30</v>
      </c>
      <c r="E14">
        <v>367</v>
      </c>
      <c r="F14">
        <v>0.240853658</v>
      </c>
      <c r="G14">
        <v>7.6294276999999994E-2</v>
      </c>
      <c r="H14">
        <v>0.27792915499999998</v>
      </c>
      <c r="I14">
        <v>0.274509803</v>
      </c>
      <c r="J14">
        <v>0.31335149800000001</v>
      </c>
      <c r="K14">
        <v>0.41768292600000001</v>
      </c>
      <c r="L14">
        <v>0.73103442399999996</v>
      </c>
      <c r="M14">
        <v>0.17682926800000001</v>
      </c>
      <c r="N14">
        <v>0.30232558100000001</v>
      </c>
      <c r="O14">
        <v>43.11950254665652</v>
      </c>
      <c r="P14">
        <v>0.21720364915170945</v>
      </c>
      <c r="Q14">
        <v>0.31544492244720457</v>
      </c>
      <c r="R14">
        <v>96.674807166424188</v>
      </c>
    </row>
    <row r="15" spans="1:18" x14ac:dyDescent="0.3">
      <c r="A15">
        <v>2018</v>
      </c>
      <c r="B15" t="s">
        <v>45</v>
      </c>
      <c r="C15">
        <v>2530</v>
      </c>
      <c r="D15" t="s">
        <v>39</v>
      </c>
      <c r="E15">
        <v>574</v>
      </c>
      <c r="F15">
        <v>0.25</v>
      </c>
      <c r="G15">
        <v>8.8850174000000004E-2</v>
      </c>
      <c r="H15">
        <v>0.21428571399999999</v>
      </c>
      <c r="I15">
        <v>0.41463414599999998</v>
      </c>
      <c r="J15">
        <v>0.31707317000000002</v>
      </c>
      <c r="K15">
        <v>0.420542635</v>
      </c>
      <c r="L15">
        <v>0.73761580500000001</v>
      </c>
      <c r="M15">
        <v>0.170542635</v>
      </c>
      <c r="N15">
        <v>0.28266666600000001</v>
      </c>
      <c r="O15">
        <v>69.160107374742807</v>
      </c>
      <c r="P15">
        <v>2.0595090990813403</v>
      </c>
      <c r="Q15">
        <v>0.31909822096583312</v>
      </c>
      <c r="R15">
        <v>96.764124087109678</v>
      </c>
    </row>
    <row r="16" spans="1:18" x14ac:dyDescent="0.3">
      <c r="A16">
        <v>2018</v>
      </c>
      <c r="B16" t="s">
        <v>46</v>
      </c>
      <c r="C16">
        <v>2616</v>
      </c>
      <c r="D16" t="s">
        <v>28</v>
      </c>
      <c r="E16">
        <v>253</v>
      </c>
      <c r="F16">
        <v>0.21875</v>
      </c>
      <c r="G16">
        <v>7.5098814E-2</v>
      </c>
      <c r="H16">
        <v>0.16600790500000001</v>
      </c>
      <c r="I16">
        <v>0.452380952</v>
      </c>
      <c r="J16">
        <v>0.29644268699999998</v>
      </c>
      <c r="K16">
        <v>0.36160714199999999</v>
      </c>
      <c r="L16">
        <v>0.65804982899999998</v>
      </c>
      <c r="M16">
        <v>0.14285714199999999</v>
      </c>
      <c r="N16">
        <v>0.24444444400000001</v>
      </c>
      <c r="O16">
        <v>24.317788584472364</v>
      </c>
      <c r="P16">
        <v>-5.2579106554968904</v>
      </c>
      <c r="Q16">
        <v>0.28922483289665857</v>
      </c>
      <c r="R16">
        <v>83.592760672558185</v>
      </c>
    </row>
    <row r="17" spans="1:18" x14ac:dyDescent="0.3">
      <c r="A17">
        <v>2018</v>
      </c>
      <c r="B17" t="s">
        <v>47</v>
      </c>
      <c r="C17">
        <v>2636</v>
      </c>
      <c r="D17" t="s">
        <v>39</v>
      </c>
      <c r="E17">
        <v>221</v>
      </c>
      <c r="F17">
        <v>0.20618556699999999</v>
      </c>
      <c r="G17">
        <v>6.7873302999999996E-2</v>
      </c>
      <c r="H17">
        <v>0.21719457</v>
      </c>
      <c r="I17">
        <v>0.3125</v>
      </c>
      <c r="J17">
        <v>0.3</v>
      </c>
      <c r="K17">
        <v>0.37113402000000001</v>
      </c>
      <c r="L17">
        <v>0.67113402</v>
      </c>
      <c r="M17">
        <v>0.16494845299999999</v>
      </c>
      <c r="N17">
        <v>0.237410071</v>
      </c>
      <c r="O17">
        <v>22.816187477806352</v>
      </c>
      <c r="P17">
        <v>-3.0187118582932722</v>
      </c>
      <c r="Q17">
        <v>0.29795621335506439</v>
      </c>
      <c r="R17">
        <v>82.343962089457534</v>
      </c>
    </row>
    <row r="18" spans="1:18" x14ac:dyDescent="0.3">
      <c r="A18">
        <v>2018</v>
      </c>
      <c r="B18" t="s">
        <v>48</v>
      </c>
      <c r="C18">
        <v>2829</v>
      </c>
      <c r="D18" t="s">
        <v>49</v>
      </c>
      <c r="E18">
        <v>337</v>
      </c>
      <c r="F18">
        <v>0.25163398599999998</v>
      </c>
      <c r="G18">
        <v>6.2314540000000002E-2</v>
      </c>
      <c r="H18">
        <v>0.183976261</v>
      </c>
      <c r="I18">
        <v>0.33870967699999999</v>
      </c>
      <c r="J18">
        <v>0.30654761899999999</v>
      </c>
      <c r="K18">
        <v>0.395424836</v>
      </c>
      <c r="L18">
        <v>0.70197245500000005</v>
      </c>
      <c r="M18">
        <v>0.14379085</v>
      </c>
      <c r="N18">
        <v>0.284518828</v>
      </c>
      <c r="O18">
        <v>35.664446183618928</v>
      </c>
      <c r="P18">
        <v>-3.7308528040081002</v>
      </c>
      <c r="Q18">
        <v>0.30112929333437671</v>
      </c>
      <c r="R18">
        <v>85.460898752104967</v>
      </c>
    </row>
    <row r="19" spans="1:18" x14ac:dyDescent="0.3">
      <c r="A19">
        <v>2018</v>
      </c>
      <c r="B19" t="s">
        <v>50</v>
      </c>
      <c r="C19">
        <v>2900</v>
      </c>
      <c r="D19" t="s">
        <v>39</v>
      </c>
      <c r="E19">
        <v>210</v>
      </c>
      <c r="F19">
        <v>0.16759776500000001</v>
      </c>
      <c r="G19">
        <v>0.1</v>
      </c>
      <c r="H19">
        <v>0.33333333300000001</v>
      </c>
      <c r="I19">
        <v>0.3</v>
      </c>
      <c r="J19">
        <v>0.25615763499999999</v>
      </c>
      <c r="K19">
        <v>0.262569832</v>
      </c>
      <c r="L19">
        <v>0.51872746700000005</v>
      </c>
      <c r="M19">
        <v>9.4972066999999993E-2</v>
      </c>
      <c r="N19">
        <v>0.25688073300000003</v>
      </c>
      <c r="O19">
        <v>11.057432481205096</v>
      </c>
      <c r="P19">
        <v>-13.491566887939342</v>
      </c>
      <c r="Q19">
        <v>0.235946920998578</v>
      </c>
      <c r="R19">
        <v>40.049774252496782</v>
      </c>
    </row>
    <row r="20" spans="1:18" x14ac:dyDescent="0.3">
      <c r="A20">
        <v>2018</v>
      </c>
      <c r="B20" t="s">
        <v>51</v>
      </c>
      <c r="C20">
        <v>2967</v>
      </c>
      <c r="D20" t="s">
        <v>30</v>
      </c>
      <c r="E20">
        <v>570</v>
      </c>
      <c r="F20">
        <v>0.27530364299999999</v>
      </c>
      <c r="G20">
        <v>0.117543859</v>
      </c>
      <c r="H20">
        <v>0.24561403500000001</v>
      </c>
      <c r="I20">
        <v>0.47857142800000002</v>
      </c>
      <c r="J20">
        <v>0.36666666599999997</v>
      </c>
      <c r="K20">
        <v>0.46356275299999999</v>
      </c>
      <c r="L20">
        <v>0.83022941900000002</v>
      </c>
      <c r="M20">
        <v>0.18825911000000001</v>
      </c>
      <c r="N20">
        <v>0.34226190400000001</v>
      </c>
      <c r="O20">
        <v>87.136670764256039</v>
      </c>
      <c r="P20">
        <v>20.503672476578256</v>
      </c>
      <c r="Q20">
        <v>0.35870701179537973</v>
      </c>
      <c r="R20">
        <v>128.6606887678941</v>
      </c>
    </row>
    <row r="21" spans="1:18" x14ac:dyDescent="0.3">
      <c r="A21">
        <v>2018</v>
      </c>
      <c r="B21" t="s">
        <v>52</v>
      </c>
      <c r="C21">
        <v>3086</v>
      </c>
      <c r="D21" t="s">
        <v>53</v>
      </c>
      <c r="E21">
        <v>459</v>
      </c>
      <c r="F21">
        <v>0.245049504</v>
      </c>
      <c r="G21">
        <v>0.10893246099999999</v>
      </c>
      <c r="H21">
        <v>0.222222222</v>
      </c>
      <c r="I21">
        <v>0.49019607799999998</v>
      </c>
      <c r="J21">
        <v>0.32461873600000002</v>
      </c>
      <c r="K21">
        <v>0.433168316</v>
      </c>
      <c r="L21">
        <v>0.75778705199999996</v>
      </c>
      <c r="M21">
        <v>0.188118812</v>
      </c>
      <c r="N21">
        <v>0.287671232</v>
      </c>
      <c r="O21">
        <v>57.651859902185073</v>
      </c>
      <c r="P21">
        <v>3.994761281055077</v>
      </c>
      <c r="Q21">
        <v>0.32536848955655256</v>
      </c>
      <c r="R21">
        <v>100.4060221762068</v>
      </c>
    </row>
    <row r="22" spans="1:18" x14ac:dyDescent="0.3">
      <c r="A22">
        <v>2018</v>
      </c>
      <c r="B22" t="s">
        <v>54</v>
      </c>
      <c r="C22">
        <v>3123</v>
      </c>
      <c r="D22" t="s">
        <v>55</v>
      </c>
      <c r="E22">
        <v>203</v>
      </c>
      <c r="F22">
        <v>0.21693121600000001</v>
      </c>
      <c r="G22">
        <v>5.9113300000000001E-2</v>
      </c>
      <c r="H22">
        <v>0.28571428500000001</v>
      </c>
      <c r="I22">
        <v>0.20689655100000001</v>
      </c>
      <c r="J22">
        <v>0.26237623700000001</v>
      </c>
      <c r="K22">
        <v>0.31746031699999999</v>
      </c>
      <c r="L22">
        <v>0.579836554</v>
      </c>
      <c r="M22">
        <v>0.100529101</v>
      </c>
      <c r="N22">
        <v>0.3</v>
      </c>
      <c r="O22">
        <v>13.678568566769821</v>
      </c>
      <c r="P22">
        <v>-10.052130823403138</v>
      </c>
      <c r="Q22">
        <v>0.25400030229351306</v>
      </c>
      <c r="R22">
        <v>58.239439469745335</v>
      </c>
    </row>
    <row r="23" spans="1:18" x14ac:dyDescent="0.3">
      <c r="A23">
        <v>2018</v>
      </c>
      <c r="B23" t="s">
        <v>56</v>
      </c>
      <c r="C23">
        <v>3142</v>
      </c>
      <c r="D23" t="s">
        <v>24</v>
      </c>
      <c r="E23">
        <v>426</v>
      </c>
      <c r="F23">
        <v>0.222222222</v>
      </c>
      <c r="G23">
        <v>0.105633802</v>
      </c>
      <c r="H23">
        <v>0.32863849699999997</v>
      </c>
      <c r="I23">
        <v>0.321428571</v>
      </c>
      <c r="J23">
        <v>0.33802816899999999</v>
      </c>
      <c r="K23">
        <v>0.41944444400000003</v>
      </c>
      <c r="L23">
        <v>0.75747261300000002</v>
      </c>
      <c r="M23">
        <v>0.197222222</v>
      </c>
      <c r="N23">
        <v>0.30392156799999998</v>
      </c>
      <c r="O23">
        <v>56.285413229247389</v>
      </c>
      <c r="P23">
        <v>6.4860145089829553</v>
      </c>
      <c r="Q23">
        <v>0.33336349510251079</v>
      </c>
      <c r="R23">
        <v>103.05154045557532</v>
      </c>
    </row>
    <row r="24" spans="1:18" x14ac:dyDescent="0.3">
      <c r="A24">
        <v>2018</v>
      </c>
      <c r="B24" t="s">
        <v>57</v>
      </c>
      <c r="C24">
        <v>3174</v>
      </c>
      <c r="D24" t="s">
        <v>24</v>
      </c>
      <c r="E24">
        <v>665</v>
      </c>
      <c r="F24">
        <v>0.264285714</v>
      </c>
      <c r="G24">
        <v>0.13834586400000001</v>
      </c>
      <c r="H24">
        <v>0.23458646599999999</v>
      </c>
      <c r="I24">
        <v>0.58974358900000001</v>
      </c>
      <c r="J24">
        <v>0.37650602399999999</v>
      </c>
      <c r="K24">
        <v>0.43392857099999999</v>
      </c>
      <c r="L24">
        <v>0.81043459500000004</v>
      </c>
      <c r="M24">
        <v>0.16964285700000001</v>
      </c>
      <c r="N24">
        <v>0.32987012900000001</v>
      </c>
      <c r="O24">
        <v>99.870109976384498</v>
      </c>
      <c r="P24">
        <v>22.131611974093783</v>
      </c>
      <c r="Q24">
        <v>0.35549584832436371</v>
      </c>
      <c r="R24">
        <v>118.14717965522328</v>
      </c>
    </row>
    <row r="25" spans="1:18" x14ac:dyDescent="0.3">
      <c r="A25">
        <v>2018</v>
      </c>
      <c r="B25" t="s">
        <v>58</v>
      </c>
      <c r="C25">
        <v>3269</v>
      </c>
      <c r="D25" t="s">
        <v>43</v>
      </c>
      <c r="E25">
        <v>348</v>
      </c>
      <c r="F25">
        <v>0.30322580599999999</v>
      </c>
      <c r="G25">
        <v>9.1954021999999996E-2</v>
      </c>
      <c r="H25">
        <v>0.13505747100000001</v>
      </c>
      <c r="I25">
        <v>0.68085106299999998</v>
      </c>
      <c r="J25">
        <v>0.37356321799999997</v>
      </c>
      <c r="K25">
        <v>0.470967741</v>
      </c>
      <c r="L25">
        <v>0.84453095899999997</v>
      </c>
      <c r="M25">
        <v>0.16774193500000001</v>
      </c>
      <c r="N25">
        <v>0.329411764</v>
      </c>
      <c r="O25">
        <v>54.596571246671829</v>
      </c>
      <c r="P25">
        <v>13.915372292089616</v>
      </c>
      <c r="Q25">
        <v>0.36371625641177846</v>
      </c>
      <c r="R25">
        <v>135.9983934110617</v>
      </c>
    </row>
    <row r="26" spans="1:18" x14ac:dyDescent="0.3">
      <c r="A26">
        <v>2018</v>
      </c>
      <c r="B26" t="s">
        <v>59</v>
      </c>
      <c r="C26">
        <v>3298</v>
      </c>
      <c r="D26" t="s">
        <v>60</v>
      </c>
      <c r="E26">
        <v>322</v>
      </c>
      <c r="F26">
        <v>0.27027026999999998</v>
      </c>
      <c r="G26">
        <v>6.5217391E-2</v>
      </c>
      <c r="H26">
        <v>0.26397515500000002</v>
      </c>
      <c r="I26">
        <v>0.24705882300000001</v>
      </c>
      <c r="J26">
        <v>0.32608695599999998</v>
      </c>
      <c r="K26">
        <v>0.46621621600000002</v>
      </c>
      <c r="L26">
        <v>0.792303172</v>
      </c>
      <c r="M26">
        <v>0.19594594600000001</v>
      </c>
      <c r="N26">
        <v>0.34</v>
      </c>
      <c r="O26">
        <v>42.902184265284937</v>
      </c>
      <c r="P26">
        <v>5.2603852325967964</v>
      </c>
      <c r="Q26">
        <v>0.33472563641304476</v>
      </c>
      <c r="R26">
        <v>107.78451344833478</v>
      </c>
    </row>
    <row r="27" spans="1:18" x14ac:dyDescent="0.3">
      <c r="A27">
        <v>2018</v>
      </c>
      <c r="B27" t="s">
        <v>61</v>
      </c>
      <c r="C27">
        <v>3312</v>
      </c>
      <c r="D27" t="s">
        <v>62</v>
      </c>
      <c r="E27">
        <v>209</v>
      </c>
      <c r="F27">
        <v>0.24365482199999999</v>
      </c>
      <c r="G27">
        <v>5.2631577999999998E-2</v>
      </c>
      <c r="H27">
        <v>0.167464114</v>
      </c>
      <c r="I27">
        <v>0.31428571399999999</v>
      </c>
      <c r="J27">
        <v>0.28708133899999999</v>
      </c>
      <c r="K27">
        <v>0.30456852699999998</v>
      </c>
      <c r="L27">
        <v>0.59164986600000002</v>
      </c>
      <c r="M27">
        <v>6.0913704999999999E-2</v>
      </c>
      <c r="N27">
        <v>0.291925465</v>
      </c>
      <c r="O27">
        <v>15.630736941364352</v>
      </c>
      <c r="P27">
        <v>-8.8013624307841631</v>
      </c>
      <c r="Q27">
        <v>0.26307880621777768</v>
      </c>
      <c r="R27">
        <v>66.323772315070258</v>
      </c>
    </row>
    <row r="28" spans="1:18" x14ac:dyDescent="0.3">
      <c r="A28">
        <v>2018</v>
      </c>
      <c r="B28" t="s">
        <v>63</v>
      </c>
      <c r="C28">
        <v>3353</v>
      </c>
      <c r="D28" t="s">
        <v>64</v>
      </c>
      <c r="E28">
        <v>246</v>
      </c>
      <c r="F28">
        <v>0.207729468</v>
      </c>
      <c r="G28">
        <v>0.14227642200000001</v>
      </c>
      <c r="H28">
        <v>0.215447154</v>
      </c>
      <c r="I28">
        <v>0.66037735799999997</v>
      </c>
      <c r="J28">
        <v>0.32244897900000002</v>
      </c>
      <c r="K28">
        <v>0.352657004</v>
      </c>
      <c r="L28">
        <v>0.67510598300000002</v>
      </c>
      <c r="M28">
        <v>0.144927536</v>
      </c>
      <c r="N28">
        <v>0.24161073799999999</v>
      </c>
      <c r="O28">
        <v>25.611839729142432</v>
      </c>
      <c r="P28">
        <v>-3.1455595318553411</v>
      </c>
      <c r="Q28">
        <v>0.29902573868080423</v>
      </c>
      <c r="R28">
        <v>89.38576453289096</v>
      </c>
    </row>
    <row r="29" spans="1:18" x14ac:dyDescent="0.3">
      <c r="A29">
        <v>2018</v>
      </c>
      <c r="B29" t="s">
        <v>65</v>
      </c>
      <c r="C29">
        <v>3376</v>
      </c>
      <c r="D29" t="s">
        <v>55</v>
      </c>
      <c r="E29">
        <v>305</v>
      </c>
      <c r="F29">
        <v>0.24113475100000001</v>
      </c>
      <c r="G29">
        <v>7.2131147000000007E-2</v>
      </c>
      <c r="H29">
        <v>0.27868852399999999</v>
      </c>
      <c r="I29">
        <v>0.258823529</v>
      </c>
      <c r="J29">
        <v>0.29836065499999997</v>
      </c>
      <c r="K29">
        <v>0.40780141800000003</v>
      </c>
      <c r="L29">
        <v>0.706162073</v>
      </c>
      <c r="M29">
        <v>0.16666666699999999</v>
      </c>
      <c r="N29">
        <v>0.31016042700000002</v>
      </c>
      <c r="O29">
        <v>32.908371841038061</v>
      </c>
      <c r="P29">
        <v>-2.7461272427193384</v>
      </c>
      <c r="Q29">
        <v>0.30366315326281507</v>
      </c>
      <c r="R29">
        <v>91.412000659354874</v>
      </c>
    </row>
    <row r="30" spans="1:18" x14ac:dyDescent="0.3">
      <c r="A30">
        <v>2018</v>
      </c>
      <c r="B30" t="s">
        <v>66</v>
      </c>
      <c r="C30">
        <v>3410</v>
      </c>
      <c r="D30" t="s">
        <v>49</v>
      </c>
      <c r="E30">
        <v>447</v>
      </c>
      <c r="F30">
        <v>0.254320987</v>
      </c>
      <c r="G30">
        <v>7.6062639000000001E-2</v>
      </c>
      <c r="H30">
        <v>0.19015659900000001</v>
      </c>
      <c r="I30">
        <v>0.4</v>
      </c>
      <c r="J30">
        <v>0.31306306299999997</v>
      </c>
      <c r="K30">
        <v>0.46913580199999999</v>
      </c>
      <c r="L30">
        <v>0.78219886500000002</v>
      </c>
      <c r="M30">
        <v>0.21481481499999999</v>
      </c>
      <c r="N30">
        <v>0.27392739199999999</v>
      </c>
      <c r="O30">
        <v>57.897194279367518</v>
      </c>
      <c r="P30">
        <v>5.6428956221886315</v>
      </c>
      <c r="Q30">
        <v>0.33017459138379279</v>
      </c>
      <c r="R30">
        <v>104.8618575776519</v>
      </c>
    </row>
    <row r="31" spans="1:18" x14ac:dyDescent="0.3">
      <c r="A31">
        <v>2018</v>
      </c>
      <c r="B31" t="s">
        <v>67</v>
      </c>
      <c r="C31">
        <v>3448</v>
      </c>
      <c r="D31" t="s">
        <v>37</v>
      </c>
      <c r="E31">
        <v>218</v>
      </c>
      <c r="F31">
        <v>0.2</v>
      </c>
      <c r="G31">
        <v>9.1743118999999998E-2</v>
      </c>
      <c r="H31">
        <v>0.30275229300000001</v>
      </c>
      <c r="I31">
        <v>0.303030303</v>
      </c>
      <c r="J31">
        <v>0.2718894</v>
      </c>
      <c r="K31">
        <v>0.27179487099999999</v>
      </c>
      <c r="L31">
        <v>0.54368427100000005</v>
      </c>
      <c r="M31">
        <v>7.1794870999999996E-2</v>
      </c>
      <c r="N31">
        <v>0.29230769200000001</v>
      </c>
      <c r="O31">
        <v>12.794308673293893</v>
      </c>
      <c r="P31">
        <v>-12.689890671817956</v>
      </c>
      <c r="Q31">
        <v>0.2433447669501658</v>
      </c>
      <c r="R31">
        <v>46.534485637128363</v>
      </c>
    </row>
    <row r="32" spans="1:18" x14ac:dyDescent="0.3">
      <c r="A32">
        <v>2018</v>
      </c>
      <c r="B32" t="s">
        <v>68</v>
      </c>
      <c r="C32">
        <v>3473</v>
      </c>
      <c r="D32" t="s">
        <v>69</v>
      </c>
      <c r="E32">
        <v>665</v>
      </c>
      <c r="F32">
        <v>0.28268551200000003</v>
      </c>
      <c r="G32">
        <v>0.105263157</v>
      </c>
      <c r="H32">
        <v>0.120300751</v>
      </c>
      <c r="I32">
        <v>0.875</v>
      </c>
      <c r="J32">
        <v>0.37593984899999999</v>
      </c>
      <c r="K32">
        <v>0.46996466399999998</v>
      </c>
      <c r="L32">
        <v>0.84590451300000002</v>
      </c>
      <c r="M32">
        <v>0.187279152</v>
      </c>
      <c r="N32">
        <v>0.28723404200000002</v>
      </c>
      <c r="O32">
        <v>101.64447413408384</v>
      </c>
      <c r="P32">
        <v>23.905976131793139</v>
      </c>
      <c r="Q32">
        <v>0.35876658512995796</v>
      </c>
      <c r="R32">
        <v>125.44703271534404</v>
      </c>
    </row>
    <row r="33" spans="1:18" x14ac:dyDescent="0.3">
      <c r="A33">
        <v>2018</v>
      </c>
      <c r="B33" t="s">
        <v>70</v>
      </c>
      <c r="C33">
        <v>3516</v>
      </c>
      <c r="D33" t="s">
        <v>71</v>
      </c>
      <c r="E33">
        <v>677</v>
      </c>
      <c r="F33">
        <v>0.25285481199999998</v>
      </c>
      <c r="G33">
        <v>9.1580501999999994E-2</v>
      </c>
      <c r="H33">
        <v>0.20974889199999999</v>
      </c>
      <c r="I33">
        <v>0.43661971799999999</v>
      </c>
      <c r="J33">
        <v>0.32200886200000001</v>
      </c>
      <c r="K33">
        <v>0.39804241400000001</v>
      </c>
      <c r="L33">
        <v>0.72005127599999996</v>
      </c>
      <c r="M33">
        <v>0.145187602</v>
      </c>
      <c r="N33">
        <v>0.30176211400000003</v>
      </c>
      <c r="O33">
        <v>76.258916831701654</v>
      </c>
      <c r="P33">
        <v>-2.88238113454018</v>
      </c>
      <c r="Q33">
        <v>0.30948100829946584</v>
      </c>
      <c r="R33">
        <v>95.192499066912148</v>
      </c>
    </row>
    <row r="34" spans="1:18" x14ac:dyDescent="0.3">
      <c r="A34">
        <v>2018</v>
      </c>
      <c r="B34" t="s">
        <v>72</v>
      </c>
      <c r="C34">
        <v>3708</v>
      </c>
      <c r="D34" t="s">
        <v>39</v>
      </c>
      <c r="E34">
        <v>216</v>
      </c>
      <c r="F34">
        <v>0.22448979499999999</v>
      </c>
      <c r="G34">
        <v>5.0925924999999997E-2</v>
      </c>
      <c r="H34">
        <v>0.222222222</v>
      </c>
      <c r="I34">
        <v>0.22916666599999999</v>
      </c>
      <c r="J34">
        <v>0.278301886</v>
      </c>
      <c r="K34">
        <v>0.28061224400000001</v>
      </c>
      <c r="L34">
        <v>0.55891413000000001</v>
      </c>
      <c r="M34">
        <v>5.6122448999999998E-2</v>
      </c>
      <c r="N34">
        <v>0.29054054000000001</v>
      </c>
      <c r="O34">
        <v>14.033628898220842</v>
      </c>
      <c r="P34">
        <v>-11.216770452899151</v>
      </c>
      <c r="Q34">
        <v>0.25104412127215908</v>
      </c>
      <c r="R34">
        <v>50.347002295549281</v>
      </c>
    </row>
    <row r="35" spans="1:18" x14ac:dyDescent="0.3">
      <c r="A35">
        <v>2018</v>
      </c>
      <c r="B35" t="s">
        <v>73</v>
      </c>
      <c r="C35">
        <v>3711</v>
      </c>
      <c r="D35" t="s">
        <v>49</v>
      </c>
      <c r="E35">
        <v>278</v>
      </c>
      <c r="F35">
        <v>0.21862348100000001</v>
      </c>
      <c r="G35">
        <v>0.104316546</v>
      </c>
      <c r="H35">
        <v>0.34892086300000003</v>
      </c>
      <c r="I35">
        <v>0.298969072</v>
      </c>
      <c r="J35">
        <v>0.30575539499999999</v>
      </c>
      <c r="K35">
        <v>0.47773279299999999</v>
      </c>
      <c r="L35">
        <v>0.78348818799999997</v>
      </c>
      <c r="M35">
        <v>0.25910931199999998</v>
      </c>
      <c r="N35">
        <v>0.28358208899999998</v>
      </c>
      <c r="O35">
        <v>35.924681330683782</v>
      </c>
      <c r="P35">
        <v>3.4264821658163847</v>
      </c>
      <c r="Q35">
        <v>0.32980874463589521</v>
      </c>
      <c r="R35">
        <v>104.6174883279253</v>
      </c>
    </row>
    <row r="36" spans="1:18" x14ac:dyDescent="0.3">
      <c r="A36">
        <v>2018</v>
      </c>
      <c r="B36" t="s">
        <v>74</v>
      </c>
      <c r="C36">
        <v>3892</v>
      </c>
      <c r="D36" t="s">
        <v>75</v>
      </c>
      <c r="E36">
        <v>487</v>
      </c>
      <c r="F36">
        <v>0.24249422600000001</v>
      </c>
      <c r="G36">
        <v>0.100616016</v>
      </c>
      <c r="H36">
        <v>0.15811088200000001</v>
      </c>
      <c r="I36">
        <v>0.63636363600000001</v>
      </c>
      <c r="J36">
        <v>0.31818181800000001</v>
      </c>
      <c r="K36">
        <v>0.399538106</v>
      </c>
      <c r="L36">
        <v>0.71771992399999995</v>
      </c>
      <c r="M36">
        <v>0.15704388</v>
      </c>
      <c r="N36">
        <v>0.25806451600000002</v>
      </c>
      <c r="O36">
        <v>55.648859836342695</v>
      </c>
      <c r="P36">
        <v>-1.2814387006732193</v>
      </c>
      <c r="Q36">
        <v>0.31147453480103904</v>
      </c>
      <c r="R36">
        <v>99.498598906777318</v>
      </c>
    </row>
    <row r="37" spans="1:18" x14ac:dyDescent="0.3">
      <c r="A37">
        <v>2018</v>
      </c>
      <c r="B37" t="s">
        <v>76</v>
      </c>
      <c r="C37">
        <v>4022</v>
      </c>
      <c r="D37" t="s">
        <v>39</v>
      </c>
      <c r="E37">
        <v>278</v>
      </c>
      <c r="F37">
        <v>0.28000000000000003</v>
      </c>
      <c r="G37">
        <v>7.1942445999999993E-2</v>
      </c>
      <c r="H37">
        <v>0.136690647</v>
      </c>
      <c r="I37">
        <v>0.52631578899999998</v>
      </c>
      <c r="J37">
        <v>0.33453237400000002</v>
      </c>
      <c r="K37">
        <v>0.42</v>
      </c>
      <c r="L37">
        <v>0.75453237399999995</v>
      </c>
      <c r="M37">
        <v>0.14000000000000001</v>
      </c>
      <c r="N37">
        <v>0.30331753500000003</v>
      </c>
      <c r="O37">
        <v>35.101451554204971</v>
      </c>
      <c r="P37">
        <v>2.6032523893375705</v>
      </c>
      <c r="Q37">
        <v>0.32617879364130309</v>
      </c>
      <c r="R37">
        <v>101.5935143179797</v>
      </c>
    </row>
    <row r="38" spans="1:18" x14ac:dyDescent="0.3">
      <c r="A38">
        <v>2018</v>
      </c>
      <c r="B38" t="s">
        <v>77</v>
      </c>
      <c r="C38">
        <v>4062</v>
      </c>
      <c r="D38" t="s">
        <v>78</v>
      </c>
      <c r="E38">
        <v>334</v>
      </c>
      <c r="F38">
        <v>0.179930795</v>
      </c>
      <c r="G38">
        <v>0.11377245499999999</v>
      </c>
      <c r="H38">
        <v>0.224550898</v>
      </c>
      <c r="I38">
        <v>0.50666666599999999</v>
      </c>
      <c r="J38">
        <v>0.27844311300000002</v>
      </c>
      <c r="K38">
        <v>0.29757785399999997</v>
      </c>
      <c r="L38">
        <v>0.57602096700000005</v>
      </c>
      <c r="M38">
        <v>0.117647059</v>
      </c>
      <c r="N38">
        <v>0.20952380900000001</v>
      </c>
      <c r="O38">
        <v>24.259537412184866</v>
      </c>
      <c r="P38">
        <v>-14.785061584454386</v>
      </c>
      <c r="Q38">
        <v>0.26043733758126902</v>
      </c>
      <c r="R38">
        <v>61.630636076672019</v>
      </c>
    </row>
    <row r="39" spans="1:18" x14ac:dyDescent="0.3">
      <c r="A39">
        <v>2018</v>
      </c>
      <c r="B39" t="s">
        <v>79</v>
      </c>
      <c r="C39">
        <v>4106</v>
      </c>
      <c r="D39" t="s">
        <v>39</v>
      </c>
      <c r="E39">
        <v>631</v>
      </c>
      <c r="F39">
        <v>0.308771929</v>
      </c>
      <c r="G39">
        <v>7.6069730000000002E-2</v>
      </c>
      <c r="H39">
        <v>9.5087163000000002E-2</v>
      </c>
      <c r="I39">
        <v>0.8</v>
      </c>
      <c r="J39">
        <v>0.36406995199999997</v>
      </c>
      <c r="K39">
        <v>0.468421052</v>
      </c>
      <c r="L39">
        <v>0.83249100399999998</v>
      </c>
      <c r="M39">
        <v>0.159649123</v>
      </c>
      <c r="N39">
        <v>0.31863727400000003</v>
      </c>
      <c r="O39">
        <v>96.480185274767393</v>
      </c>
      <c r="P39">
        <v>22.716287170338155</v>
      </c>
      <c r="Q39">
        <v>0.35882986018312757</v>
      </c>
      <c r="R39">
        <v>123.86356915843906</v>
      </c>
    </row>
    <row r="40" spans="1:18" x14ac:dyDescent="0.3">
      <c r="A40">
        <v>2018</v>
      </c>
      <c r="B40" t="s">
        <v>80</v>
      </c>
      <c r="C40">
        <v>4146</v>
      </c>
      <c r="D40" t="s">
        <v>55</v>
      </c>
      <c r="E40">
        <v>451</v>
      </c>
      <c r="F40">
        <v>0.23429951600000001</v>
      </c>
      <c r="G40">
        <v>5.9866962000000003E-2</v>
      </c>
      <c r="H40">
        <v>0.25055432300000002</v>
      </c>
      <c r="I40">
        <v>0.23893805300000001</v>
      </c>
      <c r="J40">
        <v>0.285077951</v>
      </c>
      <c r="K40">
        <v>0.391304347</v>
      </c>
      <c r="L40">
        <v>0.67638229800000005</v>
      </c>
      <c r="M40">
        <v>0.15700483100000001</v>
      </c>
      <c r="N40">
        <v>0.28275862000000002</v>
      </c>
      <c r="O40">
        <v>44.253315299086729</v>
      </c>
      <c r="P40">
        <v>-8.4685833460758548</v>
      </c>
      <c r="Q40">
        <v>0.29168247777436462</v>
      </c>
      <c r="R40">
        <v>83.409445772219243</v>
      </c>
    </row>
    <row r="41" spans="1:18" x14ac:dyDescent="0.3">
      <c r="A41">
        <v>2018</v>
      </c>
      <c r="B41" t="s">
        <v>81</v>
      </c>
      <c r="C41">
        <v>4220</v>
      </c>
      <c r="D41" t="s">
        <v>82</v>
      </c>
      <c r="E41">
        <v>323</v>
      </c>
      <c r="F41">
        <v>0.26388888799999999</v>
      </c>
      <c r="G41">
        <v>9.2879255999999993E-2</v>
      </c>
      <c r="H41">
        <v>0.17027863700000001</v>
      </c>
      <c r="I41">
        <v>0.54545454500000001</v>
      </c>
      <c r="J41">
        <v>0.33746130000000002</v>
      </c>
      <c r="K41">
        <v>0.48611111099999998</v>
      </c>
      <c r="L41">
        <v>0.823572411</v>
      </c>
      <c r="M41">
        <v>0.222222223</v>
      </c>
      <c r="N41">
        <v>0.28378378300000001</v>
      </c>
      <c r="O41">
        <v>47.377816886998339</v>
      </c>
      <c r="P41">
        <v>9.6191178573142722</v>
      </c>
      <c r="Q41">
        <v>0.35120541579234676</v>
      </c>
      <c r="R41">
        <v>118.41519333084446</v>
      </c>
    </row>
    <row r="42" spans="1:18" x14ac:dyDescent="0.3">
      <c r="A42">
        <v>2018</v>
      </c>
      <c r="B42" t="s">
        <v>83</v>
      </c>
      <c r="C42">
        <v>4298</v>
      </c>
      <c r="D42" t="s">
        <v>82</v>
      </c>
      <c r="E42">
        <v>271</v>
      </c>
      <c r="F42">
        <v>0.23829787199999999</v>
      </c>
      <c r="G42">
        <v>0.11070110700000001</v>
      </c>
      <c r="H42">
        <v>0.16605165999999999</v>
      </c>
      <c r="I42">
        <v>0.66666666600000002</v>
      </c>
      <c r="J42">
        <v>0.32962962899999998</v>
      </c>
      <c r="K42">
        <v>0.37446808500000001</v>
      </c>
      <c r="L42">
        <v>0.70409771399999999</v>
      </c>
      <c r="M42">
        <v>0.13617021300000001</v>
      </c>
      <c r="N42">
        <v>0.26086956500000003</v>
      </c>
      <c r="O42">
        <v>30.155521558650111</v>
      </c>
      <c r="P42">
        <v>-1.5243776272458092</v>
      </c>
      <c r="Q42">
        <v>0.3078047932310497</v>
      </c>
      <c r="R42">
        <v>89.425520376472605</v>
      </c>
    </row>
    <row r="43" spans="1:18" x14ac:dyDescent="0.3">
      <c r="A43">
        <v>2018</v>
      </c>
      <c r="B43" t="s">
        <v>84</v>
      </c>
      <c r="C43">
        <v>4314</v>
      </c>
      <c r="D43" t="s">
        <v>85</v>
      </c>
      <c r="E43">
        <v>623</v>
      </c>
      <c r="F43">
        <v>0.28429423399999998</v>
      </c>
      <c r="G43">
        <v>0.17335473500000001</v>
      </c>
      <c r="H43">
        <v>0.16211877999999999</v>
      </c>
      <c r="I43">
        <v>1.06930693</v>
      </c>
      <c r="J43">
        <v>0.41733547300000001</v>
      </c>
      <c r="K43">
        <v>0.41948310100000002</v>
      </c>
      <c r="L43">
        <v>0.83681857400000004</v>
      </c>
      <c r="M43">
        <v>0.13518886699999999</v>
      </c>
      <c r="N43">
        <v>0.33333333300000001</v>
      </c>
      <c r="O43">
        <v>100.77449013366484</v>
      </c>
      <c r="P43">
        <v>27.945792005203</v>
      </c>
      <c r="Q43">
        <v>0.36968610052931056</v>
      </c>
      <c r="R43">
        <v>130.74166229318897</v>
      </c>
    </row>
    <row r="44" spans="1:18" x14ac:dyDescent="0.3">
      <c r="A44">
        <v>2018</v>
      </c>
      <c r="B44" t="s">
        <v>86</v>
      </c>
      <c r="C44">
        <v>4316</v>
      </c>
      <c r="D44" t="s">
        <v>30</v>
      </c>
      <c r="E44">
        <v>351</v>
      </c>
      <c r="F44">
        <v>0.29878048699999998</v>
      </c>
      <c r="G44">
        <v>5.6980056000000001E-2</v>
      </c>
      <c r="H44">
        <v>0.113960113</v>
      </c>
      <c r="I44">
        <v>0.5</v>
      </c>
      <c r="J44">
        <v>0.33618233600000003</v>
      </c>
      <c r="K44">
        <v>0.45426829200000002</v>
      </c>
      <c r="L44">
        <v>0.79045062799999999</v>
      </c>
      <c r="M44">
        <v>0.15548780500000001</v>
      </c>
      <c r="N44">
        <v>0.30824372700000002</v>
      </c>
      <c r="O44">
        <v>47.678008574678472</v>
      </c>
      <c r="P44">
        <v>6.6461096291084729</v>
      </c>
      <c r="Q44">
        <v>0.33792916700286646</v>
      </c>
      <c r="R44">
        <v>110.35894058329352</v>
      </c>
    </row>
    <row r="45" spans="1:18" x14ac:dyDescent="0.3">
      <c r="A45">
        <v>2018</v>
      </c>
      <c r="B45" t="s">
        <v>87</v>
      </c>
      <c r="C45">
        <v>4403</v>
      </c>
      <c r="D45" t="s">
        <v>49</v>
      </c>
      <c r="E45">
        <v>219</v>
      </c>
      <c r="F45">
        <v>0.236453201</v>
      </c>
      <c r="G45">
        <v>2.739726E-2</v>
      </c>
      <c r="H45">
        <v>0.18264840099999999</v>
      </c>
      <c r="I45">
        <v>0.15</v>
      </c>
      <c r="J45">
        <v>0.27981651299999999</v>
      </c>
      <c r="K45">
        <v>0.35467980199999999</v>
      </c>
      <c r="L45">
        <v>0.63449631500000003</v>
      </c>
      <c r="M45">
        <v>0.118226601</v>
      </c>
      <c r="N45">
        <v>0.26415094300000003</v>
      </c>
      <c r="O45">
        <v>18.967461893306844</v>
      </c>
      <c r="P45">
        <v>-6.6336374488009273</v>
      </c>
      <c r="Q45">
        <v>0.27756939568650829</v>
      </c>
      <c r="R45">
        <v>69.723941829757791</v>
      </c>
    </row>
    <row r="46" spans="1:18" x14ac:dyDescent="0.3">
      <c r="A46">
        <v>2018</v>
      </c>
      <c r="B46" t="s">
        <v>88</v>
      </c>
      <c r="C46">
        <v>4418</v>
      </c>
      <c r="D46" t="s">
        <v>64</v>
      </c>
      <c r="E46">
        <v>680</v>
      </c>
      <c r="F46">
        <v>0.26677852299999999</v>
      </c>
      <c r="G46">
        <v>0.114705882</v>
      </c>
      <c r="H46">
        <v>0.188235294</v>
      </c>
      <c r="I46">
        <v>0.609375</v>
      </c>
      <c r="J46">
        <v>0.35294117600000002</v>
      </c>
      <c r="K46">
        <v>0.447986577</v>
      </c>
      <c r="L46">
        <v>0.80092775299999996</v>
      </c>
      <c r="M46">
        <v>0.18120805400000001</v>
      </c>
      <c r="N46">
        <v>0.30357142799999998</v>
      </c>
      <c r="O46">
        <v>97.631931756332278</v>
      </c>
      <c r="P46">
        <v>18.139933799102671</v>
      </c>
      <c r="Q46">
        <v>0.34740027245435867</v>
      </c>
      <c r="R46">
        <v>122.3802003697337</v>
      </c>
    </row>
    <row r="47" spans="1:18" x14ac:dyDescent="0.3">
      <c r="A47">
        <v>2018</v>
      </c>
      <c r="B47" t="s">
        <v>89</v>
      </c>
      <c r="C47">
        <v>4579</v>
      </c>
      <c r="D47" t="s">
        <v>62</v>
      </c>
      <c r="E47">
        <v>647</v>
      </c>
      <c r="F47">
        <v>0.27824620500000002</v>
      </c>
      <c r="G47">
        <v>7.4188562E-2</v>
      </c>
      <c r="H47">
        <v>0.19165378599999999</v>
      </c>
      <c r="I47">
        <v>0.38709677399999998</v>
      </c>
      <c r="J47">
        <v>0.32921174600000003</v>
      </c>
      <c r="K47">
        <v>0.39966273099999999</v>
      </c>
      <c r="L47">
        <v>0.72887447699999997</v>
      </c>
      <c r="M47">
        <v>0.121416526</v>
      </c>
      <c r="N47">
        <v>0.33045356300000001</v>
      </c>
      <c r="O47">
        <v>76.015741528735361</v>
      </c>
      <c r="P47">
        <v>0.38144347237130721</v>
      </c>
      <c r="Q47">
        <v>0.31542269469047923</v>
      </c>
      <c r="R47">
        <v>101.28714653488892</v>
      </c>
    </row>
    <row r="48" spans="1:18" x14ac:dyDescent="0.3">
      <c r="A48">
        <v>2018</v>
      </c>
      <c r="B48" t="s">
        <v>90</v>
      </c>
      <c r="C48">
        <v>4616</v>
      </c>
      <c r="D48" t="s">
        <v>91</v>
      </c>
      <c r="E48">
        <v>352</v>
      </c>
      <c r="F48">
        <v>0.193771626</v>
      </c>
      <c r="G48">
        <v>0.159090909</v>
      </c>
      <c r="H48">
        <v>0.23295454500000001</v>
      </c>
      <c r="I48">
        <v>0.68292682900000001</v>
      </c>
      <c r="J48">
        <v>0.33806818100000002</v>
      </c>
      <c r="K48">
        <v>0.325259515</v>
      </c>
      <c r="L48">
        <v>0.66332769599999997</v>
      </c>
      <c r="M48">
        <v>0.131487889</v>
      </c>
      <c r="N48">
        <v>0.23350253800000001</v>
      </c>
      <c r="O48">
        <v>38.366264181602759</v>
      </c>
      <c r="P48">
        <v>-2.7825347609631574</v>
      </c>
      <c r="Q48">
        <v>0.30501003766601736</v>
      </c>
      <c r="R48">
        <v>91.338680454662907</v>
      </c>
    </row>
    <row r="49" spans="1:18" x14ac:dyDescent="0.3">
      <c r="A49">
        <v>2018</v>
      </c>
      <c r="B49" t="s">
        <v>92</v>
      </c>
      <c r="C49">
        <v>4747</v>
      </c>
      <c r="D49" t="s">
        <v>30</v>
      </c>
      <c r="E49">
        <v>403</v>
      </c>
      <c r="F49">
        <v>0.24198250700000001</v>
      </c>
      <c r="G49">
        <v>0.13399503700000001</v>
      </c>
      <c r="H49">
        <v>0.26302729499999999</v>
      </c>
      <c r="I49">
        <v>0.50943396200000002</v>
      </c>
      <c r="J49">
        <v>0.35074626800000003</v>
      </c>
      <c r="K49">
        <v>0.43148688000000002</v>
      </c>
      <c r="L49">
        <v>0.78223314799999999</v>
      </c>
      <c r="M49">
        <v>0.189504373</v>
      </c>
      <c r="N49">
        <v>0.311111111</v>
      </c>
      <c r="O49">
        <v>55.863613979181423</v>
      </c>
      <c r="P49">
        <v>8.7529151898232858</v>
      </c>
      <c r="Q49">
        <v>0.34135034509430501</v>
      </c>
      <c r="R49">
        <v>115.5334321884777</v>
      </c>
    </row>
    <row r="50" spans="1:18" x14ac:dyDescent="0.3">
      <c r="A50">
        <v>2018</v>
      </c>
      <c r="B50" t="s">
        <v>93</v>
      </c>
      <c r="C50">
        <v>4810</v>
      </c>
      <c r="D50" t="s">
        <v>75</v>
      </c>
      <c r="E50">
        <v>216</v>
      </c>
      <c r="F50">
        <v>0.21164021099999999</v>
      </c>
      <c r="G50">
        <v>8.7962962000000006E-2</v>
      </c>
      <c r="H50">
        <v>0.185185185</v>
      </c>
      <c r="I50">
        <v>0.47499999999999998</v>
      </c>
      <c r="J50">
        <v>0.30092592499999998</v>
      </c>
      <c r="K50">
        <v>0.33862433800000002</v>
      </c>
      <c r="L50">
        <v>0.63955026299999995</v>
      </c>
      <c r="M50">
        <v>0.126984127</v>
      </c>
      <c r="N50">
        <v>0.22916666599999999</v>
      </c>
      <c r="O50">
        <v>20.184748863041321</v>
      </c>
      <c r="P50">
        <v>-5.0656504880786732</v>
      </c>
      <c r="Q50">
        <v>0.28595211853583652</v>
      </c>
      <c r="R50">
        <v>82.09072620653896</v>
      </c>
    </row>
    <row r="51" spans="1:18" x14ac:dyDescent="0.3">
      <c r="A51">
        <v>2018</v>
      </c>
      <c r="B51" t="s">
        <v>94</v>
      </c>
      <c r="C51">
        <v>4866</v>
      </c>
      <c r="D51" t="s">
        <v>37</v>
      </c>
      <c r="E51">
        <v>237</v>
      </c>
      <c r="F51">
        <v>0.18932038800000001</v>
      </c>
      <c r="G51">
        <v>0.11392405</v>
      </c>
      <c r="H51">
        <v>0.14345991499999999</v>
      </c>
      <c r="I51">
        <v>0.79411764699999998</v>
      </c>
      <c r="J51">
        <v>0.28205128200000001</v>
      </c>
      <c r="K51">
        <v>0.257281553</v>
      </c>
      <c r="L51">
        <v>0.53933283499999995</v>
      </c>
      <c r="M51">
        <v>6.7961165000000004E-2</v>
      </c>
      <c r="N51">
        <v>0.21637426900000001</v>
      </c>
      <c r="O51">
        <v>14.121877482188246</v>
      </c>
      <c r="P51">
        <v>-13.583421805846193</v>
      </c>
      <c r="Q51">
        <v>0.24444369868985535</v>
      </c>
      <c r="R51">
        <v>47.268522843340918</v>
      </c>
    </row>
    <row r="52" spans="1:18" x14ac:dyDescent="0.3">
      <c r="A52">
        <v>2018</v>
      </c>
      <c r="B52" t="s">
        <v>95</v>
      </c>
      <c r="C52">
        <v>4881</v>
      </c>
      <c r="D52" t="s">
        <v>96</v>
      </c>
      <c r="E52">
        <v>408</v>
      </c>
      <c r="F52">
        <v>0.20833333300000001</v>
      </c>
      <c r="G52">
        <v>6.1274508999999998E-2</v>
      </c>
      <c r="H52">
        <v>0.25245097999999999</v>
      </c>
      <c r="I52">
        <v>0.242718446</v>
      </c>
      <c r="J52">
        <v>0.29802955599999997</v>
      </c>
      <c r="K52">
        <v>0.33611111100000002</v>
      </c>
      <c r="L52">
        <v>0.63414066700000005</v>
      </c>
      <c r="M52">
        <v>0.12777777800000001</v>
      </c>
      <c r="N52">
        <v>0.26612903199999999</v>
      </c>
      <c r="O52">
        <v>37.721295389580611</v>
      </c>
      <c r="P52">
        <v>-9.9739033847571612</v>
      </c>
      <c r="Q52">
        <v>0.28473395872585877</v>
      </c>
      <c r="R52">
        <v>79.932621994977481</v>
      </c>
    </row>
    <row r="53" spans="1:18" x14ac:dyDescent="0.3">
      <c r="A53">
        <v>2018</v>
      </c>
      <c r="B53" t="s">
        <v>97</v>
      </c>
      <c r="C53">
        <v>4892</v>
      </c>
      <c r="D53" t="s">
        <v>30</v>
      </c>
      <c r="E53">
        <v>635</v>
      </c>
      <c r="F53">
        <v>0.2513089</v>
      </c>
      <c r="G53">
        <v>7.7165354000000005E-2</v>
      </c>
      <c r="H53">
        <v>0.16220472399999999</v>
      </c>
      <c r="I53">
        <v>0.47572815499999999</v>
      </c>
      <c r="J53">
        <v>0.31496062899999999</v>
      </c>
      <c r="K53">
        <v>0.45898778299999998</v>
      </c>
      <c r="L53">
        <v>0.77394841199999997</v>
      </c>
      <c r="M53">
        <v>0.20767888300000001</v>
      </c>
      <c r="N53">
        <v>0.258928571</v>
      </c>
      <c r="O53">
        <v>81.501967084764431</v>
      </c>
      <c r="P53">
        <v>7.27046899235149</v>
      </c>
      <c r="Q53">
        <v>0.32873580815300107</v>
      </c>
      <c r="R53">
        <v>105.22974645169865</v>
      </c>
    </row>
    <row r="54" spans="1:18" x14ac:dyDescent="0.3">
      <c r="A54">
        <v>2018</v>
      </c>
      <c r="B54" t="s">
        <v>98</v>
      </c>
      <c r="C54">
        <v>4922</v>
      </c>
      <c r="D54" t="s">
        <v>60</v>
      </c>
      <c r="E54">
        <v>660</v>
      </c>
      <c r="F54">
        <v>0.26465661600000001</v>
      </c>
      <c r="G54">
        <v>7.4242424000000001E-2</v>
      </c>
      <c r="H54">
        <v>0.13030302999999999</v>
      </c>
      <c r="I54">
        <v>0.56976744099999999</v>
      </c>
      <c r="J54">
        <v>0.32469512099999998</v>
      </c>
      <c r="K54">
        <v>0.380234505</v>
      </c>
      <c r="L54">
        <v>0.70492962599999998</v>
      </c>
      <c r="M54">
        <v>0.115577889</v>
      </c>
      <c r="N54">
        <v>0.29306930599999997</v>
      </c>
      <c r="O54">
        <v>73.775670796476206</v>
      </c>
      <c r="P54">
        <v>-3.3783272208348918</v>
      </c>
      <c r="Q54">
        <v>0.30842546206394222</v>
      </c>
      <c r="R54">
        <v>90.217174363587404</v>
      </c>
    </row>
    <row r="55" spans="1:18" x14ac:dyDescent="0.3">
      <c r="A55">
        <v>2018</v>
      </c>
      <c r="B55" t="s">
        <v>99</v>
      </c>
      <c r="C55">
        <v>4940</v>
      </c>
      <c r="D55" t="s">
        <v>69</v>
      </c>
      <c r="E55">
        <v>489</v>
      </c>
      <c r="F55">
        <v>0.27045454499999999</v>
      </c>
      <c r="G55">
        <v>8.5889569999999998E-2</v>
      </c>
      <c r="H55">
        <v>0.12269938599999999</v>
      </c>
      <c r="I55">
        <v>0.7</v>
      </c>
      <c r="J55">
        <v>0.33539094600000002</v>
      </c>
      <c r="K55">
        <v>0.39545454499999999</v>
      </c>
      <c r="L55">
        <v>0.73084549099999996</v>
      </c>
      <c r="M55">
        <v>0.125</v>
      </c>
      <c r="N55">
        <v>0.29679144299999999</v>
      </c>
      <c r="O55">
        <v>58.981085986094818</v>
      </c>
      <c r="P55">
        <v>1.8169874550870493</v>
      </c>
      <c r="Q55">
        <v>0.31925478903288695</v>
      </c>
      <c r="R55">
        <v>99.054921747899812</v>
      </c>
    </row>
    <row r="56" spans="1:18" x14ac:dyDescent="0.3">
      <c r="A56">
        <v>2018</v>
      </c>
      <c r="B56" t="s">
        <v>100</v>
      </c>
      <c r="C56">
        <v>4949</v>
      </c>
      <c r="D56" t="s">
        <v>101</v>
      </c>
      <c r="E56">
        <v>705</v>
      </c>
      <c r="F56">
        <v>0.26580226899999998</v>
      </c>
      <c r="G56">
        <v>9.9290779999999995E-2</v>
      </c>
      <c r="H56">
        <v>0.29929077999999998</v>
      </c>
      <c r="I56">
        <v>0.33175355400000001</v>
      </c>
      <c r="J56">
        <v>0.34326241099999999</v>
      </c>
      <c r="K56">
        <v>0.50891410000000004</v>
      </c>
      <c r="L56">
        <v>0.85217651100000003</v>
      </c>
      <c r="M56">
        <v>0.243111831</v>
      </c>
      <c r="N56">
        <v>0.33333333300000001</v>
      </c>
      <c r="O56">
        <v>108.28309403586732</v>
      </c>
      <c r="P56">
        <v>25.868596153739546</v>
      </c>
      <c r="Q56">
        <v>0.3596788454055786</v>
      </c>
      <c r="R56">
        <v>127.17656531640796</v>
      </c>
    </row>
    <row r="57" spans="1:18" x14ac:dyDescent="0.3">
      <c r="A57">
        <v>2018</v>
      </c>
      <c r="B57" t="s">
        <v>102</v>
      </c>
      <c r="C57">
        <v>4962</v>
      </c>
      <c r="D57" t="s">
        <v>30</v>
      </c>
      <c r="E57">
        <v>592</v>
      </c>
      <c r="F57">
        <v>0.26190476099999999</v>
      </c>
      <c r="G57">
        <v>6.9256756000000003E-2</v>
      </c>
      <c r="H57">
        <v>0.201013513</v>
      </c>
      <c r="I57">
        <v>0.34453781500000003</v>
      </c>
      <c r="J57">
        <v>0.31587837800000002</v>
      </c>
      <c r="K57">
        <v>0.45787545699999999</v>
      </c>
      <c r="L57">
        <v>0.77375383499999995</v>
      </c>
      <c r="M57">
        <v>0.195970696</v>
      </c>
      <c r="N57">
        <v>0.29556650200000001</v>
      </c>
      <c r="O57">
        <v>77.344511405320603</v>
      </c>
      <c r="P57">
        <v>8.1397131837324643</v>
      </c>
      <c r="Q57">
        <v>0.33152614904539235</v>
      </c>
      <c r="R57">
        <v>111.28038777069308</v>
      </c>
    </row>
    <row r="58" spans="1:18" x14ac:dyDescent="0.3">
      <c r="A58">
        <v>2018</v>
      </c>
      <c r="B58" t="s">
        <v>103</v>
      </c>
      <c r="C58">
        <v>4969</v>
      </c>
      <c r="D58" t="s">
        <v>28</v>
      </c>
      <c r="E58">
        <v>288</v>
      </c>
      <c r="F58">
        <v>0.19924812</v>
      </c>
      <c r="G58">
        <v>6.5972221999999997E-2</v>
      </c>
      <c r="H58">
        <v>0.34722222200000002</v>
      </c>
      <c r="I58">
        <v>0.19</v>
      </c>
      <c r="J58">
        <v>0.25347222200000002</v>
      </c>
      <c r="K58">
        <v>0.33458646600000003</v>
      </c>
      <c r="L58">
        <v>0.58805868800000005</v>
      </c>
      <c r="M58">
        <v>0.135338346</v>
      </c>
      <c r="N58">
        <v>0.27672955900000001</v>
      </c>
      <c r="O58">
        <v>19.116749528414516</v>
      </c>
      <c r="P58">
        <v>-14.550449606412142</v>
      </c>
      <c r="Q58">
        <v>0.25276896179768077</v>
      </c>
      <c r="R58">
        <v>58.727592865834922</v>
      </c>
    </row>
    <row r="59" spans="1:18" x14ac:dyDescent="0.3">
      <c r="A59">
        <v>2018</v>
      </c>
      <c r="B59" t="s">
        <v>104</v>
      </c>
      <c r="C59">
        <v>5038</v>
      </c>
      <c r="D59" t="s">
        <v>30</v>
      </c>
      <c r="E59">
        <v>219</v>
      </c>
      <c r="F59">
        <v>0.24598930399999999</v>
      </c>
      <c r="G59">
        <v>0.14155251099999999</v>
      </c>
      <c r="H59">
        <v>0.246575342</v>
      </c>
      <c r="I59">
        <v>0.57407407399999999</v>
      </c>
      <c r="J59">
        <v>0.35159817300000001</v>
      </c>
      <c r="K59">
        <v>0.44919786</v>
      </c>
      <c r="L59">
        <v>0.80079603300000002</v>
      </c>
      <c r="M59">
        <v>0.20320855600000001</v>
      </c>
      <c r="N59">
        <v>0.30158730099999997</v>
      </c>
      <c r="O59">
        <v>30.940050456944473</v>
      </c>
      <c r="P59">
        <v>5.3389511148367026</v>
      </c>
      <c r="Q59">
        <v>0.34476300401072346</v>
      </c>
      <c r="R59">
        <v>117.18428786227578</v>
      </c>
    </row>
    <row r="60" spans="1:18" x14ac:dyDescent="0.3">
      <c r="A60">
        <v>2018</v>
      </c>
      <c r="B60" t="s">
        <v>105</v>
      </c>
      <c r="C60">
        <v>5107</v>
      </c>
      <c r="D60" t="s">
        <v>28</v>
      </c>
      <c r="E60">
        <v>209</v>
      </c>
      <c r="F60">
        <v>0.21649484499999999</v>
      </c>
      <c r="G60">
        <v>6.2200956000000002E-2</v>
      </c>
      <c r="H60">
        <v>0.19617224799999999</v>
      </c>
      <c r="I60">
        <v>0.31707317000000002</v>
      </c>
      <c r="J60">
        <v>0.27272727200000002</v>
      </c>
      <c r="K60">
        <v>0.37113402000000001</v>
      </c>
      <c r="L60">
        <v>0.64386129199999997</v>
      </c>
      <c r="M60">
        <v>0.15463917499999999</v>
      </c>
      <c r="N60">
        <v>0.23972602700000001</v>
      </c>
      <c r="O60">
        <v>18.643479929193333</v>
      </c>
      <c r="P60">
        <v>-5.7886194429551789</v>
      </c>
      <c r="Q60">
        <v>0.28074895822260371</v>
      </c>
      <c r="R60">
        <v>77.811687837762051</v>
      </c>
    </row>
    <row r="61" spans="1:18" x14ac:dyDescent="0.3">
      <c r="A61">
        <v>2018</v>
      </c>
      <c r="B61" t="s">
        <v>106</v>
      </c>
      <c r="C61">
        <v>5209</v>
      </c>
      <c r="D61" t="s">
        <v>107</v>
      </c>
      <c r="E61">
        <v>568</v>
      </c>
      <c r="F61">
        <v>0.24505928799999999</v>
      </c>
      <c r="G61">
        <v>8.8028169000000003E-2</v>
      </c>
      <c r="H61">
        <v>0.21830985899999999</v>
      </c>
      <c r="I61">
        <v>0.40322580600000002</v>
      </c>
      <c r="J61">
        <v>0.32394366099999999</v>
      </c>
      <c r="K61">
        <v>0.369565217</v>
      </c>
      <c r="L61">
        <v>0.69350887800000005</v>
      </c>
      <c r="M61">
        <v>0.124505929</v>
      </c>
      <c r="N61">
        <v>0.29919137400000001</v>
      </c>
      <c r="O61">
        <v>61.702976543280933</v>
      </c>
      <c r="P61">
        <v>-4.6962217504049812</v>
      </c>
      <c r="Q61">
        <v>0.30456498423789408</v>
      </c>
      <c r="R61">
        <v>89.430934816855086</v>
      </c>
    </row>
    <row r="62" spans="1:18" x14ac:dyDescent="0.3">
      <c r="A62">
        <v>2018</v>
      </c>
      <c r="B62" t="s">
        <v>108</v>
      </c>
      <c r="C62">
        <v>5222</v>
      </c>
      <c r="D62" t="s">
        <v>28</v>
      </c>
      <c r="E62">
        <v>613</v>
      </c>
      <c r="F62">
        <v>0.25703564699999998</v>
      </c>
      <c r="G62">
        <v>0.104404567</v>
      </c>
      <c r="H62">
        <v>0.28711256099999999</v>
      </c>
      <c r="I62">
        <v>0.36363636300000002</v>
      </c>
      <c r="J62">
        <v>0.344208809</v>
      </c>
      <c r="K62">
        <v>0.46341463399999999</v>
      </c>
      <c r="L62">
        <v>0.807623443</v>
      </c>
      <c r="M62">
        <v>0.20637898700000001</v>
      </c>
      <c r="N62">
        <v>0.32132132099999999</v>
      </c>
      <c r="O62">
        <v>88.32763872257712</v>
      </c>
      <c r="P62">
        <v>16.667940564074545</v>
      </c>
      <c r="Q62">
        <v>0.34803082418987175</v>
      </c>
      <c r="R62">
        <v>123.7020982762742</v>
      </c>
    </row>
    <row r="63" spans="1:18" x14ac:dyDescent="0.3">
      <c r="A63">
        <v>2018</v>
      </c>
      <c r="B63" t="s">
        <v>109</v>
      </c>
      <c r="C63">
        <v>5223</v>
      </c>
      <c r="D63" t="s">
        <v>30</v>
      </c>
      <c r="E63">
        <v>384</v>
      </c>
      <c r="F63">
        <v>0.248538011</v>
      </c>
      <c r="G63">
        <v>9.8958332999999996E-2</v>
      </c>
      <c r="H63">
        <v>0.1953125</v>
      </c>
      <c r="I63">
        <v>0.50666666599999999</v>
      </c>
      <c r="J63">
        <v>0.32552083300000001</v>
      </c>
      <c r="K63">
        <v>0.336257309</v>
      </c>
      <c r="L63">
        <v>0.66177814199999996</v>
      </c>
      <c r="M63">
        <v>8.7719298000000001E-2</v>
      </c>
      <c r="N63">
        <v>0.30566037699999998</v>
      </c>
      <c r="O63">
        <v>38.62662315867027</v>
      </c>
      <c r="P63">
        <v>-6.2629756877652758</v>
      </c>
      <c r="Q63">
        <v>0.29468431734229505</v>
      </c>
      <c r="R63">
        <v>87.731558035706186</v>
      </c>
    </row>
    <row r="64" spans="1:18" x14ac:dyDescent="0.3">
      <c r="A64">
        <v>2018</v>
      </c>
      <c r="B64" t="s">
        <v>110</v>
      </c>
      <c r="C64">
        <v>5227</v>
      </c>
      <c r="D64" t="s">
        <v>30</v>
      </c>
      <c r="E64">
        <v>586</v>
      </c>
      <c r="F64">
        <v>0.26755218200000003</v>
      </c>
      <c r="G64">
        <v>5.6313993E-2</v>
      </c>
      <c r="H64">
        <v>0.16211603999999999</v>
      </c>
      <c r="I64">
        <v>0.34736842099999998</v>
      </c>
      <c r="J64">
        <v>0.33046471599999999</v>
      </c>
      <c r="K64">
        <v>0.34724857599999998</v>
      </c>
      <c r="L64">
        <v>0.67771329199999997</v>
      </c>
      <c r="M64">
        <v>7.9696394000000004E-2</v>
      </c>
      <c r="N64">
        <v>0.31944444399999999</v>
      </c>
      <c r="O64">
        <v>62.167423476374502</v>
      </c>
      <c r="P64">
        <v>-6.335974763238081</v>
      </c>
      <c r="Q64">
        <v>0.30131409059498271</v>
      </c>
      <c r="R64">
        <v>86.388503162051805</v>
      </c>
    </row>
    <row r="65" spans="1:18" x14ac:dyDescent="0.3">
      <c r="A65">
        <v>2018</v>
      </c>
      <c r="B65" t="s">
        <v>111</v>
      </c>
      <c r="C65">
        <v>5235</v>
      </c>
      <c r="D65" t="s">
        <v>112</v>
      </c>
      <c r="E65">
        <v>426</v>
      </c>
      <c r="F65">
        <v>0.31232876700000001</v>
      </c>
      <c r="G65">
        <v>0.11032863800000001</v>
      </c>
      <c r="H65">
        <v>0.12676056299999999</v>
      </c>
      <c r="I65">
        <v>0.87037036999999995</v>
      </c>
      <c r="J65">
        <v>0.40610328600000001</v>
      </c>
      <c r="K65">
        <v>0.51780821899999996</v>
      </c>
      <c r="L65">
        <v>0.92391150499999997</v>
      </c>
      <c r="M65">
        <v>0.20547945200000001</v>
      </c>
      <c r="N65">
        <v>0.33444815999999999</v>
      </c>
      <c r="O65">
        <v>78.017670879265623</v>
      </c>
      <c r="P65">
        <v>28.218272159001192</v>
      </c>
      <c r="Q65">
        <v>0.39589800254109342</v>
      </c>
      <c r="R65">
        <v>154.24408658796625</v>
      </c>
    </row>
    <row r="66" spans="1:18" x14ac:dyDescent="0.3">
      <c r="A66">
        <v>2018</v>
      </c>
      <c r="B66" t="s">
        <v>113</v>
      </c>
      <c r="C66">
        <v>5254</v>
      </c>
      <c r="D66" t="s">
        <v>33</v>
      </c>
      <c r="E66">
        <v>465</v>
      </c>
      <c r="F66">
        <v>0.27272727200000002</v>
      </c>
      <c r="G66">
        <v>0.12903225800000001</v>
      </c>
      <c r="H66">
        <v>0.17849462299999999</v>
      </c>
      <c r="I66">
        <v>0.72289156600000004</v>
      </c>
      <c r="J66">
        <v>0.367170626</v>
      </c>
      <c r="K66">
        <v>0.38383838300000001</v>
      </c>
      <c r="L66">
        <v>0.75100900900000001</v>
      </c>
      <c r="M66">
        <v>0.111111111</v>
      </c>
      <c r="N66">
        <v>0.32907348199999997</v>
      </c>
      <c r="O66">
        <v>61.305936202646627</v>
      </c>
      <c r="P66">
        <v>6.9474375995410913</v>
      </c>
      <c r="Q66">
        <v>0.33301455477658926</v>
      </c>
      <c r="R66">
        <v>108.14707166482728</v>
      </c>
    </row>
    <row r="67" spans="1:18" x14ac:dyDescent="0.3">
      <c r="A67">
        <v>2018</v>
      </c>
      <c r="B67" t="s">
        <v>114</v>
      </c>
      <c r="C67">
        <v>5273</v>
      </c>
      <c r="D67" t="s">
        <v>53</v>
      </c>
      <c r="E67">
        <v>288</v>
      </c>
      <c r="F67">
        <v>0.17735849000000001</v>
      </c>
      <c r="G67">
        <v>5.2083333000000002E-2</v>
      </c>
      <c r="H67">
        <v>0.26041666600000002</v>
      </c>
      <c r="I67">
        <v>0.2</v>
      </c>
      <c r="J67">
        <v>0.23157894700000001</v>
      </c>
      <c r="K67">
        <v>0.27924528300000001</v>
      </c>
      <c r="L67">
        <v>0.51082422999999999</v>
      </c>
      <c r="M67">
        <v>0.101886793</v>
      </c>
      <c r="N67">
        <v>0.22580645099999999</v>
      </c>
      <c r="O67">
        <v>13.092118395932673</v>
      </c>
      <c r="P67">
        <v>-20.575080738893988</v>
      </c>
      <c r="Q67">
        <v>0.22712633797996923</v>
      </c>
      <c r="R67">
        <v>33.398774481780372</v>
      </c>
    </row>
    <row r="68" spans="1:18" x14ac:dyDescent="0.3">
      <c r="A68">
        <v>2018</v>
      </c>
      <c r="B68" t="s">
        <v>115</v>
      </c>
      <c r="C68">
        <v>5275</v>
      </c>
      <c r="D68" t="s">
        <v>116</v>
      </c>
      <c r="E68">
        <v>404</v>
      </c>
      <c r="F68">
        <v>0.25903614400000002</v>
      </c>
      <c r="G68">
        <v>0.12623762299999999</v>
      </c>
      <c r="H68">
        <v>0.20792079199999999</v>
      </c>
      <c r="I68">
        <v>0.60714285700000004</v>
      </c>
      <c r="J68">
        <v>0.37810945200000001</v>
      </c>
      <c r="K68">
        <v>0.430722891</v>
      </c>
      <c r="L68">
        <v>0.80883234299999995</v>
      </c>
      <c r="M68">
        <v>0.171686747</v>
      </c>
      <c r="N68">
        <v>0.30833333299999999</v>
      </c>
      <c r="O68">
        <v>60.502663774335517</v>
      </c>
      <c r="P68">
        <v>13.275064987981452</v>
      </c>
      <c r="Q68">
        <v>0.35497910928845106</v>
      </c>
      <c r="R68">
        <v>124.68445693355964</v>
      </c>
    </row>
    <row r="69" spans="1:18" x14ac:dyDescent="0.3">
      <c r="A69">
        <v>2018</v>
      </c>
      <c r="B69" t="s">
        <v>117</v>
      </c>
      <c r="C69">
        <v>5297</v>
      </c>
      <c r="D69" t="s">
        <v>101</v>
      </c>
      <c r="E69">
        <v>581</v>
      </c>
      <c r="F69">
        <v>0.24791666600000001</v>
      </c>
      <c r="G69">
        <v>0.15490533500000001</v>
      </c>
      <c r="H69">
        <v>0.19104991299999999</v>
      </c>
      <c r="I69">
        <v>0.81081080999999999</v>
      </c>
      <c r="J69">
        <v>0.366148531</v>
      </c>
      <c r="K69">
        <v>0.46666666600000001</v>
      </c>
      <c r="L69">
        <v>0.83281519699999995</v>
      </c>
      <c r="M69">
        <v>0.21875</v>
      </c>
      <c r="N69">
        <v>0.26436781599999998</v>
      </c>
      <c r="O69">
        <v>89.318753774060681</v>
      </c>
      <c r="P69">
        <v>21.399855519427732</v>
      </c>
      <c r="Q69">
        <v>0.35985015729719377</v>
      </c>
      <c r="R69">
        <v>127.29341066405394</v>
      </c>
    </row>
    <row r="70" spans="1:18" x14ac:dyDescent="0.3">
      <c r="A70">
        <v>2018</v>
      </c>
      <c r="B70" t="s">
        <v>118</v>
      </c>
      <c r="C70">
        <v>5343</v>
      </c>
      <c r="D70" t="s">
        <v>55</v>
      </c>
      <c r="E70">
        <v>594</v>
      </c>
      <c r="F70">
        <v>0.25423728800000001</v>
      </c>
      <c r="G70">
        <v>8.4175083999999997E-2</v>
      </c>
      <c r="H70">
        <v>0.20538720499999999</v>
      </c>
      <c r="I70">
        <v>0.40983606500000003</v>
      </c>
      <c r="J70">
        <v>0.32491582400000002</v>
      </c>
      <c r="K70">
        <v>0.39359698599999998</v>
      </c>
      <c r="L70">
        <v>0.71851281</v>
      </c>
      <c r="M70">
        <v>0.139359698</v>
      </c>
      <c r="N70">
        <v>0.30249999999999999</v>
      </c>
      <c r="O70">
        <v>65.253704762675937</v>
      </c>
      <c r="P70">
        <v>-4.1848934529040571</v>
      </c>
      <c r="Q70">
        <v>0.30606381228376378</v>
      </c>
      <c r="R70">
        <v>93.015533414996227</v>
      </c>
    </row>
    <row r="71" spans="1:18" x14ac:dyDescent="0.3">
      <c r="A71">
        <v>2018</v>
      </c>
      <c r="B71" t="s">
        <v>119</v>
      </c>
      <c r="C71">
        <v>5352</v>
      </c>
      <c r="D71" t="s">
        <v>91</v>
      </c>
      <c r="E71">
        <v>506</v>
      </c>
      <c r="F71">
        <v>0.22649572600000001</v>
      </c>
      <c r="G71">
        <v>6.1264821999999997E-2</v>
      </c>
      <c r="H71">
        <v>0.14229248999999999</v>
      </c>
      <c r="I71">
        <v>0.43055555499999998</v>
      </c>
      <c r="J71">
        <v>0.27722772200000001</v>
      </c>
      <c r="K71">
        <v>0.378205128</v>
      </c>
      <c r="L71">
        <v>0.65543284999999996</v>
      </c>
      <c r="M71">
        <v>0.15170940199999999</v>
      </c>
      <c r="N71">
        <v>0.23298429300000001</v>
      </c>
      <c r="O71">
        <v>46.37040735189408</v>
      </c>
      <c r="P71">
        <v>-12.780991128044423</v>
      </c>
      <c r="Q71">
        <v>0.28373733032790444</v>
      </c>
      <c r="R71">
        <v>76.82937312719865</v>
      </c>
    </row>
    <row r="72" spans="1:18" x14ac:dyDescent="0.3">
      <c r="A72">
        <v>2018</v>
      </c>
      <c r="B72" t="s">
        <v>120</v>
      </c>
      <c r="C72">
        <v>5361</v>
      </c>
      <c r="D72" t="s">
        <v>60</v>
      </c>
      <c r="E72">
        <v>707</v>
      </c>
      <c r="F72">
        <v>0.309061488</v>
      </c>
      <c r="G72">
        <v>0.107496463</v>
      </c>
      <c r="H72">
        <v>0.186704384</v>
      </c>
      <c r="I72">
        <v>0.57575757500000002</v>
      </c>
      <c r="J72">
        <v>0.38755304099999999</v>
      </c>
      <c r="K72">
        <v>0.50485436800000005</v>
      </c>
      <c r="L72">
        <v>0.89240740900000004</v>
      </c>
      <c r="M72">
        <v>0.19579288</v>
      </c>
      <c r="N72">
        <v>0.358208955</v>
      </c>
      <c r="O72">
        <v>119.07995127652632</v>
      </c>
      <c r="P72">
        <v>36.431653400406702</v>
      </c>
      <c r="Q72">
        <v>0.37786609165960078</v>
      </c>
      <c r="R72">
        <v>136.60040628337524</v>
      </c>
    </row>
    <row r="73" spans="1:18" x14ac:dyDescent="0.3">
      <c r="A73">
        <v>2018</v>
      </c>
      <c r="B73" t="s">
        <v>121</v>
      </c>
      <c r="C73">
        <v>5409</v>
      </c>
      <c r="D73" t="s">
        <v>55</v>
      </c>
      <c r="E73">
        <v>252</v>
      </c>
      <c r="F73">
        <v>0.247826086</v>
      </c>
      <c r="G73">
        <v>7.5396825000000001E-2</v>
      </c>
      <c r="H73">
        <v>0.20634920600000001</v>
      </c>
      <c r="I73">
        <v>0.36538461500000002</v>
      </c>
      <c r="J73">
        <v>0.30952380899999998</v>
      </c>
      <c r="K73">
        <v>0.41739130400000002</v>
      </c>
      <c r="L73">
        <v>0.726915113</v>
      </c>
      <c r="M73">
        <v>0.16956521799999999</v>
      </c>
      <c r="N73">
        <v>0.28235294100000002</v>
      </c>
      <c r="O73">
        <v>28.931235538245343</v>
      </c>
      <c r="P73">
        <v>-0.52756370472798342</v>
      </c>
      <c r="Q73">
        <v>0.31213375806808474</v>
      </c>
      <c r="R73">
        <v>97.069985465533222</v>
      </c>
    </row>
    <row r="74" spans="1:18" x14ac:dyDescent="0.3">
      <c r="A74">
        <v>2018</v>
      </c>
      <c r="B74" t="s">
        <v>122</v>
      </c>
      <c r="C74">
        <v>5417</v>
      </c>
      <c r="D74" t="s">
        <v>75</v>
      </c>
      <c r="E74">
        <v>599</v>
      </c>
      <c r="F74">
        <v>0.31647940000000002</v>
      </c>
      <c r="G74">
        <v>9.1819699000000005E-2</v>
      </c>
      <c r="H74">
        <v>0.131886477</v>
      </c>
      <c r="I74">
        <v>0.69620253099999996</v>
      </c>
      <c r="J74">
        <v>0.38590604000000001</v>
      </c>
      <c r="K74">
        <v>0.45131086100000001</v>
      </c>
      <c r="L74">
        <v>0.83721690100000001</v>
      </c>
      <c r="M74">
        <v>0.13483146100000001</v>
      </c>
      <c r="N74">
        <v>0.35214446900000002</v>
      </c>
      <c r="O74">
        <v>93.840262957571014</v>
      </c>
      <c r="P74">
        <v>23.81716475701139</v>
      </c>
      <c r="Q74">
        <v>0.36344025445145528</v>
      </c>
      <c r="R74">
        <v>134.94244650533236</v>
      </c>
    </row>
    <row r="75" spans="1:18" x14ac:dyDescent="0.3">
      <c r="A75">
        <v>2018</v>
      </c>
      <c r="B75" t="s">
        <v>123</v>
      </c>
      <c r="C75">
        <v>5452</v>
      </c>
      <c r="D75" t="s">
        <v>30</v>
      </c>
      <c r="E75">
        <v>221</v>
      </c>
      <c r="F75">
        <v>0.263157894</v>
      </c>
      <c r="G75">
        <v>0.117647058</v>
      </c>
      <c r="H75">
        <v>0.24886877800000001</v>
      </c>
      <c r="I75">
        <v>0.47272727199999998</v>
      </c>
      <c r="J75">
        <v>0.357466063</v>
      </c>
      <c r="K75">
        <v>0.50526315700000002</v>
      </c>
      <c r="L75">
        <v>0.86272921999999996</v>
      </c>
      <c r="M75">
        <v>0.24210526299999999</v>
      </c>
      <c r="N75">
        <v>0.31496062899999999</v>
      </c>
      <c r="O75">
        <v>35.220956677352831</v>
      </c>
      <c r="P75">
        <v>9.3860573412532027</v>
      </c>
      <c r="Q75">
        <v>0.36697913841767743</v>
      </c>
      <c r="R75">
        <v>135.02547457157843</v>
      </c>
    </row>
    <row r="76" spans="1:18" x14ac:dyDescent="0.3">
      <c r="A76">
        <v>2018</v>
      </c>
      <c r="B76" t="s">
        <v>124</v>
      </c>
      <c r="C76">
        <v>5485</v>
      </c>
      <c r="D76" t="s">
        <v>71</v>
      </c>
      <c r="E76">
        <v>473</v>
      </c>
      <c r="F76">
        <v>0.24885844700000001</v>
      </c>
      <c r="G76">
        <v>6.3424946999999995E-2</v>
      </c>
      <c r="H76">
        <v>0.188160676</v>
      </c>
      <c r="I76">
        <v>0.33707865100000001</v>
      </c>
      <c r="J76">
        <v>0.30021141600000001</v>
      </c>
      <c r="K76">
        <v>0.34474885799999999</v>
      </c>
      <c r="L76">
        <v>0.644960274</v>
      </c>
      <c r="M76">
        <v>9.5890410999999995E-2</v>
      </c>
      <c r="N76">
        <v>0.30057803399999999</v>
      </c>
      <c r="O76">
        <v>43.112232602007715</v>
      </c>
      <c r="P76">
        <v>-12.18146597706524</v>
      </c>
      <c r="Q76">
        <v>0.28313085638870628</v>
      </c>
      <c r="R76">
        <v>77.591777208324416</v>
      </c>
    </row>
    <row r="77" spans="1:18" x14ac:dyDescent="0.3">
      <c r="A77">
        <v>2018</v>
      </c>
      <c r="B77" t="s">
        <v>125</v>
      </c>
      <c r="C77">
        <v>5491</v>
      </c>
      <c r="D77" t="s">
        <v>101</v>
      </c>
      <c r="E77">
        <v>265</v>
      </c>
      <c r="F77">
        <v>0.24380165200000001</v>
      </c>
      <c r="G77">
        <v>6.4150943000000002E-2</v>
      </c>
      <c r="H77">
        <v>0.25283018800000001</v>
      </c>
      <c r="I77">
        <v>0.253731343</v>
      </c>
      <c r="J77">
        <v>0.29545454500000001</v>
      </c>
      <c r="K77">
        <v>0.41735537099999998</v>
      </c>
      <c r="L77">
        <v>0.71280991599999999</v>
      </c>
      <c r="M77">
        <v>0.173553719</v>
      </c>
      <c r="N77">
        <v>0.29166666600000002</v>
      </c>
      <c r="O77">
        <v>29.258674960930893</v>
      </c>
      <c r="P77">
        <v>-1.7198242429894699</v>
      </c>
      <c r="Q77">
        <v>0.30674459536870319</v>
      </c>
      <c r="R77">
        <v>91.072119853661619</v>
      </c>
    </row>
    <row r="78" spans="1:18" x14ac:dyDescent="0.3">
      <c r="A78">
        <v>2018</v>
      </c>
      <c r="B78" t="s">
        <v>126</v>
      </c>
      <c r="C78">
        <v>5497</v>
      </c>
      <c r="D78" t="s">
        <v>75</v>
      </c>
      <c r="E78">
        <v>552</v>
      </c>
      <c r="F78">
        <v>0.24744376200000001</v>
      </c>
      <c r="G78">
        <v>9.6014492000000007E-2</v>
      </c>
      <c r="H78">
        <v>0.22826086900000001</v>
      </c>
      <c r="I78">
        <v>0.42063492000000002</v>
      </c>
      <c r="J78">
        <v>0.32358318000000003</v>
      </c>
      <c r="K78">
        <v>0.40899795500000002</v>
      </c>
      <c r="L78">
        <v>0.73258113499999999</v>
      </c>
      <c r="M78">
        <v>0.16155419300000001</v>
      </c>
      <c r="N78">
        <v>0.30085959800000001</v>
      </c>
      <c r="O78">
        <v>65.831666596981506</v>
      </c>
      <c r="P78">
        <v>1.3028682552304085</v>
      </c>
      <c r="Q78">
        <v>0.31759325710727887</v>
      </c>
      <c r="R78">
        <v>103.67194746000006</v>
      </c>
    </row>
    <row r="79" spans="1:18" x14ac:dyDescent="0.3">
      <c r="A79">
        <v>2018</v>
      </c>
      <c r="B79" t="s">
        <v>127</v>
      </c>
      <c r="C79">
        <v>5631</v>
      </c>
      <c r="D79" t="s">
        <v>112</v>
      </c>
      <c r="E79">
        <v>506</v>
      </c>
      <c r="F79">
        <v>0.29004329000000001</v>
      </c>
      <c r="G79">
        <v>7.1146244999999997E-2</v>
      </c>
      <c r="H79">
        <v>0.22727272700000001</v>
      </c>
      <c r="I79">
        <v>0.31304347799999999</v>
      </c>
      <c r="J79">
        <v>0.33794466400000001</v>
      </c>
      <c r="K79">
        <v>0.48051948</v>
      </c>
      <c r="L79">
        <v>0.818464144</v>
      </c>
      <c r="M79">
        <v>0.19047618999999999</v>
      </c>
      <c r="N79">
        <v>0.33933933900000002</v>
      </c>
      <c r="O79">
        <v>72.89733016899045</v>
      </c>
      <c r="P79">
        <v>13.745931689051943</v>
      </c>
      <c r="Q79">
        <v>0.34800030787785846</v>
      </c>
      <c r="R79">
        <v>122.25057079002036</v>
      </c>
    </row>
    <row r="80" spans="1:18" x14ac:dyDescent="0.3">
      <c r="A80">
        <v>2018</v>
      </c>
      <c r="B80" t="s">
        <v>128</v>
      </c>
      <c r="C80">
        <v>5666</v>
      </c>
      <c r="D80" t="s">
        <v>30</v>
      </c>
      <c r="E80">
        <v>274</v>
      </c>
      <c r="F80">
        <v>0.22131147500000001</v>
      </c>
      <c r="G80">
        <v>9.1240874999999999E-2</v>
      </c>
      <c r="H80">
        <v>0.18978102099999999</v>
      </c>
      <c r="I80">
        <v>0.48076922999999999</v>
      </c>
      <c r="J80">
        <v>0.30291970800000001</v>
      </c>
      <c r="K80">
        <v>0.39754098300000001</v>
      </c>
      <c r="L80">
        <v>0.70046069099999997</v>
      </c>
      <c r="M80">
        <v>0.17622950800000001</v>
      </c>
      <c r="N80">
        <v>0.236263736</v>
      </c>
      <c r="O80">
        <v>29.239284755331905</v>
      </c>
      <c r="P80">
        <v>-2.7913144215517889</v>
      </c>
      <c r="Q80">
        <v>0.30216504352998907</v>
      </c>
      <c r="R80">
        <v>92.062603160371367</v>
      </c>
    </row>
    <row r="81" spans="1:18" x14ac:dyDescent="0.3">
      <c r="A81">
        <v>2018</v>
      </c>
      <c r="B81" t="s">
        <v>129</v>
      </c>
      <c r="C81">
        <v>5667</v>
      </c>
      <c r="D81" t="s">
        <v>37</v>
      </c>
      <c r="E81">
        <v>272</v>
      </c>
      <c r="F81">
        <v>0.219917012</v>
      </c>
      <c r="G81">
        <v>0.102941176</v>
      </c>
      <c r="H81">
        <v>0.27573529400000002</v>
      </c>
      <c r="I81">
        <v>0.37333333299999999</v>
      </c>
      <c r="J81">
        <v>0.30882352899999999</v>
      </c>
      <c r="K81">
        <v>0.369294605</v>
      </c>
      <c r="L81">
        <v>0.67811813399999998</v>
      </c>
      <c r="M81">
        <v>0.149377593</v>
      </c>
      <c r="N81">
        <v>0.29813664499999998</v>
      </c>
      <c r="O81">
        <v>28.413636348309943</v>
      </c>
      <c r="P81">
        <v>-3.3831628345819036</v>
      </c>
      <c r="Q81">
        <v>0.29945321512572903</v>
      </c>
      <c r="R81">
        <v>84.012417210335983</v>
      </c>
    </row>
    <row r="82" spans="1:18" x14ac:dyDescent="0.3">
      <c r="A82">
        <v>2018</v>
      </c>
      <c r="B82" t="s">
        <v>130</v>
      </c>
      <c r="C82">
        <v>5751</v>
      </c>
      <c r="D82" t="s">
        <v>49</v>
      </c>
      <c r="E82">
        <v>334</v>
      </c>
      <c r="F82">
        <v>0.25316455599999999</v>
      </c>
      <c r="G82">
        <v>5.0898203000000003E-2</v>
      </c>
      <c r="H82">
        <v>0.21257485000000001</v>
      </c>
      <c r="I82">
        <v>0.23943661899999999</v>
      </c>
      <c r="J82">
        <v>0.29041916099999998</v>
      </c>
      <c r="K82">
        <v>0.38607594899999997</v>
      </c>
      <c r="L82">
        <v>0.67649510999999996</v>
      </c>
      <c r="M82">
        <v>0.13291139299999999</v>
      </c>
      <c r="N82">
        <v>0.29957805900000001</v>
      </c>
      <c r="O82">
        <v>32.829390435930101</v>
      </c>
      <c r="P82">
        <v>-6.2152085607091525</v>
      </c>
      <c r="Q82">
        <v>0.29188956405307437</v>
      </c>
      <c r="R82">
        <v>79.289173227348272</v>
      </c>
    </row>
    <row r="83" spans="1:18" x14ac:dyDescent="0.3">
      <c r="A83">
        <v>2018</v>
      </c>
      <c r="B83" t="s">
        <v>131</v>
      </c>
      <c r="C83">
        <v>5760</v>
      </c>
      <c r="D83" t="s">
        <v>132</v>
      </c>
      <c r="E83">
        <v>385</v>
      </c>
      <c r="F83">
        <v>0.235955056</v>
      </c>
      <c r="G83">
        <v>5.1948051000000002E-2</v>
      </c>
      <c r="H83">
        <v>0.264935064</v>
      </c>
      <c r="I83">
        <v>0.196078431</v>
      </c>
      <c r="J83">
        <v>0.28051947999999999</v>
      </c>
      <c r="K83">
        <v>0.43820224699999999</v>
      </c>
      <c r="L83">
        <v>0.71872172700000003</v>
      </c>
      <c r="M83">
        <v>0.20224719099999999</v>
      </c>
      <c r="N83">
        <v>0.27083333300000001</v>
      </c>
      <c r="O83">
        <v>41.693503282258703</v>
      </c>
      <c r="P83">
        <v>-3.3129955611727708</v>
      </c>
      <c r="Q83">
        <v>0.30415165548847489</v>
      </c>
      <c r="R83">
        <v>91.963972602974636</v>
      </c>
    </row>
    <row r="84" spans="1:18" x14ac:dyDescent="0.3">
      <c r="A84">
        <v>2018</v>
      </c>
      <c r="B84" t="s">
        <v>133</v>
      </c>
      <c r="C84">
        <v>5827</v>
      </c>
      <c r="D84" t="s">
        <v>26</v>
      </c>
      <c r="E84">
        <v>429</v>
      </c>
      <c r="F84">
        <v>0.26683937800000002</v>
      </c>
      <c r="G84">
        <v>6.7599066999999999E-2</v>
      </c>
      <c r="H84">
        <v>9.7902096999999993E-2</v>
      </c>
      <c r="I84">
        <v>0.69047619000000005</v>
      </c>
      <c r="J84">
        <v>0.31934731900000002</v>
      </c>
      <c r="K84">
        <v>0.41709844499999998</v>
      </c>
      <c r="L84">
        <v>0.73644576399999995</v>
      </c>
      <c r="M84">
        <v>0.150259067</v>
      </c>
      <c r="N84">
        <v>0.26900584700000002</v>
      </c>
      <c r="O84">
        <v>50.694389583285734</v>
      </c>
      <c r="P84">
        <v>0.54429087203352344</v>
      </c>
      <c r="Q84">
        <v>0.31625525040604247</v>
      </c>
      <c r="R84">
        <v>102.69842383857548</v>
      </c>
    </row>
    <row r="85" spans="1:18" x14ac:dyDescent="0.3">
      <c r="A85">
        <v>2018</v>
      </c>
      <c r="B85" t="s">
        <v>134</v>
      </c>
      <c r="C85">
        <v>5913</v>
      </c>
      <c r="D85" t="s">
        <v>132</v>
      </c>
      <c r="E85">
        <v>275</v>
      </c>
      <c r="F85">
        <v>0.27131782900000001</v>
      </c>
      <c r="G85">
        <v>3.2727272000000002E-2</v>
      </c>
      <c r="H85">
        <v>0.25090909</v>
      </c>
      <c r="I85">
        <v>0.130434782</v>
      </c>
      <c r="J85">
        <v>0.30258302500000001</v>
      </c>
      <c r="K85">
        <v>0.375968992</v>
      </c>
      <c r="L85">
        <v>0.67855201700000001</v>
      </c>
      <c r="M85">
        <v>0.10465116300000001</v>
      </c>
      <c r="N85">
        <v>0.35483870899999997</v>
      </c>
      <c r="O85">
        <v>27.697104312890648</v>
      </c>
      <c r="P85">
        <v>-4.4503948609889754</v>
      </c>
      <c r="Q85">
        <v>0.29486235217414658</v>
      </c>
      <c r="R85">
        <v>85.628090925885843</v>
      </c>
    </row>
    <row r="86" spans="1:18" x14ac:dyDescent="0.3">
      <c r="A86">
        <v>2018</v>
      </c>
      <c r="B86" t="s">
        <v>135</v>
      </c>
      <c r="C86">
        <v>5930</v>
      </c>
      <c r="D86" t="s">
        <v>60</v>
      </c>
      <c r="E86">
        <v>705</v>
      </c>
      <c r="F86">
        <v>0.29695023999999998</v>
      </c>
      <c r="G86">
        <v>0.102127659</v>
      </c>
      <c r="H86">
        <v>0.113475177</v>
      </c>
      <c r="I86">
        <v>0.9</v>
      </c>
      <c r="J86">
        <v>0.36595744600000002</v>
      </c>
      <c r="K86">
        <v>0.439807383</v>
      </c>
      <c r="L86">
        <v>0.80576482900000002</v>
      </c>
      <c r="M86">
        <v>0.14285714299999999</v>
      </c>
      <c r="N86">
        <v>0.31784386599999997</v>
      </c>
      <c r="O86">
        <v>99.623891339118032</v>
      </c>
      <c r="P86">
        <v>17.209393456990259</v>
      </c>
      <c r="Q86">
        <v>0.3446227181729653</v>
      </c>
      <c r="R86">
        <v>114.39532100109632</v>
      </c>
    </row>
    <row r="87" spans="1:18" x14ac:dyDescent="0.3">
      <c r="A87">
        <v>2018</v>
      </c>
      <c r="B87" t="s">
        <v>136</v>
      </c>
      <c r="C87">
        <v>5933</v>
      </c>
      <c r="D87" t="s">
        <v>43</v>
      </c>
      <c r="E87">
        <v>632</v>
      </c>
      <c r="F87">
        <v>0.30375426599999999</v>
      </c>
      <c r="G87">
        <v>5.0632911000000003E-2</v>
      </c>
      <c r="H87">
        <v>0.10917721499999999</v>
      </c>
      <c r="I87">
        <v>0.46376811499999998</v>
      </c>
      <c r="J87">
        <v>0.34076433099999998</v>
      </c>
      <c r="K87">
        <v>0.41467576699999997</v>
      </c>
      <c r="L87">
        <v>0.755440098</v>
      </c>
      <c r="M87">
        <v>0.11092150100000001</v>
      </c>
      <c r="N87">
        <v>0.32748537999999999</v>
      </c>
      <c r="O87">
        <v>79.970977848197776</v>
      </c>
      <c r="P87">
        <v>6.0901797467726055</v>
      </c>
      <c r="Q87">
        <v>0.32651239043226638</v>
      </c>
      <c r="R87">
        <v>110.62304664927908</v>
      </c>
    </row>
    <row r="88" spans="1:18" x14ac:dyDescent="0.3">
      <c r="A88">
        <v>2018</v>
      </c>
      <c r="B88" t="s">
        <v>137</v>
      </c>
      <c r="C88">
        <v>5942</v>
      </c>
      <c r="D88" t="s">
        <v>96</v>
      </c>
      <c r="E88">
        <v>198</v>
      </c>
      <c r="F88">
        <v>0.20879120800000001</v>
      </c>
      <c r="G88">
        <v>4.5454544999999999E-2</v>
      </c>
      <c r="H88">
        <v>0.146464646</v>
      </c>
      <c r="I88">
        <v>0.31034482699999999</v>
      </c>
      <c r="J88">
        <v>0.24742268000000001</v>
      </c>
      <c r="K88">
        <v>0.25274725199999998</v>
      </c>
      <c r="L88">
        <v>0.50016993200000004</v>
      </c>
      <c r="M88">
        <v>4.3956044E-2</v>
      </c>
      <c r="N88">
        <v>0.24025974</v>
      </c>
      <c r="O88">
        <v>7.6134054495339614</v>
      </c>
      <c r="P88">
        <v>-15.532793955659368</v>
      </c>
      <c r="Q88">
        <v>0.21853681374341247</v>
      </c>
      <c r="R88">
        <v>34.782058623562996</v>
      </c>
    </row>
    <row r="89" spans="1:18" x14ac:dyDescent="0.3">
      <c r="A89">
        <v>2018</v>
      </c>
      <c r="B89" t="s">
        <v>138</v>
      </c>
      <c r="C89">
        <v>6012</v>
      </c>
      <c r="D89" t="s">
        <v>101</v>
      </c>
      <c r="E89">
        <v>569</v>
      </c>
      <c r="F89">
        <v>0.26785714199999999</v>
      </c>
      <c r="G89">
        <v>8.4358523000000005E-2</v>
      </c>
      <c r="H89">
        <v>0.12126537699999999</v>
      </c>
      <c r="I89">
        <v>0.69565217300000004</v>
      </c>
      <c r="J89">
        <v>0.33450704199999998</v>
      </c>
      <c r="K89">
        <v>0.49404761899999999</v>
      </c>
      <c r="L89">
        <v>0.82855466099999997</v>
      </c>
      <c r="M89">
        <v>0.226190477</v>
      </c>
      <c r="N89">
        <v>0.25899280499999999</v>
      </c>
      <c r="O89">
        <v>82.978456931158064</v>
      </c>
      <c r="P89">
        <v>16.462358640476218</v>
      </c>
      <c r="Q89">
        <v>0.35016535984731356</v>
      </c>
      <c r="R89">
        <v>120.68777742841998</v>
      </c>
    </row>
    <row r="90" spans="1:18" x14ac:dyDescent="0.3">
      <c r="A90">
        <v>2018</v>
      </c>
      <c r="B90" t="s">
        <v>139</v>
      </c>
      <c r="C90">
        <v>6153</v>
      </c>
      <c r="D90" t="s">
        <v>30</v>
      </c>
      <c r="E90">
        <v>631</v>
      </c>
      <c r="F90">
        <v>0.27208480499999999</v>
      </c>
      <c r="G90">
        <v>8.2408873999999993E-2</v>
      </c>
      <c r="H90">
        <v>0.19968304200000001</v>
      </c>
      <c r="I90">
        <v>0.41269841200000001</v>
      </c>
      <c r="J90">
        <v>0.33438985700000001</v>
      </c>
      <c r="K90">
        <v>0.48939929300000001</v>
      </c>
      <c r="L90">
        <v>0.82378914999999997</v>
      </c>
      <c r="M90">
        <v>0.217314488</v>
      </c>
      <c r="N90">
        <v>0.30823529399999999</v>
      </c>
      <c r="O90">
        <v>89.94335042790938</v>
      </c>
      <c r="P90">
        <v>16.179452323480131</v>
      </c>
      <c r="Q90">
        <v>0.34609248435325074</v>
      </c>
      <c r="R90">
        <v>116.5147382164601</v>
      </c>
    </row>
    <row r="91" spans="1:18" x14ac:dyDescent="0.3">
      <c r="A91">
        <v>2018</v>
      </c>
      <c r="B91" t="s">
        <v>140</v>
      </c>
      <c r="C91">
        <v>6184</v>
      </c>
      <c r="D91" t="s">
        <v>53</v>
      </c>
      <c r="E91">
        <v>649</v>
      </c>
      <c r="F91">
        <v>0.330404217</v>
      </c>
      <c r="G91">
        <v>0.106317411</v>
      </c>
      <c r="H91">
        <v>0.22496147899999999</v>
      </c>
      <c r="I91">
        <v>0.47260273899999999</v>
      </c>
      <c r="J91">
        <v>0.40215716400000001</v>
      </c>
      <c r="K91">
        <v>0.62917398899999999</v>
      </c>
      <c r="L91">
        <v>1.031331153</v>
      </c>
      <c r="M91">
        <v>0.29876977199999999</v>
      </c>
      <c r="N91">
        <v>0.37467700199999998</v>
      </c>
      <c r="O91">
        <v>135.58106806186072</v>
      </c>
      <c r="P91">
        <v>59.712970011504794</v>
      </c>
      <c r="Q91">
        <v>0.42748425933634598</v>
      </c>
      <c r="R91">
        <v>170.05531801647214</v>
      </c>
    </row>
    <row r="92" spans="1:18" x14ac:dyDescent="0.3">
      <c r="A92">
        <v>2018</v>
      </c>
      <c r="B92" t="s">
        <v>141</v>
      </c>
      <c r="C92">
        <v>6195</v>
      </c>
      <c r="D92" t="s">
        <v>30</v>
      </c>
      <c r="E92">
        <v>534</v>
      </c>
      <c r="F92">
        <v>0.240246406</v>
      </c>
      <c r="G92">
        <v>7.4906367000000001E-2</v>
      </c>
      <c r="H92">
        <v>0.119850187</v>
      </c>
      <c r="I92">
        <v>0.625</v>
      </c>
      <c r="J92">
        <v>0.301498127</v>
      </c>
      <c r="K92">
        <v>0.37987679600000002</v>
      </c>
      <c r="L92">
        <v>0.68137492300000002</v>
      </c>
      <c r="M92">
        <v>0.13963038999999999</v>
      </c>
      <c r="N92">
        <v>0.25</v>
      </c>
      <c r="O92">
        <v>55.079837433637906</v>
      </c>
      <c r="P92">
        <v>-7.3447609621865215</v>
      </c>
      <c r="Q92">
        <v>0.29783987831533626</v>
      </c>
      <c r="R92">
        <v>87.369560335474105</v>
      </c>
    </row>
    <row r="93" spans="1:18" x14ac:dyDescent="0.3">
      <c r="A93">
        <v>2018</v>
      </c>
      <c r="B93" t="s">
        <v>142</v>
      </c>
      <c r="C93">
        <v>6310</v>
      </c>
      <c r="D93" t="s">
        <v>107</v>
      </c>
      <c r="E93">
        <v>531</v>
      </c>
      <c r="F93">
        <v>0.230927835</v>
      </c>
      <c r="G93">
        <v>5.4613935000000002E-2</v>
      </c>
      <c r="H93">
        <v>0.139359698</v>
      </c>
      <c r="I93">
        <v>0.39189189099999999</v>
      </c>
      <c r="J93">
        <v>0.27915869900000001</v>
      </c>
      <c r="K93">
        <v>0.31340206100000001</v>
      </c>
      <c r="L93">
        <v>0.59256076000000002</v>
      </c>
      <c r="M93">
        <v>8.2474225999999998E-2</v>
      </c>
      <c r="N93">
        <v>0.26277372199999999</v>
      </c>
      <c r="O93">
        <v>38.782871093327621</v>
      </c>
      <c r="P93">
        <v>-23.29102731150903</v>
      </c>
      <c r="Q93">
        <v>0.26093266008000721</v>
      </c>
      <c r="R93">
        <v>59.670980404090479</v>
      </c>
    </row>
    <row r="94" spans="1:18" x14ac:dyDescent="0.3">
      <c r="A94">
        <v>2018</v>
      </c>
      <c r="B94" t="s">
        <v>143</v>
      </c>
      <c r="C94">
        <v>6364</v>
      </c>
      <c r="D94" t="s">
        <v>144</v>
      </c>
      <c r="E94">
        <v>282</v>
      </c>
      <c r="F94">
        <v>0.26274509800000001</v>
      </c>
      <c r="G94">
        <v>7.8014184E-2</v>
      </c>
      <c r="H94">
        <v>0.187943262</v>
      </c>
      <c r="I94">
        <v>0.41509433899999998</v>
      </c>
      <c r="J94">
        <v>0.315602836</v>
      </c>
      <c r="K94">
        <v>0.40784313700000002</v>
      </c>
      <c r="L94">
        <v>0.72344597300000002</v>
      </c>
      <c r="M94">
        <v>0.14509803900000001</v>
      </c>
      <c r="N94">
        <v>0.29292929200000001</v>
      </c>
      <c r="O94">
        <v>31.820057919340407</v>
      </c>
      <c r="P94">
        <v>-1.1457412335106969</v>
      </c>
      <c r="Q94">
        <v>0.3097196338432176</v>
      </c>
      <c r="R94">
        <v>93.875089405763006</v>
      </c>
    </row>
    <row r="95" spans="1:18" x14ac:dyDescent="0.3">
      <c r="A95">
        <v>2018</v>
      </c>
      <c r="B95" t="s">
        <v>145</v>
      </c>
      <c r="C95">
        <v>6368</v>
      </c>
      <c r="D95" t="s">
        <v>144</v>
      </c>
      <c r="E95">
        <v>613</v>
      </c>
      <c r="F95">
        <v>0.28103448199999997</v>
      </c>
      <c r="G95">
        <v>3.9151711999999998E-2</v>
      </c>
      <c r="H95">
        <v>0.15171288699999999</v>
      </c>
      <c r="I95">
        <v>0.25806451600000002</v>
      </c>
      <c r="J95">
        <v>0.31321370300000001</v>
      </c>
      <c r="K95">
        <v>0.41896551700000001</v>
      </c>
      <c r="L95">
        <v>0.73217922000000002</v>
      </c>
      <c r="M95">
        <v>0.13793103500000001</v>
      </c>
      <c r="N95">
        <v>0.31092436899999998</v>
      </c>
      <c r="O95">
        <v>71.960128419433303</v>
      </c>
      <c r="P95">
        <v>0.30043026093073055</v>
      </c>
      <c r="Q95">
        <v>0.31530077667797313</v>
      </c>
      <c r="R95">
        <v>97.681775378585058</v>
      </c>
    </row>
    <row r="96" spans="1:18" x14ac:dyDescent="0.3">
      <c r="A96">
        <v>2018</v>
      </c>
      <c r="B96" t="s">
        <v>146</v>
      </c>
      <c r="C96">
        <v>6547</v>
      </c>
      <c r="D96" t="s">
        <v>116</v>
      </c>
      <c r="E96">
        <v>436</v>
      </c>
      <c r="F96">
        <v>0.25126903499999997</v>
      </c>
      <c r="G96">
        <v>7.3394495000000004E-2</v>
      </c>
      <c r="H96">
        <v>0.19954128400000001</v>
      </c>
      <c r="I96">
        <v>0.36781609100000001</v>
      </c>
      <c r="J96">
        <v>0.314942528</v>
      </c>
      <c r="K96">
        <v>0.38071065900000001</v>
      </c>
      <c r="L96">
        <v>0.69565318700000001</v>
      </c>
      <c r="M96">
        <v>0.12944162400000001</v>
      </c>
      <c r="N96">
        <v>0.30592105200000003</v>
      </c>
      <c r="O96">
        <v>44.423650736634443</v>
      </c>
      <c r="P96">
        <v>-6.5447479535892477</v>
      </c>
      <c r="Q96">
        <v>0.29629945237311961</v>
      </c>
      <c r="R96">
        <v>85.489073027542091</v>
      </c>
    </row>
    <row r="97" spans="1:18" x14ac:dyDescent="0.3">
      <c r="A97">
        <v>2018</v>
      </c>
      <c r="B97" t="s">
        <v>147</v>
      </c>
      <c r="C97">
        <v>6609</v>
      </c>
      <c r="D97" t="s">
        <v>71</v>
      </c>
      <c r="E97">
        <v>656</v>
      </c>
      <c r="F97">
        <v>0.24750830500000001</v>
      </c>
      <c r="G97">
        <v>6.8597560000000002E-2</v>
      </c>
      <c r="H97">
        <v>0.22408536500000001</v>
      </c>
      <c r="I97">
        <v>0.30612244799999999</v>
      </c>
      <c r="J97">
        <v>0.29923664100000003</v>
      </c>
      <c r="K97">
        <v>0.38039867100000002</v>
      </c>
      <c r="L97">
        <v>0.67963531200000005</v>
      </c>
      <c r="M97">
        <v>0.13289036600000001</v>
      </c>
      <c r="N97">
        <v>0.30357142799999998</v>
      </c>
      <c r="O97">
        <v>65.624024573152042</v>
      </c>
      <c r="P97">
        <v>-11.062373456175346</v>
      </c>
      <c r="Q97">
        <v>0.2940286515682799</v>
      </c>
      <c r="R97">
        <v>84.871016526455705</v>
      </c>
    </row>
    <row r="98" spans="1:18" x14ac:dyDescent="0.3">
      <c r="A98">
        <v>2018</v>
      </c>
      <c r="B98" t="s">
        <v>148</v>
      </c>
      <c r="C98">
        <v>6848</v>
      </c>
      <c r="D98" t="s">
        <v>53</v>
      </c>
      <c r="E98">
        <v>502</v>
      </c>
      <c r="F98">
        <v>0.26458333299999998</v>
      </c>
      <c r="G98">
        <v>3.1872509E-2</v>
      </c>
      <c r="H98">
        <v>0.137450199</v>
      </c>
      <c r="I98">
        <v>0.231884057</v>
      </c>
      <c r="J98">
        <v>0.28942115699999998</v>
      </c>
      <c r="K98">
        <v>0.38750000000000001</v>
      </c>
      <c r="L98">
        <v>0.676921157</v>
      </c>
      <c r="M98">
        <v>0.12291666699999999</v>
      </c>
      <c r="N98">
        <v>0.28960395999999999</v>
      </c>
      <c r="O98">
        <v>49.34547411424591</v>
      </c>
      <c r="P98">
        <v>-9.3383243777088882</v>
      </c>
      <c r="Q98">
        <v>0.29189712618163483</v>
      </c>
      <c r="R98">
        <v>77.576473959473134</v>
      </c>
    </row>
    <row r="99" spans="1:18" x14ac:dyDescent="0.3">
      <c r="A99">
        <v>2018</v>
      </c>
      <c r="B99" t="s">
        <v>149</v>
      </c>
      <c r="C99">
        <v>6876</v>
      </c>
      <c r="D99" t="s">
        <v>144</v>
      </c>
      <c r="E99">
        <v>358</v>
      </c>
      <c r="F99">
        <v>0.26060605999999997</v>
      </c>
      <c r="G99">
        <v>6.7039106000000001E-2</v>
      </c>
      <c r="H99">
        <v>0.243016759</v>
      </c>
      <c r="I99">
        <v>0.27586206800000002</v>
      </c>
      <c r="J99">
        <v>0.31284916200000001</v>
      </c>
      <c r="K99">
        <v>0.451515151</v>
      </c>
      <c r="L99">
        <v>0.76436431299999996</v>
      </c>
      <c r="M99">
        <v>0.190909091</v>
      </c>
      <c r="N99">
        <v>0.30263157800000001</v>
      </c>
      <c r="O99">
        <v>45.889223288456968</v>
      </c>
      <c r="P99">
        <v>4.0390243639154937</v>
      </c>
      <c r="Q99">
        <v>0.32852987220833424</v>
      </c>
      <c r="R99">
        <v>106.70483998731484</v>
      </c>
    </row>
    <row r="100" spans="1:18" x14ac:dyDescent="0.3">
      <c r="A100">
        <v>2018</v>
      </c>
      <c r="B100" t="s">
        <v>150</v>
      </c>
      <c r="C100">
        <v>6885</v>
      </c>
      <c r="D100" t="s">
        <v>151</v>
      </c>
      <c r="E100">
        <v>619</v>
      </c>
      <c r="F100">
        <v>0.236036036</v>
      </c>
      <c r="G100">
        <v>8.5621970000000006E-2</v>
      </c>
      <c r="H100">
        <v>0.235864297</v>
      </c>
      <c r="I100">
        <v>0.363013698</v>
      </c>
      <c r="J100">
        <v>0.30744336500000002</v>
      </c>
      <c r="K100">
        <v>0.421621621</v>
      </c>
      <c r="L100">
        <v>0.72906498600000003</v>
      </c>
      <c r="M100">
        <v>0.185585585</v>
      </c>
      <c r="N100">
        <v>0.27877237799999999</v>
      </c>
      <c r="O100">
        <v>72.557960845157154</v>
      </c>
      <c r="P100">
        <v>0.19686270467901937</v>
      </c>
      <c r="Q100">
        <v>0.31508985721177651</v>
      </c>
      <c r="R100">
        <v>81.093528622390892</v>
      </c>
    </row>
    <row r="101" spans="1:18" x14ac:dyDescent="0.3">
      <c r="A101">
        <v>2018</v>
      </c>
      <c r="B101" t="s">
        <v>152</v>
      </c>
      <c r="C101">
        <v>6887</v>
      </c>
      <c r="D101" t="s">
        <v>30</v>
      </c>
      <c r="E101">
        <v>404</v>
      </c>
      <c r="F101">
        <v>0.225201072</v>
      </c>
      <c r="G101">
        <v>3.9603960000000001E-2</v>
      </c>
      <c r="H101">
        <v>0.24257425699999999</v>
      </c>
      <c r="I101">
        <v>0.163265306</v>
      </c>
      <c r="J101">
        <v>0.27611940200000001</v>
      </c>
      <c r="K101">
        <v>0.35120643400000001</v>
      </c>
      <c r="L101">
        <v>0.62732583600000003</v>
      </c>
      <c r="M101">
        <v>0.12600536200000001</v>
      </c>
      <c r="N101">
        <v>0.27985074599999998</v>
      </c>
      <c r="O101">
        <v>34.116644711017436</v>
      </c>
      <c r="P101">
        <v>-13.110954075336627</v>
      </c>
      <c r="Q101">
        <v>0.27491235555107912</v>
      </c>
      <c r="R101">
        <v>74.041227024857122</v>
      </c>
    </row>
    <row r="102" spans="1:18" x14ac:dyDescent="0.3">
      <c r="A102">
        <v>2018</v>
      </c>
      <c r="B102" t="s">
        <v>153</v>
      </c>
      <c r="C102">
        <v>7007</v>
      </c>
      <c r="D102" t="s">
        <v>78</v>
      </c>
      <c r="E102">
        <v>503</v>
      </c>
      <c r="F102">
        <v>0.261437908</v>
      </c>
      <c r="G102">
        <v>5.7654074999999999E-2</v>
      </c>
      <c r="H102">
        <v>0.131212723</v>
      </c>
      <c r="I102">
        <v>0.43939393900000001</v>
      </c>
      <c r="J102">
        <v>0.31411530799999998</v>
      </c>
      <c r="K102">
        <v>0.435729847</v>
      </c>
      <c r="L102">
        <v>0.74984515500000004</v>
      </c>
      <c r="M102">
        <v>0.17429193900000001</v>
      </c>
      <c r="N102">
        <v>0.26385224200000001</v>
      </c>
      <c r="O102">
        <v>62.152230517311288</v>
      </c>
      <c r="P102">
        <v>3.3515320283605581</v>
      </c>
      <c r="Q102">
        <v>0.32286770929162117</v>
      </c>
      <c r="R102">
        <v>103.33132955743601</v>
      </c>
    </row>
    <row r="103" spans="1:18" x14ac:dyDescent="0.3">
      <c r="A103">
        <v>2018</v>
      </c>
      <c r="B103" t="s">
        <v>154</v>
      </c>
      <c r="C103">
        <v>7087</v>
      </c>
      <c r="D103" t="s">
        <v>144</v>
      </c>
      <c r="E103">
        <v>280</v>
      </c>
      <c r="F103">
        <v>0.21886792399999999</v>
      </c>
      <c r="G103">
        <v>3.5714284999999998E-2</v>
      </c>
      <c r="H103">
        <v>0.242857142</v>
      </c>
      <c r="I103">
        <v>0.14705882300000001</v>
      </c>
      <c r="J103">
        <v>0.254480286</v>
      </c>
      <c r="K103">
        <v>0.320754716</v>
      </c>
      <c r="L103">
        <v>0.575235002</v>
      </c>
      <c r="M103">
        <v>0.101886792</v>
      </c>
      <c r="N103">
        <v>0.28205128200000001</v>
      </c>
      <c r="O103">
        <v>18.213872556789394</v>
      </c>
      <c r="P103">
        <v>-14.518126602069858</v>
      </c>
      <c r="Q103">
        <v>0.25114101043311499</v>
      </c>
      <c r="R103">
        <v>53.920830816674169</v>
      </c>
    </row>
    <row r="104" spans="1:18" x14ac:dyDescent="0.3">
      <c r="A104">
        <v>2018</v>
      </c>
      <c r="B104" t="s">
        <v>155</v>
      </c>
      <c r="C104">
        <v>7185</v>
      </c>
      <c r="D104" t="s">
        <v>30</v>
      </c>
      <c r="E104">
        <v>416</v>
      </c>
      <c r="F104">
        <v>0.23180592899999999</v>
      </c>
      <c r="G104">
        <v>9.8557692000000002E-2</v>
      </c>
      <c r="H104">
        <v>0.19951922999999999</v>
      </c>
      <c r="I104">
        <v>0.49397590299999999</v>
      </c>
      <c r="J104">
        <v>0.3125</v>
      </c>
      <c r="K104">
        <v>0.29110512100000002</v>
      </c>
      <c r="L104">
        <v>0.60360512099999997</v>
      </c>
      <c r="M104">
        <v>5.9299192000000001E-2</v>
      </c>
      <c r="N104">
        <v>0.29268292600000001</v>
      </c>
      <c r="O104">
        <v>34.681453869055574</v>
      </c>
      <c r="P104">
        <v>-13.948944881249602</v>
      </c>
      <c r="Q104">
        <v>0.27365747733288498</v>
      </c>
      <c r="R104">
        <v>70.301462698938252</v>
      </c>
    </row>
    <row r="105" spans="1:18" x14ac:dyDescent="0.3">
      <c r="A105">
        <v>2018</v>
      </c>
      <c r="B105" t="s">
        <v>156</v>
      </c>
      <c r="C105">
        <v>7226</v>
      </c>
      <c r="D105" t="s">
        <v>132</v>
      </c>
      <c r="E105">
        <v>496</v>
      </c>
      <c r="F105">
        <v>0.228110599</v>
      </c>
      <c r="G105">
        <v>0.104838709</v>
      </c>
      <c r="H105">
        <v>0.33266129</v>
      </c>
      <c r="I105">
        <v>0.31515151499999999</v>
      </c>
      <c r="J105">
        <v>0.31854838699999999</v>
      </c>
      <c r="K105">
        <v>0.41935483800000001</v>
      </c>
      <c r="L105">
        <v>0.73790322500000005</v>
      </c>
      <c r="M105">
        <v>0.19124423900000001</v>
      </c>
      <c r="N105">
        <v>0.31349206299999999</v>
      </c>
      <c r="O105">
        <v>60.726022639855032</v>
      </c>
      <c r="P105">
        <v>2.7436241298757897</v>
      </c>
      <c r="Q105">
        <v>0.3214805964981356</v>
      </c>
      <c r="R105">
        <v>103.7833864073564</v>
      </c>
    </row>
    <row r="106" spans="1:18" x14ac:dyDescent="0.3">
      <c r="A106">
        <v>2018</v>
      </c>
      <c r="B106" t="s">
        <v>157</v>
      </c>
      <c r="C106">
        <v>7287</v>
      </c>
      <c r="D106" t="s">
        <v>151</v>
      </c>
      <c r="E106">
        <v>504</v>
      </c>
      <c r="F106">
        <v>0.27645788300000002</v>
      </c>
      <c r="G106">
        <v>7.3412697999999998E-2</v>
      </c>
      <c r="H106">
        <v>0.224206349</v>
      </c>
      <c r="I106">
        <v>0.32743362799999998</v>
      </c>
      <c r="J106">
        <v>0.32936507900000001</v>
      </c>
      <c r="K106">
        <v>0.46652267800000002</v>
      </c>
      <c r="L106">
        <v>0.79588775700000003</v>
      </c>
      <c r="M106">
        <v>0.19006479500000001</v>
      </c>
      <c r="N106">
        <v>0.332344213</v>
      </c>
      <c r="O106">
        <v>68.528779038926459</v>
      </c>
      <c r="P106">
        <v>9.6111805529798051</v>
      </c>
      <c r="Q106">
        <v>0.33807603371143341</v>
      </c>
      <c r="R106">
        <v>96.447265501519354</v>
      </c>
    </row>
    <row r="107" spans="1:18" x14ac:dyDescent="0.3">
      <c r="A107">
        <v>2018</v>
      </c>
      <c r="B107" t="s">
        <v>158</v>
      </c>
      <c r="C107">
        <v>7304</v>
      </c>
      <c r="D107" t="s">
        <v>107</v>
      </c>
      <c r="E107">
        <v>544</v>
      </c>
      <c r="F107">
        <v>0.235294117</v>
      </c>
      <c r="G107">
        <v>3.125E-2</v>
      </c>
      <c r="H107">
        <v>0.19852941099999999</v>
      </c>
      <c r="I107">
        <v>0.157407407</v>
      </c>
      <c r="J107">
        <v>0.27389705800000003</v>
      </c>
      <c r="K107">
        <v>0.43921568599999999</v>
      </c>
      <c r="L107">
        <v>0.71311274400000002</v>
      </c>
      <c r="M107">
        <v>0.203921569</v>
      </c>
      <c r="N107">
        <v>0.24473684200000001</v>
      </c>
      <c r="O107">
        <v>58.906214122608802</v>
      </c>
      <c r="P107">
        <v>-4.6873842431748933</v>
      </c>
      <c r="Q107">
        <v>0.30413776471772613</v>
      </c>
      <c r="R107">
        <v>89.139544576022772</v>
      </c>
    </row>
    <row r="108" spans="1:18" x14ac:dyDescent="0.3">
      <c r="A108">
        <v>2018</v>
      </c>
      <c r="B108" t="s">
        <v>159</v>
      </c>
      <c r="C108">
        <v>7435</v>
      </c>
      <c r="D108" t="s">
        <v>69</v>
      </c>
      <c r="E108">
        <v>520</v>
      </c>
      <c r="F108">
        <v>0.30549450500000003</v>
      </c>
      <c r="G108">
        <v>0.10576923000000001</v>
      </c>
      <c r="H108">
        <v>0.115384615</v>
      </c>
      <c r="I108">
        <v>0.91666666600000002</v>
      </c>
      <c r="J108">
        <v>0.37764932499999998</v>
      </c>
      <c r="K108">
        <v>0.43956043900000003</v>
      </c>
      <c r="L108">
        <v>0.81720976400000001</v>
      </c>
      <c r="M108">
        <v>0.134065934</v>
      </c>
      <c r="N108">
        <v>0.33078880399999999</v>
      </c>
      <c r="O108">
        <v>77.715185734024104</v>
      </c>
      <c r="P108">
        <v>16.92718729614263</v>
      </c>
      <c r="Q108">
        <v>0.35460304373939988</v>
      </c>
      <c r="R108">
        <v>122.66597345579544</v>
      </c>
    </row>
    <row r="109" spans="1:18" x14ac:dyDescent="0.3">
      <c r="A109">
        <v>2018</v>
      </c>
      <c r="B109" t="s">
        <v>160</v>
      </c>
      <c r="C109">
        <v>7476</v>
      </c>
      <c r="D109" t="s">
        <v>37</v>
      </c>
      <c r="E109">
        <v>234</v>
      </c>
      <c r="F109">
        <v>0.16494845299999999</v>
      </c>
      <c r="G109">
        <v>0.158119658</v>
      </c>
      <c r="H109">
        <v>0.384615384</v>
      </c>
      <c r="I109">
        <v>0.41111111099999997</v>
      </c>
      <c r="J109">
        <v>0.29914529899999998</v>
      </c>
      <c r="K109">
        <v>0.30412371100000002</v>
      </c>
      <c r="L109">
        <v>0.60326900999999999</v>
      </c>
      <c r="M109">
        <v>0.139175258</v>
      </c>
      <c r="N109">
        <v>0.25252525199999998</v>
      </c>
      <c r="O109">
        <v>19.335292027336369</v>
      </c>
      <c r="P109">
        <v>-8.0193072697102927</v>
      </c>
      <c r="Q109">
        <v>0.27269070364277936</v>
      </c>
      <c r="R109">
        <v>66.136257617634811</v>
      </c>
    </row>
    <row r="110" spans="1:18" x14ac:dyDescent="0.3">
      <c r="A110">
        <v>2018</v>
      </c>
      <c r="B110" t="s">
        <v>161</v>
      </c>
      <c r="C110">
        <v>7539</v>
      </c>
      <c r="D110" t="s">
        <v>101</v>
      </c>
      <c r="E110">
        <v>398</v>
      </c>
      <c r="F110">
        <v>0.21902017200000001</v>
      </c>
      <c r="G110">
        <v>0.10552763800000001</v>
      </c>
      <c r="H110">
        <v>0.218592964</v>
      </c>
      <c r="I110">
        <v>0.48275862000000003</v>
      </c>
      <c r="J110">
        <v>0.30904522600000001</v>
      </c>
      <c r="K110">
        <v>0.354466858</v>
      </c>
      <c r="L110">
        <v>0.66351208399999995</v>
      </c>
      <c r="M110">
        <v>0.13544668600000001</v>
      </c>
      <c r="N110">
        <v>0.25691699600000001</v>
      </c>
      <c r="O110">
        <v>38.96914075111053</v>
      </c>
      <c r="P110">
        <v>-7.5570580532679825</v>
      </c>
      <c r="Q110">
        <v>0.29142476712601095</v>
      </c>
      <c r="R110">
        <v>80.623045711653191</v>
      </c>
    </row>
    <row r="111" spans="1:18" x14ac:dyDescent="0.3">
      <c r="A111">
        <v>2018</v>
      </c>
      <c r="B111" t="s">
        <v>162</v>
      </c>
      <c r="C111">
        <v>7619</v>
      </c>
      <c r="D111" t="s">
        <v>82</v>
      </c>
      <c r="E111">
        <v>235</v>
      </c>
      <c r="F111">
        <v>0.247572815</v>
      </c>
      <c r="G111">
        <v>0.102127659</v>
      </c>
      <c r="H111">
        <v>0.272340425</v>
      </c>
      <c r="I111">
        <v>0.375</v>
      </c>
      <c r="J111">
        <v>0.32765957400000001</v>
      </c>
      <c r="K111">
        <v>0.47572815499999999</v>
      </c>
      <c r="L111">
        <v>0.80338772899999999</v>
      </c>
      <c r="M111">
        <v>0.22815534000000001</v>
      </c>
      <c r="N111">
        <v>0.28787878700000002</v>
      </c>
      <c r="O111">
        <v>32.735003241986774</v>
      </c>
      <c r="P111">
        <v>5.263503947944189</v>
      </c>
      <c r="Q111">
        <v>0.34215564783821756</v>
      </c>
      <c r="R111">
        <v>112.37035346863674</v>
      </c>
    </row>
    <row r="112" spans="1:18" x14ac:dyDescent="0.3">
      <c r="A112">
        <v>2018</v>
      </c>
      <c r="B112" t="s">
        <v>163</v>
      </c>
      <c r="C112">
        <v>7802</v>
      </c>
      <c r="D112" t="s">
        <v>62</v>
      </c>
      <c r="E112">
        <v>528</v>
      </c>
      <c r="F112">
        <v>0.25204917999999998</v>
      </c>
      <c r="G112">
        <v>4.5454544999999999E-2</v>
      </c>
      <c r="H112">
        <v>0.13068181800000001</v>
      </c>
      <c r="I112">
        <v>0.34782608599999998</v>
      </c>
      <c r="J112">
        <v>0.29714285699999998</v>
      </c>
      <c r="K112">
        <v>0.34631147499999998</v>
      </c>
      <c r="L112">
        <v>0.64345433200000002</v>
      </c>
      <c r="M112">
        <v>9.4262294999999996E-2</v>
      </c>
      <c r="N112">
        <v>0.27184466000000002</v>
      </c>
      <c r="O112">
        <v>47.467252794218425</v>
      </c>
      <c r="P112">
        <v>-14.255945619630452</v>
      </c>
      <c r="Q112">
        <v>0.28160316253483408</v>
      </c>
      <c r="R112">
        <v>78.6972130546187</v>
      </c>
    </row>
    <row r="113" spans="1:18" x14ac:dyDescent="0.3">
      <c r="A113">
        <v>2018</v>
      </c>
      <c r="B113" t="s">
        <v>164</v>
      </c>
      <c r="C113">
        <v>7859</v>
      </c>
      <c r="D113" t="s">
        <v>151</v>
      </c>
      <c r="E113">
        <v>696</v>
      </c>
      <c r="F113">
        <v>0.290734824</v>
      </c>
      <c r="G113">
        <v>8.4770113999999994E-2</v>
      </c>
      <c r="H113">
        <v>0.19252873500000001</v>
      </c>
      <c r="I113">
        <v>0.44029850700000001</v>
      </c>
      <c r="J113">
        <v>0.358273381</v>
      </c>
      <c r="K113">
        <v>0.50159744399999995</v>
      </c>
      <c r="L113">
        <v>0.85987082500000001</v>
      </c>
      <c r="M113">
        <v>0.21086262</v>
      </c>
      <c r="N113">
        <v>0.32903225800000002</v>
      </c>
      <c r="O113">
        <v>111.45651423976705</v>
      </c>
      <c r="P113">
        <v>30.094116330602606</v>
      </c>
      <c r="Q113">
        <v>0.36770256704410254</v>
      </c>
      <c r="R113">
        <v>116.23646347610736</v>
      </c>
    </row>
    <row r="114" spans="1:18" x14ac:dyDescent="0.3">
      <c r="A114">
        <v>2018</v>
      </c>
      <c r="B114" t="s">
        <v>165</v>
      </c>
      <c r="C114">
        <v>7870</v>
      </c>
      <c r="D114" t="s">
        <v>64</v>
      </c>
      <c r="E114">
        <v>454</v>
      </c>
      <c r="F114">
        <v>0.240963855</v>
      </c>
      <c r="G114">
        <v>6.3876651000000007E-2</v>
      </c>
      <c r="H114">
        <v>0.14317180600000001</v>
      </c>
      <c r="I114">
        <v>0.44615384600000002</v>
      </c>
      <c r="J114">
        <v>0.29139072799999999</v>
      </c>
      <c r="K114">
        <v>0.32530120400000001</v>
      </c>
      <c r="L114">
        <v>0.61669193200000005</v>
      </c>
      <c r="M114">
        <v>8.4337349000000006E-2</v>
      </c>
      <c r="N114">
        <v>0.27272727200000002</v>
      </c>
      <c r="O114">
        <v>36.850685192506141</v>
      </c>
      <c r="P114">
        <v>-16.221913443644215</v>
      </c>
      <c r="Q114">
        <v>0.27090034996513773</v>
      </c>
      <c r="R114">
        <v>70.202502990582687</v>
      </c>
    </row>
    <row r="115" spans="1:18" x14ac:dyDescent="0.3">
      <c r="A115">
        <v>2018</v>
      </c>
      <c r="B115" t="s">
        <v>166</v>
      </c>
      <c r="C115">
        <v>7949</v>
      </c>
      <c r="D115" t="s">
        <v>144</v>
      </c>
      <c r="E115">
        <v>402</v>
      </c>
      <c r="F115">
        <v>0.23035230300000001</v>
      </c>
      <c r="G115">
        <v>6.7164179000000004E-2</v>
      </c>
      <c r="H115">
        <v>0.248756218</v>
      </c>
      <c r="I115">
        <v>0.27</v>
      </c>
      <c r="J115">
        <v>0.28678304199999999</v>
      </c>
      <c r="K115">
        <v>0.37398373899999998</v>
      </c>
      <c r="L115">
        <v>0.66076678099999997</v>
      </c>
      <c r="M115">
        <v>0.143631436</v>
      </c>
      <c r="N115">
        <v>0.28185328100000001</v>
      </c>
      <c r="O115">
        <v>38.333468762333695</v>
      </c>
      <c r="P115">
        <v>-8.660330030028522</v>
      </c>
      <c r="Q115">
        <v>0.28829216763860271</v>
      </c>
      <c r="R115">
        <v>79.26022692163545</v>
      </c>
    </row>
    <row r="116" spans="1:18" x14ac:dyDescent="0.3">
      <c r="A116">
        <v>2018</v>
      </c>
      <c r="B116" t="s">
        <v>167</v>
      </c>
      <c r="C116">
        <v>7996</v>
      </c>
      <c r="D116" t="s">
        <v>78</v>
      </c>
      <c r="E116">
        <v>590</v>
      </c>
      <c r="F116">
        <v>0.305243445</v>
      </c>
      <c r="G116">
        <v>8.3050846999999997E-2</v>
      </c>
      <c r="H116">
        <v>0.176271186</v>
      </c>
      <c r="I116">
        <v>0.47115384599999999</v>
      </c>
      <c r="J116">
        <v>0.36394557799999999</v>
      </c>
      <c r="K116">
        <v>0.456928838</v>
      </c>
      <c r="L116">
        <v>0.820874416</v>
      </c>
      <c r="M116">
        <v>0.151685393</v>
      </c>
      <c r="N116">
        <v>0.35096153800000002</v>
      </c>
      <c r="O116">
        <v>88.740509593686937</v>
      </c>
      <c r="P116">
        <v>19.769511366090679</v>
      </c>
      <c r="Q116">
        <v>0.35577414098645554</v>
      </c>
      <c r="R116">
        <v>125.31135280667201</v>
      </c>
    </row>
    <row r="117" spans="1:18" x14ac:dyDescent="0.3">
      <c r="A117">
        <v>2018</v>
      </c>
      <c r="B117" t="s">
        <v>168</v>
      </c>
      <c r="C117">
        <v>8001</v>
      </c>
      <c r="D117" t="s">
        <v>53</v>
      </c>
      <c r="E117">
        <v>195</v>
      </c>
      <c r="F117">
        <v>0.25423728800000001</v>
      </c>
      <c r="G117">
        <v>7.1794870999999996E-2</v>
      </c>
      <c r="H117">
        <v>0.179487179</v>
      </c>
      <c r="I117">
        <v>0.4</v>
      </c>
      <c r="J117">
        <v>0.312820512</v>
      </c>
      <c r="K117">
        <v>0.39548022500000002</v>
      </c>
      <c r="L117">
        <v>0.70830073699999996</v>
      </c>
      <c r="M117">
        <v>0.14124293700000001</v>
      </c>
      <c r="N117">
        <v>0.28260869500000002</v>
      </c>
      <c r="O117">
        <v>21.806883491667964</v>
      </c>
      <c r="P117">
        <v>-0.98861592253758757</v>
      </c>
      <c r="Q117">
        <v>0.30848534596272004</v>
      </c>
      <c r="R117">
        <v>88.890669891086915</v>
      </c>
    </row>
    <row r="118" spans="1:18" x14ac:dyDescent="0.3">
      <c r="A118">
        <v>2018</v>
      </c>
      <c r="B118" t="s">
        <v>169</v>
      </c>
      <c r="C118">
        <v>8090</v>
      </c>
      <c r="D118" t="s">
        <v>78</v>
      </c>
      <c r="E118">
        <v>677</v>
      </c>
      <c r="F118">
        <v>0.25709219799999999</v>
      </c>
      <c r="G118">
        <v>0.15066469699999999</v>
      </c>
      <c r="H118">
        <v>0.23338257000000001</v>
      </c>
      <c r="I118">
        <v>0.64556961999999996</v>
      </c>
      <c r="J118">
        <v>0.37426035499999999</v>
      </c>
      <c r="K118">
        <v>0.52304964499999995</v>
      </c>
      <c r="L118">
        <v>0.89731000000000005</v>
      </c>
      <c r="M118">
        <v>0.26595744700000001</v>
      </c>
      <c r="N118">
        <v>0.29144385</v>
      </c>
      <c r="O118">
        <v>112.63690127673291</v>
      </c>
      <c r="P118">
        <v>33.495603310491099</v>
      </c>
      <c r="Q118">
        <v>0.3753490044603941</v>
      </c>
      <c r="R118">
        <v>138.38648529894192</v>
      </c>
    </row>
    <row r="119" spans="1:18" x14ac:dyDescent="0.3">
      <c r="A119">
        <v>2018</v>
      </c>
      <c r="B119" t="s">
        <v>170</v>
      </c>
      <c r="C119">
        <v>8202</v>
      </c>
      <c r="D119" t="s">
        <v>116</v>
      </c>
      <c r="E119">
        <v>374</v>
      </c>
      <c r="F119">
        <v>0.25</v>
      </c>
      <c r="G119">
        <v>4.8128341999999998E-2</v>
      </c>
      <c r="H119">
        <v>0.181818181</v>
      </c>
      <c r="I119">
        <v>0.264705882</v>
      </c>
      <c r="J119">
        <v>0.29301075199999999</v>
      </c>
      <c r="K119">
        <v>0.36337209300000001</v>
      </c>
      <c r="L119">
        <v>0.65638284499999999</v>
      </c>
      <c r="M119">
        <v>0.11337209299999999</v>
      </c>
      <c r="N119">
        <v>0.28571428500000001</v>
      </c>
      <c r="O119">
        <v>34.591005101014964</v>
      </c>
      <c r="P119">
        <v>-9.1295937754613288</v>
      </c>
      <c r="Q119">
        <v>0.28477706211917803</v>
      </c>
      <c r="R119">
        <v>77.792632160993719</v>
      </c>
    </row>
    <row r="120" spans="1:18" x14ac:dyDescent="0.3">
      <c r="A120">
        <v>2018</v>
      </c>
      <c r="B120" t="s">
        <v>171</v>
      </c>
      <c r="C120">
        <v>8203</v>
      </c>
      <c r="D120" t="s">
        <v>43</v>
      </c>
      <c r="E120">
        <v>588</v>
      </c>
      <c r="F120">
        <v>0.26798561100000001</v>
      </c>
      <c r="G120">
        <v>1.5306122E-2</v>
      </c>
      <c r="H120">
        <v>0.13605442100000001</v>
      </c>
      <c r="I120">
        <v>0.1125</v>
      </c>
      <c r="J120">
        <v>0.28842832400000001</v>
      </c>
      <c r="K120">
        <v>0.34892086300000003</v>
      </c>
      <c r="L120">
        <v>0.63734918699999998</v>
      </c>
      <c r="M120">
        <v>8.0935251999999999E-2</v>
      </c>
      <c r="N120">
        <v>0.30398322799999999</v>
      </c>
      <c r="O120">
        <v>50.488319132707495</v>
      </c>
      <c r="P120">
        <v>-18.248879100896932</v>
      </c>
      <c r="Q120">
        <v>0.27665625427671048</v>
      </c>
      <c r="R120">
        <v>76.618065988221716</v>
      </c>
    </row>
    <row r="121" spans="1:18" x14ac:dyDescent="0.3">
      <c r="A121">
        <v>2018</v>
      </c>
      <c r="B121" t="s">
        <v>172</v>
      </c>
      <c r="C121">
        <v>8252</v>
      </c>
      <c r="D121" t="s">
        <v>55</v>
      </c>
      <c r="E121">
        <v>248</v>
      </c>
      <c r="F121">
        <v>0.225531914</v>
      </c>
      <c r="G121">
        <v>4.4354838000000001E-2</v>
      </c>
      <c r="H121">
        <v>0.237903225</v>
      </c>
      <c r="I121">
        <v>0.186440677</v>
      </c>
      <c r="J121">
        <v>0.25806451600000002</v>
      </c>
      <c r="K121">
        <v>0.33191489299999999</v>
      </c>
      <c r="L121">
        <v>0.58997940900000001</v>
      </c>
      <c r="M121">
        <v>0.106382979</v>
      </c>
      <c r="N121">
        <v>0.28160919499999998</v>
      </c>
      <c r="O121">
        <v>16.810233824407288</v>
      </c>
      <c r="P121">
        <v>-12.180965430582336</v>
      </c>
      <c r="Q121">
        <v>0.25449196360854487</v>
      </c>
      <c r="R121">
        <v>58.567847217974247</v>
      </c>
    </row>
    <row r="122" spans="1:18" x14ac:dyDescent="0.3">
      <c r="A122">
        <v>2018</v>
      </c>
      <c r="B122" t="s">
        <v>173</v>
      </c>
      <c r="C122">
        <v>8259</v>
      </c>
      <c r="D122" t="s">
        <v>60</v>
      </c>
      <c r="E122">
        <v>388</v>
      </c>
      <c r="F122">
        <v>0.27089337099999999</v>
      </c>
      <c r="G122">
        <v>5.6701029999999999E-2</v>
      </c>
      <c r="H122">
        <v>0.110824742</v>
      </c>
      <c r="I122">
        <v>0.51162790599999997</v>
      </c>
      <c r="J122">
        <v>0.33247422599999998</v>
      </c>
      <c r="K122">
        <v>0.44380403400000001</v>
      </c>
      <c r="L122">
        <v>0.77627826</v>
      </c>
      <c r="M122">
        <v>0.17291066299999999</v>
      </c>
      <c r="N122">
        <v>0.275167785</v>
      </c>
      <c r="O122">
        <v>51.675975273411829</v>
      </c>
      <c r="P122">
        <v>6.3187764389925789</v>
      </c>
      <c r="Q122">
        <v>0.33466300491205198</v>
      </c>
      <c r="R122">
        <v>107.7426784094973</v>
      </c>
    </row>
    <row r="123" spans="1:18" x14ac:dyDescent="0.3">
      <c r="A123">
        <v>2018</v>
      </c>
      <c r="B123" t="s">
        <v>174</v>
      </c>
      <c r="C123">
        <v>8267</v>
      </c>
      <c r="D123" t="s">
        <v>151</v>
      </c>
      <c r="E123">
        <v>360</v>
      </c>
      <c r="F123">
        <v>0.224080267</v>
      </c>
      <c r="G123">
        <v>0.13888888799999999</v>
      </c>
      <c r="H123">
        <v>0.241666666</v>
      </c>
      <c r="I123">
        <v>0.57471264300000002</v>
      </c>
      <c r="J123">
        <v>0.34540389900000001</v>
      </c>
      <c r="K123">
        <v>0.384615384</v>
      </c>
      <c r="L123">
        <v>0.73001928299999996</v>
      </c>
      <c r="M123">
        <v>0.160535117</v>
      </c>
      <c r="N123">
        <v>0.274509803</v>
      </c>
      <c r="O123">
        <v>43.526258047940978</v>
      </c>
      <c r="P123">
        <v>1.4422591294076526</v>
      </c>
      <c r="Q123">
        <v>0.31961095484636598</v>
      </c>
      <c r="R123">
        <v>84.11341944622464</v>
      </c>
    </row>
    <row r="124" spans="1:18" x14ac:dyDescent="0.3">
      <c r="A124">
        <v>2018</v>
      </c>
      <c r="B124" t="s">
        <v>175</v>
      </c>
      <c r="C124">
        <v>8347</v>
      </c>
      <c r="D124" t="s">
        <v>30</v>
      </c>
      <c r="E124">
        <v>501</v>
      </c>
      <c r="F124">
        <v>0.26086956500000003</v>
      </c>
      <c r="G124">
        <v>0.10179640700000001</v>
      </c>
      <c r="H124">
        <v>0.15768462999999999</v>
      </c>
      <c r="I124">
        <v>0.64556961999999996</v>
      </c>
      <c r="J124">
        <v>0.34131736499999998</v>
      </c>
      <c r="K124">
        <v>0.41876430199999998</v>
      </c>
      <c r="L124">
        <v>0.76008166700000002</v>
      </c>
      <c r="M124">
        <v>0.15789473700000001</v>
      </c>
      <c r="N124">
        <v>0.29096045100000001</v>
      </c>
      <c r="O124">
        <v>64.876585886738866</v>
      </c>
      <c r="P124">
        <v>6.3096873917799829</v>
      </c>
      <c r="Q124">
        <v>0.33013813426632604</v>
      </c>
      <c r="R124">
        <v>112.33809570682786</v>
      </c>
    </row>
    <row r="125" spans="1:18" x14ac:dyDescent="0.3">
      <c r="A125">
        <v>2018</v>
      </c>
      <c r="B125" t="s">
        <v>176</v>
      </c>
      <c r="C125">
        <v>8392</v>
      </c>
      <c r="D125" t="s">
        <v>37</v>
      </c>
      <c r="E125">
        <v>423</v>
      </c>
      <c r="F125">
        <v>0.23782234899999999</v>
      </c>
      <c r="G125">
        <v>0.151300236</v>
      </c>
      <c r="H125">
        <v>0.26004728100000002</v>
      </c>
      <c r="I125">
        <v>0.58181818100000005</v>
      </c>
      <c r="J125">
        <v>0.35308056799999998</v>
      </c>
      <c r="K125">
        <v>0.43553008500000001</v>
      </c>
      <c r="L125">
        <v>0.78861065299999999</v>
      </c>
      <c r="M125">
        <v>0.197707736</v>
      </c>
      <c r="N125">
        <v>0.30042918400000002</v>
      </c>
      <c r="O125">
        <v>58.379888105834446</v>
      </c>
      <c r="P125">
        <v>8.9311893765577928</v>
      </c>
      <c r="Q125">
        <v>0.34058174434162319</v>
      </c>
      <c r="R125">
        <v>111.48443352482884</v>
      </c>
    </row>
    <row r="126" spans="1:18" x14ac:dyDescent="0.3">
      <c r="A126">
        <v>2018</v>
      </c>
      <c r="B126" t="s">
        <v>177</v>
      </c>
      <c r="C126">
        <v>8418</v>
      </c>
      <c r="D126" t="s">
        <v>33</v>
      </c>
      <c r="E126">
        <v>366</v>
      </c>
      <c r="F126">
        <v>0.25074626799999999</v>
      </c>
      <c r="G126">
        <v>6.5573770000000003E-2</v>
      </c>
      <c r="H126">
        <v>0.224043715</v>
      </c>
      <c r="I126">
        <v>0.29268292600000001</v>
      </c>
      <c r="J126">
        <v>0.30110497200000003</v>
      </c>
      <c r="K126">
        <v>0.379104477</v>
      </c>
      <c r="L126">
        <v>0.68020944900000002</v>
      </c>
      <c r="M126">
        <v>0.128358209</v>
      </c>
      <c r="N126">
        <v>0.313253012</v>
      </c>
      <c r="O126">
        <v>36.600721359252823</v>
      </c>
      <c r="P126">
        <v>-6.1846775412560611</v>
      </c>
      <c r="Q126">
        <v>0.29398617479536271</v>
      </c>
      <c r="R126">
        <v>81.527293061183741</v>
      </c>
    </row>
    <row r="127" spans="1:18" x14ac:dyDescent="0.3">
      <c r="A127">
        <v>2018</v>
      </c>
      <c r="B127" t="s">
        <v>178</v>
      </c>
      <c r="C127">
        <v>8553</v>
      </c>
      <c r="D127" t="s">
        <v>151</v>
      </c>
      <c r="E127">
        <v>443</v>
      </c>
      <c r="F127">
        <v>0.28428927599999998</v>
      </c>
      <c r="G127">
        <v>7.2234761999999994E-2</v>
      </c>
      <c r="H127">
        <v>0.169300225</v>
      </c>
      <c r="I127">
        <v>0.42666666600000003</v>
      </c>
      <c r="J127">
        <v>0.34240362800000002</v>
      </c>
      <c r="K127">
        <v>0.371571072</v>
      </c>
      <c r="L127">
        <v>0.71397469999999996</v>
      </c>
      <c r="M127">
        <v>8.7281795999999995E-2</v>
      </c>
      <c r="N127">
        <v>0.33436532499999999</v>
      </c>
      <c r="O127">
        <v>51.113889303674405</v>
      </c>
      <c r="P127">
        <v>-0.67280936552077297</v>
      </c>
      <c r="Q127">
        <v>0.31283829419035891</v>
      </c>
      <c r="R127">
        <v>79.589585319852645</v>
      </c>
    </row>
    <row r="128" spans="1:18" x14ac:dyDescent="0.3">
      <c r="A128">
        <v>2018</v>
      </c>
      <c r="B128" t="s">
        <v>179</v>
      </c>
      <c r="C128">
        <v>8610</v>
      </c>
      <c r="D128" t="s">
        <v>91</v>
      </c>
      <c r="E128">
        <v>471</v>
      </c>
      <c r="F128">
        <v>0.24939467300000001</v>
      </c>
      <c r="G128">
        <v>0.106157112</v>
      </c>
      <c r="H128">
        <v>0.201698513</v>
      </c>
      <c r="I128">
        <v>0.52631578899999998</v>
      </c>
      <c r="J128">
        <v>0.33121019099999999</v>
      </c>
      <c r="K128">
        <v>0.43825665800000002</v>
      </c>
      <c r="L128">
        <v>0.76946684899999995</v>
      </c>
      <c r="M128">
        <v>0.18886198500000001</v>
      </c>
      <c r="N128">
        <v>0.27152317799999998</v>
      </c>
      <c r="O128">
        <v>60.686735826699923</v>
      </c>
      <c r="P128">
        <v>5.6268372416188184</v>
      </c>
      <c r="Q128">
        <v>0.32934428438096597</v>
      </c>
      <c r="R128">
        <v>107.93614774256892</v>
      </c>
    </row>
    <row r="129" spans="1:18" x14ac:dyDescent="0.3">
      <c r="A129">
        <v>2018</v>
      </c>
      <c r="B129" t="s">
        <v>180</v>
      </c>
      <c r="C129">
        <v>8709</v>
      </c>
      <c r="D129" t="s">
        <v>24</v>
      </c>
      <c r="E129">
        <v>428</v>
      </c>
      <c r="F129">
        <v>0.25569620199999998</v>
      </c>
      <c r="G129">
        <v>6.5420560000000003E-2</v>
      </c>
      <c r="H129">
        <v>0.15420560699999999</v>
      </c>
      <c r="I129">
        <v>0.42424242400000001</v>
      </c>
      <c r="J129">
        <v>0.30841121399999999</v>
      </c>
      <c r="K129">
        <v>0.36708860700000001</v>
      </c>
      <c r="L129">
        <v>0.67549982099999994</v>
      </c>
      <c r="M129">
        <v>0.111392405</v>
      </c>
      <c r="N129">
        <v>0.29230769200000001</v>
      </c>
      <c r="O129">
        <v>43.480135275066971</v>
      </c>
      <c r="P129">
        <v>-6.5530634391893123</v>
      </c>
      <c r="Q129">
        <v>0.29593170079115394</v>
      </c>
      <c r="R129">
        <v>77.520732418327896</v>
      </c>
    </row>
    <row r="130" spans="1:18" x14ac:dyDescent="0.3">
      <c r="A130">
        <v>2018</v>
      </c>
      <c r="B130" t="s">
        <v>181</v>
      </c>
      <c r="C130">
        <v>9054</v>
      </c>
      <c r="D130" t="s">
        <v>91</v>
      </c>
      <c r="E130">
        <v>594</v>
      </c>
      <c r="F130">
        <v>0.24158415799999999</v>
      </c>
      <c r="G130">
        <v>0.13973063899999999</v>
      </c>
      <c r="H130">
        <v>0.262626262</v>
      </c>
      <c r="I130">
        <v>0.53205128199999996</v>
      </c>
      <c r="J130">
        <v>0.35016835000000002</v>
      </c>
      <c r="K130">
        <v>0.45742574200000002</v>
      </c>
      <c r="L130">
        <v>0.80759409199999999</v>
      </c>
      <c r="M130">
        <v>0.215841584</v>
      </c>
      <c r="N130">
        <v>0.29663608499999999</v>
      </c>
      <c r="O130">
        <v>86.053754781763217</v>
      </c>
      <c r="P130">
        <v>16.61515656618322</v>
      </c>
      <c r="Q130">
        <v>0.34898803322701843</v>
      </c>
      <c r="R130">
        <v>121.33440422872148</v>
      </c>
    </row>
    <row r="131" spans="1:18" x14ac:dyDescent="0.3">
      <c r="A131">
        <v>2018</v>
      </c>
      <c r="B131" t="s">
        <v>182</v>
      </c>
      <c r="C131">
        <v>9077</v>
      </c>
      <c r="D131" t="s">
        <v>49</v>
      </c>
      <c r="E131">
        <v>620</v>
      </c>
      <c r="F131">
        <v>0.307977736</v>
      </c>
      <c r="G131">
        <v>0.11451612899999999</v>
      </c>
      <c r="H131">
        <v>0.15161290299999999</v>
      </c>
      <c r="I131">
        <v>0.755319148</v>
      </c>
      <c r="J131">
        <v>0.39516129</v>
      </c>
      <c r="K131">
        <v>0.417439703</v>
      </c>
      <c r="L131">
        <v>0.81260099299999999</v>
      </c>
      <c r="M131">
        <v>0.10946196699999999</v>
      </c>
      <c r="N131">
        <v>0.35697940500000003</v>
      </c>
      <c r="O131">
        <v>94.8137213639979</v>
      </c>
      <c r="P131">
        <v>22.335723226523857</v>
      </c>
      <c r="Q131">
        <v>0.35886038899999445</v>
      </c>
      <c r="R131">
        <v>124.02268620757501</v>
      </c>
    </row>
    <row r="132" spans="1:18" x14ac:dyDescent="0.3">
      <c r="A132">
        <v>2018</v>
      </c>
      <c r="B132" t="s">
        <v>183</v>
      </c>
      <c r="C132">
        <v>9112</v>
      </c>
      <c r="D132" t="s">
        <v>64</v>
      </c>
      <c r="E132">
        <v>654</v>
      </c>
      <c r="F132">
        <v>0.246527777</v>
      </c>
      <c r="G132">
        <v>9.0214066999999995E-2</v>
      </c>
      <c r="H132">
        <v>0.26758409700000002</v>
      </c>
      <c r="I132">
        <v>0.33714285700000002</v>
      </c>
      <c r="J132">
        <v>0.32568807300000002</v>
      </c>
      <c r="K132">
        <v>0.54861111100000004</v>
      </c>
      <c r="L132">
        <v>0.87429918399999995</v>
      </c>
      <c r="M132">
        <v>0.30208333399999998</v>
      </c>
      <c r="N132">
        <v>0.26111111100000001</v>
      </c>
      <c r="O132">
        <v>103.40628377939862</v>
      </c>
      <c r="P132">
        <v>26.953685744063076</v>
      </c>
      <c r="Q132">
        <v>0.36522018863533978</v>
      </c>
      <c r="R132">
        <v>134.5344897279233</v>
      </c>
    </row>
    <row r="133" spans="1:18" x14ac:dyDescent="0.3">
      <c r="A133">
        <v>2018</v>
      </c>
      <c r="B133" t="s">
        <v>184</v>
      </c>
      <c r="C133">
        <v>9134</v>
      </c>
      <c r="D133" t="s">
        <v>60</v>
      </c>
      <c r="E133">
        <v>296</v>
      </c>
      <c r="F133">
        <v>0.22709163299999999</v>
      </c>
      <c r="G133">
        <v>0.118243243</v>
      </c>
      <c r="H133">
        <v>0.25675675599999997</v>
      </c>
      <c r="I133">
        <v>0.46052631500000002</v>
      </c>
      <c r="J133">
        <v>0.34121621600000002</v>
      </c>
      <c r="K133">
        <v>0.358565737</v>
      </c>
      <c r="L133">
        <v>0.69978195300000001</v>
      </c>
      <c r="M133">
        <v>0.13147410400000001</v>
      </c>
      <c r="N133">
        <v>0.29166666600000002</v>
      </c>
      <c r="O133">
        <v>34.698040639312708</v>
      </c>
      <c r="P133">
        <v>9.5641528518639302E-2</v>
      </c>
      <c r="Q133">
        <v>0.31509608412916595</v>
      </c>
      <c r="R133">
        <v>94.672851279279854</v>
      </c>
    </row>
    <row r="134" spans="1:18" x14ac:dyDescent="0.3">
      <c r="A134">
        <v>2018</v>
      </c>
      <c r="B134" t="s">
        <v>185</v>
      </c>
      <c r="C134">
        <v>9166</v>
      </c>
      <c r="D134" t="s">
        <v>55</v>
      </c>
      <c r="E134">
        <v>448</v>
      </c>
      <c r="F134">
        <v>0.28391959700000002</v>
      </c>
      <c r="G134">
        <v>0.100446428</v>
      </c>
      <c r="H134">
        <v>0.118303571</v>
      </c>
      <c r="I134">
        <v>0.84905660299999997</v>
      </c>
      <c r="J134">
        <v>0.359375</v>
      </c>
      <c r="K134">
        <v>0.38190954700000002</v>
      </c>
      <c r="L134">
        <v>0.74128454700000002</v>
      </c>
      <c r="M134">
        <v>9.7989950000000006E-2</v>
      </c>
      <c r="N134">
        <v>0.31578947299999999</v>
      </c>
      <c r="O134">
        <v>56.487319967511638</v>
      </c>
      <c r="P134">
        <v>4.1161213133368264</v>
      </c>
      <c r="Q134">
        <v>0.32596250317069919</v>
      </c>
      <c r="R134">
        <v>106.30696812235952</v>
      </c>
    </row>
    <row r="135" spans="1:18" x14ac:dyDescent="0.3">
      <c r="A135">
        <v>2018</v>
      </c>
      <c r="B135" t="s">
        <v>186</v>
      </c>
      <c r="C135">
        <v>9205</v>
      </c>
      <c r="D135" t="s">
        <v>33</v>
      </c>
      <c r="E135">
        <v>359</v>
      </c>
      <c r="F135">
        <v>0.185534591</v>
      </c>
      <c r="G135">
        <v>9.4707520000000003E-2</v>
      </c>
      <c r="H135">
        <v>0.222841225</v>
      </c>
      <c r="I135">
        <v>0.42499999999999999</v>
      </c>
      <c r="J135">
        <v>0.275766016</v>
      </c>
      <c r="K135">
        <v>0.36792452799999997</v>
      </c>
      <c r="L135">
        <v>0.64369054400000003</v>
      </c>
      <c r="M135">
        <v>0.182389937</v>
      </c>
      <c r="N135">
        <v>0.196428571</v>
      </c>
      <c r="O135">
        <v>32.773374474347499</v>
      </c>
      <c r="P135">
        <v>-9.1937244471899024</v>
      </c>
      <c r="Q135">
        <v>0.28330782412818545</v>
      </c>
      <c r="R135">
        <v>74.243994836941255</v>
      </c>
    </row>
    <row r="136" spans="1:18" x14ac:dyDescent="0.3">
      <c r="A136">
        <v>2018</v>
      </c>
      <c r="B136" t="s">
        <v>187</v>
      </c>
      <c r="C136">
        <v>9218</v>
      </c>
      <c r="D136" t="s">
        <v>37</v>
      </c>
      <c r="E136">
        <v>690</v>
      </c>
      <c r="F136">
        <v>0.29005059</v>
      </c>
      <c r="G136">
        <v>0.130434782</v>
      </c>
      <c r="H136">
        <v>0.25072463699999997</v>
      </c>
      <c r="I136">
        <v>0.52023121299999997</v>
      </c>
      <c r="J136">
        <v>0.38896952099999998</v>
      </c>
      <c r="K136">
        <v>0.53288364200000005</v>
      </c>
      <c r="L136">
        <v>0.92185316299999998</v>
      </c>
      <c r="M136">
        <v>0.24283305199999999</v>
      </c>
      <c r="N136">
        <v>0.35917312600000001</v>
      </c>
      <c r="O136">
        <v>123.05552627928456</v>
      </c>
      <c r="P136">
        <v>42.394528352095669</v>
      </c>
      <c r="Q136">
        <v>0.39001565327686544</v>
      </c>
      <c r="R136">
        <v>144.5040716847393</v>
      </c>
    </row>
    <row r="137" spans="1:18" x14ac:dyDescent="0.3">
      <c r="A137">
        <v>2018</v>
      </c>
      <c r="B137" t="s">
        <v>188</v>
      </c>
      <c r="C137">
        <v>9241</v>
      </c>
      <c r="D137" t="s">
        <v>116</v>
      </c>
      <c r="E137">
        <v>606</v>
      </c>
      <c r="F137">
        <v>0.27728085800000002</v>
      </c>
      <c r="G137">
        <v>5.7755775000000002E-2</v>
      </c>
      <c r="H137">
        <v>0.17986798600000001</v>
      </c>
      <c r="I137">
        <v>0.32110091699999999</v>
      </c>
      <c r="J137">
        <v>0.32727272699999999</v>
      </c>
      <c r="K137">
        <v>0.45974955200000001</v>
      </c>
      <c r="L137">
        <v>0.78702227899999999</v>
      </c>
      <c r="M137">
        <v>0.18246869399999999</v>
      </c>
      <c r="N137">
        <v>0.31177829000000001</v>
      </c>
      <c r="O137">
        <v>81.799727381289429</v>
      </c>
      <c r="P137">
        <v>10.958329201758335</v>
      </c>
      <c r="Q137">
        <v>0.33686646053051672</v>
      </c>
      <c r="R137">
        <v>112.58601841258388</v>
      </c>
    </row>
    <row r="138" spans="1:18" x14ac:dyDescent="0.3">
      <c r="A138">
        <v>2018</v>
      </c>
      <c r="B138" t="s">
        <v>189</v>
      </c>
      <c r="C138">
        <v>9256</v>
      </c>
      <c r="D138" t="s">
        <v>37</v>
      </c>
      <c r="E138">
        <v>460</v>
      </c>
      <c r="F138">
        <v>0.25665859499999999</v>
      </c>
      <c r="G138">
        <v>6.7391303999999999E-2</v>
      </c>
      <c r="H138">
        <v>0.21739130400000001</v>
      </c>
      <c r="I138">
        <v>0.31</v>
      </c>
      <c r="J138">
        <v>0.31590413899999997</v>
      </c>
      <c r="K138">
        <v>0.48426150099999998</v>
      </c>
      <c r="L138">
        <v>0.80016564000000001</v>
      </c>
      <c r="M138">
        <v>0.22760290599999999</v>
      </c>
      <c r="N138">
        <v>0.28428093599999998</v>
      </c>
      <c r="O138">
        <v>62.448159299251522</v>
      </c>
      <c r="P138">
        <v>8.6741606811256045</v>
      </c>
      <c r="Q138">
        <v>0.33781501918183376</v>
      </c>
      <c r="R138">
        <v>109.6363849761324</v>
      </c>
    </row>
    <row r="139" spans="1:18" x14ac:dyDescent="0.3">
      <c r="A139">
        <v>2018</v>
      </c>
      <c r="B139" t="s">
        <v>190</v>
      </c>
      <c r="C139">
        <v>9272</v>
      </c>
      <c r="D139" t="s">
        <v>144</v>
      </c>
      <c r="E139">
        <v>522</v>
      </c>
      <c r="F139">
        <v>0.16808510600000001</v>
      </c>
      <c r="G139">
        <v>7.8544060999999998E-2</v>
      </c>
      <c r="H139">
        <v>0.36781609100000001</v>
      </c>
      <c r="I139">
        <v>0.21354166599999999</v>
      </c>
      <c r="J139">
        <v>0.243295019</v>
      </c>
      <c r="K139">
        <v>0.29574467999999998</v>
      </c>
      <c r="L139">
        <v>0.53903969900000004</v>
      </c>
      <c r="M139">
        <v>0.127659574</v>
      </c>
      <c r="N139">
        <v>0.236842105</v>
      </c>
      <c r="O139">
        <v>28.76076253762519</v>
      </c>
      <c r="P139">
        <v>-32.261035894248124</v>
      </c>
      <c r="Q139">
        <v>0.23894134599428907</v>
      </c>
      <c r="R139">
        <v>45.599902134609962</v>
      </c>
    </row>
    <row r="140" spans="1:18" x14ac:dyDescent="0.3">
      <c r="A140">
        <v>2018</v>
      </c>
      <c r="B140" t="s">
        <v>191</v>
      </c>
      <c r="C140">
        <v>9345</v>
      </c>
      <c r="D140" t="s">
        <v>53</v>
      </c>
      <c r="E140">
        <v>367</v>
      </c>
      <c r="F140">
        <v>0.27725856599999998</v>
      </c>
      <c r="G140">
        <v>0.100817438</v>
      </c>
      <c r="H140">
        <v>0.19891008099999999</v>
      </c>
      <c r="I140">
        <v>0.50684931499999997</v>
      </c>
      <c r="J140">
        <v>0.36239781999999998</v>
      </c>
      <c r="K140">
        <v>0.41121495299999999</v>
      </c>
      <c r="L140">
        <v>0.77361277299999998</v>
      </c>
      <c r="M140">
        <v>0.13395638700000001</v>
      </c>
      <c r="N140">
        <v>0.33744855899999998</v>
      </c>
      <c r="O140">
        <v>50.008492334902606</v>
      </c>
      <c r="P140">
        <v>7.1061934373978</v>
      </c>
      <c r="Q140">
        <v>0.33843534694959038</v>
      </c>
      <c r="R140">
        <v>109.31843030114987</v>
      </c>
    </row>
    <row r="141" spans="1:18" x14ac:dyDescent="0.3">
      <c r="A141">
        <v>2018</v>
      </c>
      <c r="B141" t="s">
        <v>192</v>
      </c>
      <c r="C141">
        <v>9368</v>
      </c>
      <c r="D141" t="s">
        <v>55</v>
      </c>
      <c r="E141">
        <v>512</v>
      </c>
      <c r="F141">
        <v>0.24374999999999999</v>
      </c>
      <c r="G141">
        <v>4.296875E-2</v>
      </c>
      <c r="H141">
        <v>0.197265625</v>
      </c>
      <c r="I141">
        <v>0.21782178199999999</v>
      </c>
      <c r="J141">
        <v>0.28125</v>
      </c>
      <c r="K141">
        <v>0.41249999999999998</v>
      </c>
      <c r="L141">
        <v>0.69374999999999998</v>
      </c>
      <c r="M141">
        <v>0.16875000000000001</v>
      </c>
      <c r="N141">
        <v>0.27445652100000001</v>
      </c>
      <c r="O141">
        <v>51.510612295781854</v>
      </c>
      <c r="P141">
        <v>-8.3421861661322119</v>
      </c>
      <c r="Q141">
        <v>0.29472741666149299</v>
      </c>
      <c r="R141">
        <v>85.443328635978375</v>
      </c>
    </row>
    <row r="142" spans="1:18" x14ac:dyDescent="0.3">
      <c r="A142">
        <v>2018</v>
      </c>
      <c r="B142" t="s">
        <v>193</v>
      </c>
      <c r="C142">
        <v>9393</v>
      </c>
      <c r="D142" t="s">
        <v>30</v>
      </c>
      <c r="E142">
        <v>337</v>
      </c>
      <c r="F142">
        <v>0.238562091</v>
      </c>
      <c r="G142">
        <v>8.0118694000000004E-2</v>
      </c>
      <c r="H142">
        <v>0.21661721</v>
      </c>
      <c r="I142">
        <v>0.36986301300000002</v>
      </c>
      <c r="J142">
        <v>0.30860534099999998</v>
      </c>
      <c r="K142">
        <v>0.47712418299999998</v>
      </c>
      <c r="L142">
        <v>0.78572952399999996</v>
      </c>
      <c r="M142">
        <v>0.238562092</v>
      </c>
      <c r="N142">
        <v>0.24528301799999999</v>
      </c>
      <c r="O142">
        <v>44.594865919624553</v>
      </c>
      <c r="P142">
        <v>5.1995669319975191</v>
      </c>
      <c r="Q142">
        <v>0.33380193803124797</v>
      </c>
      <c r="R142">
        <v>107.34876380259702</v>
      </c>
    </row>
    <row r="143" spans="1:18" x14ac:dyDescent="0.3">
      <c r="A143">
        <v>2018</v>
      </c>
      <c r="B143" t="s">
        <v>194</v>
      </c>
      <c r="C143">
        <v>9549</v>
      </c>
      <c r="D143" t="s">
        <v>30</v>
      </c>
      <c r="E143">
        <v>312</v>
      </c>
      <c r="F143">
        <v>0.29642857099999997</v>
      </c>
      <c r="G143">
        <v>7.6923076000000007E-2</v>
      </c>
      <c r="H143">
        <v>0.23076922999999999</v>
      </c>
      <c r="I143">
        <v>0.33333333300000001</v>
      </c>
      <c r="J143">
        <v>0.35897435799999999</v>
      </c>
      <c r="K143">
        <v>0.47142857100000002</v>
      </c>
      <c r="L143">
        <v>0.83040292900000001</v>
      </c>
      <c r="M143">
        <v>0.17499999999999999</v>
      </c>
      <c r="N143">
        <v>0.36</v>
      </c>
      <c r="O143">
        <v>47.146763489169885</v>
      </c>
      <c r="P143">
        <v>10.673964426441009</v>
      </c>
      <c r="Q143">
        <v>0.35670655429171594</v>
      </c>
      <c r="R143">
        <v>126.12732213617667</v>
      </c>
    </row>
    <row r="144" spans="1:18" x14ac:dyDescent="0.3">
      <c r="A144">
        <v>2018</v>
      </c>
      <c r="B144" t="s">
        <v>195</v>
      </c>
      <c r="C144">
        <v>9627</v>
      </c>
      <c r="D144" t="s">
        <v>39</v>
      </c>
      <c r="E144">
        <v>435</v>
      </c>
      <c r="F144">
        <v>0.26550868399999999</v>
      </c>
      <c r="G144">
        <v>4.8275862000000003E-2</v>
      </c>
      <c r="H144">
        <v>0.273563218</v>
      </c>
      <c r="I144">
        <v>0.17647058800000001</v>
      </c>
      <c r="J144">
        <v>0.31264367799999998</v>
      </c>
      <c r="K144">
        <v>0.44913151299999998</v>
      </c>
      <c r="L144">
        <v>0.76177519100000002</v>
      </c>
      <c r="M144">
        <v>0.18362282899999999</v>
      </c>
      <c r="N144">
        <v>0.33579335700000001</v>
      </c>
      <c r="O144">
        <v>54.694592721983753</v>
      </c>
      <c r="P144">
        <v>3.8430940287559903</v>
      </c>
      <c r="Q144">
        <v>0.32552970281649407</v>
      </c>
      <c r="R144">
        <v>101.15079407034492</v>
      </c>
    </row>
    <row r="145" spans="1:18" x14ac:dyDescent="0.3">
      <c r="A145">
        <v>2018</v>
      </c>
      <c r="B145" t="s">
        <v>196</v>
      </c>
      <c r="C145">
        <v>9744</v>
      </c>
      <c r="D145" t="s">
        <v>30</v>
      </c>
      <c r="E145">
        <v>501</v>
      </c>
      <c r="F145">
        <v>0.22695035399999999</v>
      </c>
      <c r="G145">
        <v>0.145708582</v>
      </c>
      <c r="H145">
        <v>0.24750499000000001</v>
      </c>
      <c r="I145">
        <v>0.58870967699999999</v>
      </c>
      <c r="J145">
        <v>0.34131736499999998</v>
      </c>
      <c r="K145">
        <v>0.404255319</v>
      </c>
      <c r="L145">
        <v>0.74557268399999999</v>
      </c>
      <c r="M145">
        <v>0.17730496500000001</v>
      </c>
      <c r="N145">
        <v>0.26950354599999998</v>
      </c>
      <c r="O145">
        <v>62.555713035561944</v>
      </c>
      <c r="P145">
        <v>3.9888145406030664</v>
      </c>
      <c r="Q145">
        <v>0.32440227366457081</v>
      </c>
      <c r="R145">
        <v>106.85088203025067</v>
      </c>
    </row>
    <row r="146" spans="1:18" x14ac:dyDescent="0.3">
      <c r="A146">
        <v>2018</v>
      </c>
      <c r="B146" t="s">
        <v>197</v>
      </c>
      <c r="C146">
        <v>9774</v>
      </c>
      <c r="D146" t="s">
        <v>53</v>
      </c>
      <c r="E146">
        <v>269</v>
      </c>
      <c r="F146">
        <v>0.207171314</v>
      </c>
      <c r="G146">
        <v>4.8327136999999999E-2</v>
      </c>
      <c r="H146">
        <v>0.152416356</v>
      </c>
      <c r="I146">
        <v>0.31707317000000002</v>
      </c>
      <c r="J146">
        <v>0.257462686</v>
      </c>
      <c r="K146">
        <v>0.28286852499999998</v>
      </c>
      <c r="L146">
        <v>0.54033121100000003</v>
      </c>
      <c r="M146">
        <v>7.5697211E-2</v>
      </c>
      <c r="N146">
        <v>0.23671497499999999</v>
      </c>
      <c r="O146">
        <v>15.005796387176913</v>
      </c>
      <c r="P146">
        <v>-16.440302804727157</v>
      </c>
      <c r="Q146">
        <v>0.23978272426440919</v>
      </c>
      <c r="R146">
        <v>42.031215822569926</v>
      </c>
    </row>
    <row r="147" spans="1:18" x14ac:dyDescent="0.3">
      <c r="A147">
        <v>2018</v>
      </c>
      <c r="B147" t="s">
        <v>198</v>
      </c>
      <c r="C147">
        <v>9776</v>
      </c>
      <c r="D147" t="s">
        <v>39</v>
      </c>
      <c r="E147">
        <v>601</v>
      </c>
      <c r="F147">
        <v>0.23018867900000001</v>
      </c>
      <c r="G147">
        <v>9.9833610000000003E-2</v>
      </c>
      <c r="H147">
        <v>0.18635607300000001</v>
      </c>
      <c r="I147">
        <v>0.53571428499999996</v>
      </c>
      <c r="J147">
        <v>0.315</v>
      </c>
      <c r="K147">
        <v>0.38867924500000001</v>
      </c>
      <c r="L147">
        <v>0.70367924500000001</v>
      </c>
      <c r="M147">
        <v>0.158490566</v>
      </c>
      <c r="N147">
        <v>0.25806451600000002</v>
      </c>
      <c r="O147">
        <v>67.179162739207115</v>
      </c>
      <c r="P147">
        <v>-3.0777354553443574</v>
      </c>
      <c r="Q147">
        <v>0.30842258575961667</v>
      </c>
      <c r="R147">
        <v>89.482677975858266</v>
      </c>
    </row>
    <row r="148" spans="1:18" x14ac:dyDescent="0.3">
      <c r="A148">
        <v>2018</v>
      </c>
      <c r="B148" t="s">
        <v>199</v>
      </c>
      <c r="C148">
        <v>9777</v>
      </c>
      <c r="D148" t="s">
        <v>151</v>
      </c>
      <c r="E148">
        <v>673</v>
      </c>
      <c r="F148">
        <v>0.29661016899999998</v>
      </c>
      <c r="G148">
        <v>0.108469539</v>
      </c>
      <c r="H148">
        <v>0.18127786000000001</v>
      </c>
      <c r="I148">
        <v>0.59836065500000002</v>
      </c>
      <c r="J148">
        <v>0.37351190400000001</v>
      </c>
      <c r="K148">
        <v>0.56101694899999999</v>
      </c>
      <c r="L148">
        <v>0.93452885299999999</v>
      </c>
      <c r="M148">
        <v>0.26440678000000001</v>
      </c>
      <c r="N148">
        <v>0.31422018299999999</v>
      </c>
      <c r="O148">
        <v>120.39644874712904</v>
      </c>
      <c r="P148">
        <v>41.722750768870895</v>
      </c>
      <c r="Q148">
        <v>0.39069454151337962</v>
      </c>
      <c r="R148">
        <v>131.59407313938422</v>
      </c>
    </row>
    <row r="149" spans="1:18" x14ac:dyDescent="0.3">
      <c r="A149">
        <v>2018</v>
      </c>
      <c r="B149" t="s">
        <v>200</v>
      </c>
      <c r="C149">
        <v>9785</v>
      </c>
      <c r="D149" t="s">
        <v>43</v>
      </c>
      <c r="E149">
        <v>630</v>
      </c>
      <c r="F149">
        <v>0.221269296</v>
      </c>
      <c r="G149">
        <v>6.0317460000000003E-2</v>
      </c>
      <c r="H149">
        <v>0.219047619</v>
      </c>
      <c r="I149">
        <v>0.27536231799999999</v>
      </c>
      <c r="J149">
        <v>0.27301587300000002</v>
      </c>
      <c r="K149">
        <v>0.39965694600000001</v>
      </c>
      <c r="L149">
        <v>0.67267281899999998</v>
      </c>
      <c r="M149">
        <v>0.17838765000000001</v>
      </c>
      <c r="N149">
        <v>0.25058548000000003</v>
      </c>
      <c r="O149">
        <v>59.829538376883555</v>
      </c>
      <c r="P149">
        <v>-13.817459730549761</v>
      </c>
      <c r="Q149">
        <v>0.28781487715491455</v>
      </c>
      <c r="R149">
        <v>84.228939682754429</v>
      </c>
    </row>
    <row r="150" spans="1:18" x14ac:dyDescent="0.3">
      <c r="A150">
        <v>2018</v>
      </c>
      <c r="B150" t="s">
        <v>201</v>
      </c>
      <c r="C150">
        <v>9810</v>
      </c>
      <c r="D150" t="s">
        <v>30</v>
      </c>
      <c r="E150">
        <v>632</v>
      </c>
      <c r="F150">
        <v>0.215189873</v>
      </c>
      <c r="G150">
        <v>0.110759493</v>
      </c>
      <c r="H150">
        <v>0.204113924</v>
      </c>
      <c r="I150">
        <v>0.54263565800000002</v>
      </c>
      <c r="J150">
        <v>0.30537974600000001</v>
      </c>
      <c r="K150">
        <v>0.39059674500000002</v>
      </c>
      <c r="L150">
        <v>0.69597649100000003</v>
      </c>
      <c r="M150">
        <v>0.17540687199999999</v>
      </c>
      <c r="N150">
        <v>0.24019607800000001</v>
      </c>
      <c r="O150">
        <v>68.29117796577178</v>
      </c>
      <c r="P150">
        <v>-5.589620135653389</v>
      </c>
      <c r="Q150">
        <v>0.30385008449599782</v>
      </c>
      <c r="R150">
        <v>89.527370947037383</v>
      </c>
    </row>
    <row r="151" spans="1:18" x14ac:dyDescent="0.3">
      <c r="A151">
        <v>2018</v>
      </c>
      <c r="B151" t="s">
        <v>202</v>
      </c>
      <c r="C151">
        <v>9847</v>
      </c>
      <c r="D151" t="s">
        <v>30</v>
      </c>
      <c r="E151">
        <v>682</v>
      </c>
      <c r="F151">
        <v>0.25483304000000001</v>
      </c>
      <c r="G151">
        <v>0.13929618699999999</v>
      </c>
      <c r="H151">
        <v>0.21260997000000001</v>
      </c>
      <c r="I151">
        <v>0.65517241299999995</v>
      </c>
      <c r="J151">
        <v>0.36803519000000001</v>
      </c>
      <c r="K151">
        <v>0.42355008700000002</v>
      </c>
      <c r="L151">
        <v>0.79158527700000003</v>
      </c>
      <c r="M151">
        <v>0.16871704700000001</v>
      </c>
      <c r="N151">
        <v>0.30413625300000002</v>
      </c>
      <c r="O151">
        <v>97.784828597113545</v>
      </c>
      <c r="P151">
        <v>18.059030645892083</v>
      </c>
      <c r="Q151">
        <v>0.34717192751370513</v>
      </c>
      <c r="R151">
        <v>120.26341483773224</v>
      </c>
    </row>
    <row r="152" spans="1:18" x14ac:dyDescent="0.3">
      <c r="A152">
        <v>2018</v>
      </c>
      <c r="B152" t="s">
        <v>203</v>
      </c>
      <c r="C152">
        <v>9848</v>
      </c>
      <c r="D152" t="s">
        <v>30</v>
      </c>
      <c r="E152">
        <v>375</v>
      </c>
      <c r="F152">
        <v>0.24495677199999999</v>
      </c>
      <c r="G152">
        <v>6.9333332999999997E-2</v>
      </c>
      <c r="H152">
        <v>0.35466666600000002</v>
      </c>
      <c r="I152">
        <v>0.195488721</v>
      </c>
      <c r="J152">
        <v>0.29866666600000003</v>
      </c>
      <c r="K152">
        <v>0.325648414</v>
      </c>
      <c r="L152">
        <v>0.62431508000000002</v>
      </c>
      <c r="M152">
        <v>8.0691641999999994E-2</v>
      </c>
      <c r="N152">
        <v>0.38679245200000001</v>
      </c>
      <c r="O152">
        <v>31.564603561017307</v>
      </c>
      <c r="P152">
        <v>-12.272895312454908</v>
      </c>
      <c r="Q152">
        <v>0.27461998584123465</v>
      </c>
      <c r="R152">
        <v>73.597297909728411</v>
      </c>
    </row>
    <row r="153" spans="1:18" x14ac:dyDescent="0.3">
      <c r="A153">
        <v>2018</v>
      </c>
      <c r="B153" t="s">
        <v>204</v>
      </c>
      <c r="C153">
        <v>9874</v>
      </c>
      <c r="D153" t="s">
        <v>151</v>
      </c>
      <c r="E153">
        <v>581</v>
      </c>
      <c r="F153">
        <v>0.27579737300000001</v>
      </c>
      <c r="G153">
        <v>6.3683303999999996E-2</v>
      </c>
      <c r="H153">
        <v>0.141135972</v>
      </c>
      <c r="I153">
        <v>0.45121951199999999</v>
      </c>
      <c r="J153">
        <v>0.32124352299999998</v>
      </c>
      <c r="K153">
        <v>0.42776735399999999</v>
      </c>
      <c r="L153">
        <v>0.74901087700000002</v>
      </c>
      <c r="M153">
        <v>0.151969981</v>
      </c>
      <c r="N153">
        <v>0.297968397</v>
      </c>
      <c r="O153">
        <v>71.575893923518422</v>
      </c>
      <c r="P153">
        <v>3.6569956688854721</v>
      </c>
      <c r="Q153">
        <v>0.32241566245008213</v>
      </c>
      <c r="R153">
        <v>85.986838567103291</v>
      </c>
    </row>
    <row r="154" spans="1:18" x14ac:dyDescent="0.3">
      <c r="A154">
        <v>2018</v>
      </c>
      <c r="B154" t="s">
        <v>205</v>
      </c>
      <c r="C154">
        <v>9892</v>
      </c>
      <c r="D154" t="s">
        <v>26</v>
      </c>
      <c r="E154">
        <v>361</v>
      </c>
      <c r="F154">
        <v>0.22257053199999999</v>
      </c>
      <c r="G154">
        <v>0.113573407</v>
      </c>
      <c r="H154">
        <v>0.20775623200000001</v>
      </c>
      <c r="I154">
        <v>0.54666666600000002</v>
      </c>
      <c r="J154">
        <v>0.31024930699999997</v>
      </c>
      <c r="K154">
        <v>0.36990595599999998</v>
      </c>
      <c r="L154">
        <v>0.68015526299999995</v>
      </c>
      <c r="M154">
        <v>0.14733542399999999</v>
      </c>
      <c r="N154">
        <v>0.26271186400000002</v>
      </c>
      <c r="O154">
        <v>36.666610613529301</v>
      </c>
      <c r="P154">
        <v>-5.5342883019999487</v>
      </c>
      <c r="Q154">
        <v>0.29590774517433316</v>
      </c>
      <c r="R154">
        <v>89.107201240984367</v>
      </c>
    </row>
    <row r="155" spans="1:18" x14ac:dyDescent="0.3">
      <c r="A155">
        <v>2018</v>
      </c>
      <c r="B155" t="s">
        <v>206</v>
      </c>
      <c r="C155">
        <v>9927</v>
      </c>
      <c r="D155" t="s">
        <v>101</v>
      </c>
      <c r="E155">
        <v>609</v>
      </c>
      <c r="F155">
        <v>0.235849056</v>
      </c>
      <c r="G155">
        <v>0.106732348</v>
      </c>
      <c r="H155">
        <v>0.17569786500000001</v>
      </c>
      <c r="I155">
        <v>0.60747663500000004</v>
      </c>
      <c r="J155">
        <v>0.32231404899999999</v>
      </c>
      <c r="K155">
        <v>0.36792452799999997</v>
      </c>
      <c r="L155">
        <v>0.69023857700000002</v>
      </c>
      <c r="M155">
        <v>0.132075472</v>
      </c>
      <c r="N155">
        <v>0.27163461500000002</v>
      </c>
      <c r="O155">
        <v>66.289325517043352</v>
      </c>
      <c r="P155">
        <v>-4.9027726534755258</v>
      </c>
      <c r="Q155">
        <v>0.30483155733297679</v>
      </c>
      <c r="R155">
        <v>89.767309123729149</v>
      </c>
    </row>
    <row r="156" spans="1:18" x14ac:dyDescent="0.3">
      <c r="A156">
        <v>2018</v>
      </c>
      <c r="B156" t="s">
        <v>207</v>
      </c>
      <c r="C156">
        <v>9957</v>
      </c>
      <c r="D156" t="s">
        <v>30</v>
      </c>
      <c r="E156">
        <v>251</v>
      </c>
      <c r="F156">
        <v>0.28372092999999998</v>
      </c>
      <c r="G156">
        <v>0.115537848</v>
      </c>
      <c r="H156">
        <v>0.163346613</v>
      </c>
      <c r="I156">
        <v>0.70731707300000002</v>
      </c>
      <c r="J156">
        <v>0.37848605499999999</v>
      </c>
      <c r="K156">
        <v>0.51162790599999997</v>
      </c>
      <c r="L156">
        <v>0.89011396099999995</v>
      </c>
      <c r="M156">
        <v>0.22790697600000001</v>
      </c>
      <c r="N156">
        <v>0.303030303</v>
      </c>
      <c r="O156">
        <v>43.022862276632949</v>
      </c>
      <c r="P156">
        <v>13.680963030655544</v>
      </c>
      <c r="Q156">
        <v>0.38151400165253901</v>
      </c>
      <c r="R156">
        <v>140.35166907780703</v>
      </c>
    </row>
    <row r="157" spans="1:18" x14ac:dyDescent="0.3">
      <c r="A157">
        <v>2018</v>
      </c>
      <c r="B157" t="s">
        <v>208</v>
      </c>
      <c r="C157">
        <v>10030</v>
      </c>
      <c r="D157" t="s">
        <v>37</v>
      </c>
      <c r="E157">
        <v>309</v>
      </c>
      <c r="F157">
        <v>0.206405693</v>
      </c>
      <c r="G157">
        <v>7.7669901999999999E-2</v>
      </c>
      <c r="H157">
        <v>0.242718446</v>
      </c>
      <c r="I157">
        <v>0.32</v>
      </c>
      <c r="J157">
        <v>0.27184466000000002</v>
      </c>
      <c r="K157">
        <v>0.30249110299999998</v>
      </c>
      <c r="L157">
        <v>0.574335763</v>
      </c>
      <c r="M157">
        <v>9.6085409999999996E-2</v>
      </c>
      <c r="N157">
        <v>0.264705882</v>
      </c>
      <c r="O157">
        <v>19.907795757417158</v>
      </c>
      <c r="P157">
        <v>-16.214303314323942</v>
      </c>
      <c r="Q157">
        <v>0.25037730228705485</v>
      </c>
      <c r="R157">
        <v>51.231904416514283</v>
      </c>
    </row>
    <row r="158" spans="1:18" x14ac:dyDescent="0.3">
      <c r="A158">
        <v>2018</v>
      </c>
      <c r="B158" t="s">
        <v>209</v>
      </c>
      <c r="C158">
        <v>10047</v>
      </c>
      <c r="D158" t="s">
        <v>71</v>
      </c>
      <c r="E158">
        <v>343</v>
      </c>
      <c r="F158">
        <v>0.253205128</v>
      </c>
      <c r="G158">
        <v>8.7463555999999998E-2</v>
      </c>
      <c r="H158">
        <v>0.27405247799999999</v>
      </c>
      <c r="I158">
        <v>0.31914893599999999</v>
      </c>
      <c r="J158">
        <v>0.31778425599999999</v>
      </c>
      <c r="K158">
        <v>0.44551281999999998</v>
      </c>
      <c r="L158">
        <v>0.76329707599999996</v>
      </c>
      <c r="M158">
        <v>0.192307692</v>
      </c>
      <c r="N158">
        <v>0.32692307599999998</v>
      </c>
      <c r="O158">
        <v>43.70358162067911</v>
      </c>
      <c r="P158">
        <v>3.6068826510765266</v>
      </c>
      <c r="Q158">
        <v>0.32759028830026327</v>
      </c>
      <c r="R158">
        <v>107.28868740892966</v>
      </c>
    </row>
    <row r="159" spans="1:18" x14ac:dyDescent="0.3">
      <c r="A159">
        <v>2018</v>
      </c>
      <c r="B159" t="s">
        <v>210</v>
      </c>
      <c r="C159">
        <v>10059</v>
      </c>
      <c r="D159" t="s">
        <v>75</v>
      </c>
      <c r="E159">
        <v>250</v>
      </c>
      <c r="F159">
        <v>0.22624434299999999</v>
      </c>
      <c r="G159">
        <v>9.1999999999999998E-2</v>
      </c>
      <c r="H159">
        <v>0.29599999999999999</v>
      </c>
      <c r="I159">
        <v>0.31081080999999999</v>
      </c>
      <c r="J159">
        <v>0.316</v>
      </c>
      <c r="K159">
        <v>0.39366515800000002</v>
      </c>
      <c r="L159">
        <v>0.70966515799999996</v>
      </c>
      <c r="M159">
        <v>0.167420815</v>
      </c>
      <c r="N159">
        <v>0.30215827299999998</v>
      </c>
      <c r="O159">
        <v>28.794934435370571</v>
      </c>
      <c r="P159">
        <v>-0.43006481361090482</v>
      </c>
      <c r="Q159">
        <v>0.31259128999710084</v>
      </c>
      <c r="R159">
        <v>100.2602952950961</v>
      </c>
    </row>
    <row r="160" spans="1:18" x14ac:dyDescent="0.3">
      <c r="A160">
        <v>2018</v>
      </c>
      <c r="B160" t="s">
        <v>211</v>
      </c>
      <c r="C160">
        <v>10071</v>
      </c>
      <c r="D160" t="s">
        <v>30</v>
      </c>
      <c r="E160">
        <v>515</v>
      </c>
      <c r="F160">
        <v>0.25965665199999999</v>
      </c>
      <c r="G160">
        <v>7.9611650000000006E-2</v>
      </c>
      <c r="H160">
        <v>0.267961165</v>
      </c>
      <c r="I160">
        <v>0.29710144900000002</v>
      </c>
      <c r="J160">
        <v>0.324902723</v>
      </c>
      <c r="K160">
        <v>0.38412017100000001</v>
      </c>
      <c r="L160">
        <v>0.70902289399999996</v>
      </c>
      <c r="M160">
        <v>0.12446351899999999</v>
      </c>
      <c r="N160">
        <v>0.33860759400000001</v>
      </c>
      <c r="O160">
        <v>58.988718165849093</v>
      </c>
      <c r="P160">
        <v>-1.2147802870527509</v>
      </c>
      <c r="Q160">
        <v>0.31179009047463713</v>
      </c>
      <c r="R160">
        <v>93.895440444583215</v>
      </c>
    </row>
    <row r="161" spans="1:18" x14ac:dyDescent="0.3">
      <c r="A161">
        <v>2018</v>
      </c>
      <c r="B161" t="s">
        <v>212</v>
      </c>
      <c r="C161">
        <v>10155</v>
      </c>
      <c r="D161" t="s">
        <v>28</v>
      </c>
      <c r="E161">
        <v>608</v>
      </c>
      <c r="F161">
        <v>0.31210190999999998</v>
      </c>
      <c r="G161">
        <v>0.200657894</v>
      </c>
      <c r="H161">
        <v>0.20394736799999999</v>
      </c>
      <c r="I161">
        <v>0.98387096699999999</v>
      </c>
      <c r="J161">
        <v>0.45963756099999997</v>
      </c>
      <c r="K161">
        <v>0.62845010599999995</v>
      </c>
      <c r="L161">
        <v>1.0880876669999999</v>
      </c>
      <c r="M161">
        <v>0.31634819600000003</v>
      </c>
      <c r="N161">
        <v>0.34615384599999999</v>
      </c>
      <c r="O161">
        <v>136.47782900663617</v>
      </c>
      <c r="P161">
        <v>65.402630833113221</v>
      </c>
      <c r="Q161">
        <v>0.44656093495408278</v>
      </c>
      <c r="R161">
        <v>190.90575201740873</v>
      </c>
    </row>
    <row r="162" spans="1:18" x14ac:dyDescent="0.3">
      <c r="A162">
        <v>2018</v>
      </c>
      <c r="B162" t="s">
        <v>213</v>
      </c>
      <c r="C162">
        <v>10199</v>
      </c>
      <c r="D162" t="s">
        <v>85</v>
      </c>
      <c r="E162">
        <v>556</v>
      </c>
      <c r="F162">
        <v>0.23611111100000001</v>
      </c>
      <c r="G162">
        <v>8.2733812000000004E-2</v>
      </c>
      <c r="H162">
        <v>0.237410071</v>
      </c>
      <c r="I162">
        <v>0.34848484800000001</v>
      </c>
      <c r="J162">
        <v>0.29909909899999998</v>
      </c>
      <c r="K162">
        <v>0.327380952</v>
      </c>
      <c r="L162">
        <v>0.62648005100000004</v>
      </c>
      <c r="M162">
        <v>9.1269841000000004E-2</v>
      </c>
      <c r="N162">
        <v>0.30913978399999997</v>
      </c>
      <c r="O162">
        <v>48.015247956739053</v>
      </c>
      <c r="P162">
        <v>-16.981150372995753</v>
      </c>
      <c r="Q162">
        <v>0.27726164852176699</v>
      </c>
      <c r="R162">
        <v>69.006265919518782</v>
      </c>
    </row>
    <row r="163" spans="1:18" x14ac:dyDescent="0.3">
      <c r="A163">
        <v>2018</v>
      </c>
      <c r="B163" t="s">
        <v>214</v>
      </c>
      <c r="C163">
        <v>10200</v>
      </c>
      <c r="D163" t="s">
        <v>85</v>
      </c>
      <c r="E163">
        <v>522</v>
      </c>
      <c r="F163">
        <v>0.247826086</v>
      </c>
      <c r="G163">
        <v>0.10344827500000001</v>
      </c>
      <c r="H163">
        <v>0.18390804499999999</v>
      </c>
      <c r="I163">
        <v>0.5625</v>
      </c>
      <c r="J163">
        <v>0.32755298599999999</v>
      </c>
      <c r="K163">
        <v>0.37173912999999997</v>
      </c>
      <c r="L163">
        <v>0.69929211599999996</v>
      </c>
      <c r="M163">
        <v>0.123913044</v>
      </c>
      <c r="N163">
        <v>0.29131652600000002</v>
      </c>
      <c r="O163">
        <v>57.887087204615199</v>
      </c>
      <c r="P163">
        <v>-3.1347112272581237</v>
      </c>
      <c r="Q163">
        <v>0.30733875817902084</v>
      </c>
      <c r="R163">
        <v>89.096428707969594</v>
      </c>
    </row>
    <row r="164" spans="1:18" x14ac:dyDescent="0.3">
      <c r="A164">
        <v>2018</v>
      </c>
      <c r="B164" t="s">
        <v>215</v>
      </c>
      <c r="C164">
        <v>10231</v>
      </c>
      <c r="D164" t="s">
        <v>22</v>
      </c>
      <c r="E164">
        <v>464</v>
      </c>
      <c r="F164">
        <v>0.26851851799999998</v>
      </c>
      <c r="G164">
        <v>4.0948274999999999E-2</v>
      </c>
      <c r="H164">
        <v>0.101293103</v>
      </c>
      <c r="I164">
        <v>0.404255319</v>
      </c>
      <c r="J164">
        <v>0.31019522700000002</v>
      </c>
      <c r="K164">
        <v>0.38888888799999999</v>
      </c>
      <c r="L164">
        <v>0.69908411500000001</v>
      </c>
      <c r="M164">
        <v>0.12037037</v>
      </c>
      <c r="N164">
        <v>0.29057591599999999</v>
      </c>
      <c r="O164">
        <v>50.18869914926799</v>
      </c>
      <c r="P164">
        <v>-4.0528994568416294</v>
      </c>
      <c r="Q164">
        <v>0.30399289565593196</v>
      </c>
      <c r="R164">
        <v>90.148726155531918</v>
      </c>
    </row>
    <row r="165" spans="1:18" x14ac:dyDescent="0.3">
      <c r="A165">
        <v>2018</v>
      </c>
      <c r="B165" t="s">
        <v>216</v>
      </c>
      <c r="C165">
        <v>10243</v>
      </c>
      <c r="D165" t="s">
        <v>91</v>
      </c>
      <c r="E165">
        <v>462</v>
      </c>
      <c r="F165">
        <v>0.24528301799999999</v>
      </c>
      <c r="G165">
        <v>5.8441557999999998E-2</v>
      </c>
      <c r="H165">
        <v>0.26406926400000003</v>
      </c>
      <c r="I165">
        <v>0.22131147500000001</v>
      </c>
      <c r="J165">
        <v>0.30086580000000002</v>
      </c>
      <c r="K165">
        <v>0.50235848999999999</v>
      </c>
      <c r="L165">
        <v>0.80322428999999995</v>
      </c>
      <c r="M165">
        <v>0.25707547200000003</v>
      </c>
      <c r="N165">
        <v>0.28214285700000002</v>
      </c>
      <c r="O165">
        <v>63.558565173324261</v>
      </c>
      <c r="P165">
        <v>9.5507665612064958</v>
      </c>
      <c r="Q165">
        <v>0.34004083198386353</v>
      </c>
      <c r="R165">
        <v>115.23185740690631</v>
      </c>
    </row>
    <row r="166" spans="1:18" x14ac:dyDescent="0.3">
      <c r="A166">
        <v>2018</v>
      </c>
      <c r="B166" t="s">
        <v>217</v>
      </c>
      <c r="C166">
        <v>10264</v>
      </c>
      <c r="D166" t="s">
        <v>55</v>
      </c>
      <c r="E166">
        <v>456</v>
      </c>
      <c r="F166">
        <v>0.25313283199999997</v>
      </c>
      <c r="G166">
        <v>0.10745614000000001</v>
      </c>
      <c r="H166">
        <v>0.23464912199999999</v>
      </c>
      <c r="I166">
        <v>0.45794392499999997</v>
      </c>
      <c r="J166">
        <v>0.34210526299999999</v>
      </c>
      <c r="K166">
        <v>0.41353383399999999</v>
      </c>
      <c r="L166">
        <v>0.75563909699999998</v>
      </c>
      <c r="M166">
        <v>0.16040100199999999</v>
      </c>
      <c r="N166">
        <v>0.31071428499999998</v>
      </c>
      <c r="O166">
        <v>57.707060632028643</v>
      </c>
      <c r="P166">
        <v>4.4006620018864355</v>
      </c>
      <c r="Q166">
        <v>0.32652981440226236</v>
      </c>
      <c r="R166">
        <v>106.68590662820996</v>
      </c>
    </row>
    <row r="167" spans="1:18" x14ac:dyDescent="0.3">
      <c r="A167">
        <v>2018</v>
      </c>
      <c r="B167" t="s">
        <v>218</v>
      </c>
      <c r="C167">
        <v>10324</v>
      </c>
      <c r="D167" t="s">
        <v>78</v>
      </c>
      <c r="E167">
        <v>628</v>
      </c>
      <c r="F167">
        <v>0.28006872799999999</v>
      </c>
      <c r="G167">
        <v>6.0509554E-2</v>
      </c>
      <c r="H167">
        <v>0.175159235</v>
      </c>
      <c r="I167">
        <v>0.345454545</v>
      </c>
      <c r="J167">
        <v>0.325358851</v>
      </c>
      <c r="K167">
        <v>0.43298968999999998</v>
      </c>
      <c r="L167">
        <v>0.75834854100000004</v>
      </c>
      <c r="M167">
        <v>0.15292096199999999</v>
      </c>
      <c r="N167">
        <v>0.30905077199999997</v>
      </c>
      <c r="O167">
        <v>79.496011456913322</v>
      </c>
      <c r="P167">
        <v>6.0828133434718641</v>
      </c>
      <c r="Q167">
        <v>0.32657324981689451</v>
      </c>
      <c r="R167">
        <v>105.80646474230868</v>
      </c>
    </row>
    <row r="168" spans="1:18" x14ac:dyDescent="0.3">
      <c r="A168">
        <v>2018</v>
      </c>
      <c r="B168" t="s">
        <v>219</v>
      </c>
      <c r="C168">
        <v>10339</v>
      </c>
      <c r="D168" t="s">
        <v>85</v>
      </c>
      <c r="E168">
        <v>638</v>
      </c>
      <c r="F168">
        <v>0.30993150600000002</v>
      </c>
      <c r="G168">
        <v>6.5830720999999995E-2</v>
      </c>
      <c r="H168">
        <v>0.195924764</v>
      </c>
      <c r="I168">
        <v>0.33600000000000002</v>
      </c>
      <c r="J168">
        <v>0.35748031400000002</v>
      </c>
      <c r="K168">
        <v>0.48972602700000001</v>
      </c>
      <c r="L168">
        <v>0.84720634100000003</v>
      </c>
      <c r="M168">
        <v>0.17979452100000001</v>
      </c>
      <c r="N168">
        <v>0.35827664300000001</v>
      </c>
      <c r="O168">
        <v>99.028936374213657</v>
      </c>
      <c r="P168">
        <v>24.446738290812927</v>
      </c>
      <c r="Q168">
        <v>0.36167045861859864</v>
      </c>
      <c r="R168">
        <v>125.38757233324183</v>
      </c>
    </row>
    <row r="169" spans="1:18" x14ac:dyDescent="0.3">
      <c r="A169">
        <v>2018</v>
      </c>
      <c r="B169" t="s">
        <v>220</v>
      </c>
      <c r="C169">
        <v>10346</v>
      </c>
      <c r="D169" t="s">
        <v>37</v>
      </c>
      <c r="E169">
        <v>223</v>
      </c>
      <c r="F169">
        <v>0.20192307600000001</v>
      </c>
      <c r="G169">
        <v>4.9327353999999997E-2</v>
      </c>
      <c r="H169">
        <v>0.31838565000000002</v>
      </c>
      <c r="I169">
        <v>0.15492957700000001</v>
      </c>
      <c r="J169">
        <v>0.24434389100000001</v>
      </c>
      <c r="K169">
        <v>0.375</v>
      </c>
      <c r="L169">
        <v>0.61934389099999998</v>
      </c>
      <c r="M169">
        <v>0.17307692399999999</v>
      </c>
      <c r="N169">
        <v>0.25581395299999998</v>
      </c>
      <c r="O169">
        <v>16.967025656199503</v>
      </c>
      <c r="P169">
        <v>-9.1016736738919768</v>
      </c>
      <c r="Q169">
        <v>0.26466881145130505</v>
      </c>
      <c r="R169">
        <v>60.777992749944879</v>
      </c>
    </row>
    <row r="170" spans="1:18" x14ac:dyDescent="0.3">
      <c r="A170">
        <v>2018</v>
      </c>
      <c r="B170" t="s">
        <v>221</v>
      </c>
      <c r="C170">
        <v>10348</v>
      </c>
      <c r="D170" t="s">
        <v>49</v>
      </c>
      <c r="E170">
        <v>235</v>
      </c>
      <c r="F170">
        <v>0.265402843</v>
      </c>
      <c r="G170">
        <v>8.5106381999999994E-2</v>
      </c>
      <c r="H170">
        <v>0.32765957400000001</v>
      </c>
      <c r="I170">
        <v>0.25974025899999997</v>
      </c>
      <c r="J170">
        <v>0.32765957400000001</v>
      </c>
      <c r="K170">
        <v>0.41232227399999999</v>
      </c>
      <c r="L170">
        <v>0.739981848</v>
      </c>
      <c r="M170">
        <v>0.14691943099999999</v>
      </c>
      <c r="N170">
        <v>0.38636363600000001</v>
      </c>
      <c r="O170">
        <v>28.322538984887455</v>
      </c>
      <c r="P170">
        <v>0.85103969084486641</v>
      </c>
      <c r="Q170">
        <v>0.31913922510595405</v>
      </c>
      <c r="R170">
        <v>97.490726924527735</v>
      </c>
    </row>
    <row r="171" spans="1:18" x14ac:dyDescent="0.3">
      <c r="A171">
        <v>2018</v>
      </c>
      <c r="B171" t="s">
        <v>222</v>
      </c>
      <c r="C171">
        <v>10459</v>
      </c>
      <c r="D171" t="s">
        <v>35</v>
      </c>
      <c r="E171">
        <v>321</v>
      </c>
      <c r="F171">
        <v>0.24662162100000001</v>
      </c>
      <c r="G171">
        <v>4.9844236E-2</v>
      </c>
      <c r="H171">
        <v>0.18068535799999999</v>
      </c>
      <c r="I171">
        <v>0.27586206800000002</v>
      </c>
      <c r="J171">
        <v>0.27899686499999998</v>
      </c>
      <c r="K171">
        <v>0.34459459399999998</v>
      </c>
      <c r="L171">
        <v>0.62359145900000001</v>
      </c>
      <c r="M171">
        <v>9.7972973000000005E-2</v>
      </c>
      <c r="N171">
        <v>0.28033472799999998</v>
      </c>
      <c r="O171">
        <v>25.18827587697298</v>
      </c>
      <c r="P171">
        <v>-12.336623158719233</v>
      </c>
      <c r="Q171">
        <v>0.26754615021052797</v>
      </c>
      <c r="R171">
        <v>67.488725471775027</v>
      </c>
    </row>
    <row r="172" spans="1:18" x14ac:dyDescent="0.3">
      <c r="A172">
        <v>2018</v>
      </c>
      <c r="B172" t="s">
        <v>223</v>
      </c>
      <c r="C172">
        <v>10472</v>
      </c>
      <c r="D172" t="s">
        <v>112</v>
      </c>
      <c r="E172">
        <v>462</v>
      </c>
      <c r="F172">
        <v>0.256218905</v>
      </c>
      <c r="G172">
        <v>0.108225108</v>
      </c>
      <c r="H172">
        <v>0.168831168</v>
      </c>
      <c r="I172">
        <v>0.64102564100000003</v>
      </c>
      <c r="J172">
        <v>0.33624454100000001</v>
      </c>
      <c r="K172">
        <v>0.47014925299999999</v>
      </c>
      <c r="L172">
        <v>0.806393794</v>
      </c>
      <c r="M172">
        <v>0.21393034799999999</v>
      </c>
      <c r="N172">
        <v>0.26623376599999998</v>
      </c>
      <c r="O172">
        <v>64.246805501657178</v>
      </c>
      <c r="P172">
        <v>10.239006889539407</v>
      </c>
      <c r="Q172">
        <v>0.34186692387852446</v>
      </c>
      <c r="R172">
        <v>118.15374485179456</v>
      </c>
    </row>
    <row r="173" spans="1:18" x14ac:dyDescent="0.3">
      <c r="A173">
        <v>2018</v>
      </c>
      <c r="B173" t="s">
        <v>224</v>
      </c>
      <c r="C173">
        <v>10542</v>
      </c>
      <c r="D173" t="s">
        <v>62</v>
      </c>
      <c r="E173">
        <v>551</v>
      </c>
      <c r="F173">
        <v>0.26452905799999998</v>
      </c>
      <c r="G173">
        <v>5.2631577999999998E-2</v>
      </c>
      <c r="H173">
        <v>0.25408348400000003</v>
      </c>
      <c r="I173">
        <v>0.20714285700000001</v>
      </c>
      <c r="J173">
        <v>0.33030852900000002</v>
      </c>
      <c r="K173">
        <v>0.42084168300000002</v>
      </c>
      <c r="L173">
        <v>0.75115021199999998</v>
      </c>
      <c r="M173">
        <v>0.15631262500000001</v>
      </c>
      <c r="N173">
        <v>0.33623188399999998</v>
      </c>
      <c r="O173">
        <v>69.691456243306305</v>
      </c>
      <c r="P173">
        <v>5.2795578985511389</v>
      </c>
      <c r="Q173">
        <v>0.32644547866776125</v>
      </c>
      <c r="R173">
        <v>108.64987277451333</v>
      </c>
    </row>
    <row r="174" spans="1:18" x14ac:dyDescent="0.3">
      <c r="A174">
        <v>2018</v>
      </c>
      <c r="B174" t="s">
        <v>225</v>
      </c>
      <c r="C174">
        <v>10556</v>
      </c>
      <c r="D174" t="s">
        <v>41</v>
      </c>
      <c r="E174">
        <v>708</v>
      </c>
      <c r="F174">
        <v>0.25289256100000002</v>
      </c>
      <c r="G174">
        <v>0.13418078999999999</v>
      </c>
      <c r="H174">
        <v>0.218926553</v>
      </c>
      <c r="I174">
        <v>0.61290322500000005</v>
      </c>
      <c r="J174">
        <v>0.35643564300000002</v>
      </c>
      <c r="K174">
        <v>0.361983471</v>
      </c>
      <c r="L174">
        <v>0.71841911400000003</v>
      </c>
      <c r="M174">
        <v>0.10909091</v>
      </c>
      <c r="N174">
        <v>0.31506849300000001</v>
      </c>
      <c r="O174">
        <v>85.923179572237558</v>
      </c>
      <c r="P174">
        <v>3.1579816991220184</v>
      </c>
      <c r="Q174">
        <v>0.32016765910225947</v>
      </c>
      <c r="R174">
        <v>100.07285318047884</v>
      </c>
    </row>
    <row r="175" spans="1:18" x14ac:dyDescent="0.3">
      <c r="A175">
        <v>2018</v>
      </c>
      <c r="B175" t="s">
        <v>226</v>
      </c>
      <c r="C175">
        <v>10762</v>
      </c>
      <c r="D175" t="s">
        <v>116</v>
      </c>
      <c r="E175">
        <v>533</v>
      </c>
      <c r="F175">
        <v>0.29960317400000003</v>
      </c>
      <c r="G175">
        <v>3.9399624000000001E-2</v>
      </c>
      <c r="H175">
        <v>0.150093808</v>
      </c>
      <c r="I175">
        <v>0.26250000000000001</v>
      </c>
      <c r="J175">
        <v>0.33020637800000002</v>
      </c>
      <c r="K175">
        <v>0.47420634900000003</v>
      </c>
      <c r="L175">
        <v>0.80441272699999999</v>
      </c>
      <c r="M175">
        <v>0.174603175</v>
      </c>
      <c r="N175">
        <v>0.33253011999999998</v>
      </c>
      <c r="O175">
        <v>73.539237010913027</v>
      </c>
      <c r="P175">
        <v>11.23153861208452</v>
      </c>
      <c r="Q175">
        <v>0.34053072868538264</v>
      </c>
      <c r="R175">
        <v>115.03358550166548</v>
      </c>
    </row>
    <row r="176" spans="1:18" x14ac:dyDescent="0.3">
      <c r="A176">
        <v>2018</v>
      </c>
      <c r="B176" t="s">
        <v>227</v>
      </c>
      <c r="C176">
        <v>10815</v>
      </c>
      <c r="D176" t="s">
        <v>24</v>
      </c>
      <c r="E176">
        <v>594</v>
      </c>
      <c r="F176">
        <v>0.25381679299999999</v>
      </c>
      <c r="G176">
        <v>9.0909089999999998E-2</v>
      </c>
      <c r="H176">
        <v>0.14814814800000001</v>
      </c>
      <c r="I176">
        <v>0.61363636300000002</v>
      </c>
      <c r="J176">
        <v>0.33501683500000001</v>
      </c>
      <c r="K176">
        <v>0.458015267</v>
      </c>
      <c r="L176">
        <v>0.79303210199999996</v>
      </c>
      <c r="M176">
        <v>0.20419847399999999</v>
      </c>
      <c r="N176">
        <v>0.26904761900000002</v>
      </c>
      <c r="O176">
        <v>82.216479348911932</v>
      </c>
      <c r="P176">
        <v>12.777881133331944</v>
      </c>
      <c r="Q176">
        <v>0.34106920330359602</v>
      </c>
      <c r="R176">
        <v>108.30731193253229</v>
      </c>
    </row>
    <row r="177" spans="1:18" x14ac:dyDescent="0.3">
      <c r="A177">
        <v>2018</v>
      </c>
      <c r="B177" t="s">
        <v>228</v>
      </c>
      <c r="C177">
        <v>10816</v>
      </c>
      <c r="D177" t="s">
        <v>78</v>
      </c>
      <c r="E177">
        <v>402</v>
      </c>
      <c r="F177">
        <v>0.26210826199999998</v>
      </c>
      <c r="G177">
        <v>0.10945273599999999</v>
      </c>
      <c r="H177">
        <v>0.191542288</v>
      </c>
      <c r="I177">
        <v>0.571428571</v>
      </c>
      <c r="J177">
        <v>0.34577114399999997</v>
      </c>
      <c r="K177">
        <v>0.41595441500000002</v>
      </c>
      <c r="L177">
        <v>0.76172555900000005</v>
      </c>
      <c r="M177">
        <v>0.15384615300000001</v>
      </c>
      <c r="N177">
        <v>0.303370786</v>
      </c>
      <c r="O177">
        <v>52.914256853150889</v>
      </c>
      <c r="P177">
        <v>5.9204580607886736</v>
      </c>
      <c r="Q177">
        <v>0.33275318872276233</v>
      </c>
      <c r="R177">
        <v>109.93438727397462</v>
      </c>
    </row>
    <row r="178" spans="1:18" x14ac:dyDescent="0.3">
      <c r="A178">
        <v>2018</v>
      </c>
      <c r="B178" t="s">
        <v>229</v>
      </c>
      <c r="C178">
        <v>10847</v>
      </c>
      <c r="D178" t="s">
        <v>28</v>
      </c>
      <c r="E178">
        <v>600</v>
      </c>
      <c r="F178">
        <v>0.29241877199999999</v>
      </c>
      <c r="G178">
        <v>5.8333333000000001E-2</v>
      </c>
      <c r="H178">
        <v>7.3333333000000001E-2</v>
      </c>
      <c r="I178">
        <v>0.79545454500000001</v>
      </c>
      <c r="J178">
        <v>0.33722871399999998</v>
      </c>
      <c r="K178">
        <v>0.41696750900000001</v>
      </c>
      <c r="L178">
        <v>0.754196223</v>
      </c>
      <c r="M178">
        <v>0.12454873700000001</v>
      </c>
      <c r="N178">
        <v>0.29960317400000003</v>
      </c>
      <c r="O178">
        <v>75.618969222409049</v>
      </c>
      <c r="P178">
        <v>5.4789710248535108</v>
      </c>
      <c r="Q178">
        <v>0.32589367076979209</v>
      </c>
      <c r="R178">
        <v>108.60318504336853</v>
      </c>
    </row>
    <row r="179" spans="1:18" x14ac:dyDescent="0.3">
      <c r="A179">
        <v>2018</v>
      </c>
      <c r="B179" t="s">
        <v>230</v>
      </c>
      <c r="C179">
        <v>10950</v>
      </c>
      <c r="D179" t="s">
        <v>30</v>
      </c>
      <c r="E179">
        <v>427</v>
      </c>
      <c r="F179">
        <v>0.1953125</v>
      </c>
      <c r="G179">
        <v>8.6651053000000006E-2</v>
      </c>
      <c r="H179">
        <v>0.27400468300000003</v>
      </c>
      <c r="I179">
        <v>0.31623931599999999</v>
      </c>
      <c r="J179">
        <v>0.27400468300000003</v>
      </c>
      <c r="K179">
        <v>0.36458333300000001</v>
      </c>
      <c r="L179">
        <v>0.63858801600000004</v>
      </c>
      <c r="M179">
        <v>0.16927083300000001</v>
      </c>
      <c r="N179">
        <v>0.23715415000000001</v>
      </c>
      <c r="O179">
        <v>36.980065653938226</v>
      </c>
      <c r="P179">
        <v>-12.936233063322128</v>
      </c>
      <c r="Q179">
        <v>0.27743876092838793</v>
      </c>
      <c r="R179">
        <v>69.260407583240692</v>
      </c>
    </row>
    <row r="180" spans="1:18" x14ac:dyDescent="0.3">
      <c r="A180">
        <v>2018</v>
      </c>
      <c r="B180" t="s">
        <v>231</v>
      </c>
      <c r="C180">
        <v>10951</v>
      </c>
      <c r="D180" t="s">
        <v>78</v>
      </c>
      <c r="E180">
        <v>208</v>
      </c>
      <c r="F180">
        <v>0.220994475</v>
      </c>
      <c r="G180">
        <v>9.6153846000000001E-2</v>
      </c>
      <c r="H180">
        <v>0.177884615</v>
      </c>
      <c r="I180">
        <v>0.54054053999999996</v>
      </c>
      <c r="J180">
        <v>0.30917874299999998</v>
      </c>
      <c r="K180">
        <v>0.30386740299999998</v>
      </c>
      <c r="L180">
        <v>0.61304614599999996</v>
      </c>
      <c r="M180">
        <v>8.2872927999999998E-2</v>
      </c>
      <c r="N180">
        <v>0.25874125799999997</v>
      </c>
      <c r="O180">
        <v>17.72156365285305</v>
      </c>
      <c r="P180">
        <v>-6.5936357222995419</v>
      </c>
      <c r="Q180">
        <v>0.27584150115263117</v>
      </c>
      <c r="R180">
        <v>71.919927743830385</v>
      </c>
    </row>
    <row r="181" spans="1:18" x14ac:dyDescent="0.3">
      <c r="A181">
        <v>2018</v>
      </c>
      <c r="B181" t="s">
        <v>232</v>
      </c>
      <c r="C181">
        <v>11003</v>
      </c>
      <c r="D181" t="s">
        <v>75</v>
      </c>
      <c r="E181">
        <v>451</v>
      </c>
      <c r="F181">
        <v>0.22604422599999999</v>
      </c>
      <c r="G181">
        <v>7.3170731000000003E-2</v>
      </c>
      <c r="H181">
        <v>0.22394678400000001</v>
      </c>
      <c r="I181">
        <v>0.32673267299999997</v>
      </c>
      <c r="J181">
        <v>0.28381374700000001</v>
      </c>
      <c r="K181">
        <v>0.45208845199999997</v>
      </c>
      <c r="L181">
        <v>0.73590219899999998</v>
      </c>
      <c r="M181">
        <v>0.22604422599999999</v>
      </c>
      <c r="N181">
        <v>0.23183391</v>
      </c>
      <c r="O181">
        <v>51.235932613017383</v>
      </c>
      <c r="P181">
        <v>-1.4859660321452004</v>
      </c>
      <c r="Q181">
        <v>0.31066116577798381</v>
      </c>
      <c r="R181">
        <v>98.943830727129395</v>
      </c>
    </row>
    <row r="182" spans="1:18" x14ac:dyDescent="0.3">
      <c r="A182">
        <v>2018</v>
      </c>
      <c r="B182" t="s">
        <v>233</v>
      </c>
      <c r="C182">
        <v>11038</v>
      </c>
      <c r="D182" t="s">
        <v>96</v>
      </c>
      <c r="E182">
        <v>367</v>
      </c>
      <c r="F182">
        <v>0.21686746900000001</v>
      </c>
      <c r="G182">
        <v>6.8119891000000002E-2</v>
      </c>
      <c r="H182">
        <v>0.24795640299999999</v>
      </c>
      <c r="I182">
        <v>0.27472527400000002</v>
      </c>
      <c r="J182">
        <v>0.28219178</v>
      </c>
      <c r="K182">
        <v>0.37048192699999999</v>
      </c>
      <c r="L182">
        <v>0.65267370700000005</v>
      </c>
      <c r="M182">
        <v>0.15361445800000001</v>
      </c>
      <c r="N182">
        <v>0.27542372799999998</v>
      </c>
      <c r="O182">
        <v>33.030396403624835</v>
      </c>
      <c r="P182">
        <v>-9.8719024938799738</v>
      </c>
      <c r="Q182">
        <v>0.28172694536608439</v>
      </c>
      <c r="R182">
        <v>77.881652163949511</v>
      </c>
    </row>
    <row r="183" spans="1:18" x14ac:dyDescent="0.3">
      <c r="A183">
        <v>2018</v>
      </c>
      <c r="B183" t="s">
        <v>234</v>
      </c>
      <c r="C183">
        <v>11200</v>
      </c>
      <c r="D183" t="s">
        <v>28</v>
      </c>
      <c r="E183">
        <v>552</v>
      </c>
      <c r="F183">
        <v>0.20773930700000001</v>
      </c>
      <c r="G183">
        <v>9.6014492000000007E-2</v>
      </c>
      <c r="H183">
        <v>0.240942028</v>
      </c>
      <c r="I183">
        <v>0.39849624</v>
      </c>
      <c r="J183">
        <v>0.283121597</v>
      </c>
      <c r="K183">
        <v>0.36863543700000001</v>
      </c>
      <c r="L183">
        <v>0.65175703399999996</v>
      </c>
      <c r="M183">
        <v>0.16089613</v>
      </c>
      <c r="N183">
        <v>0.24057971</v>
      </c>
      <c r="O183">
        <v>50.354593704329538</v>
      </c>
      <c r="P183">
        <v>-14.174204637421555</v>
      </c>
      <c r="Q183">
        <v>0.28322367611695726</v>
      </c>
      <c r="R183">
        <v>79.499599108633518</v>
      </c>
    </row>
    <row r="184" spans="1:18" x14ac:dyDescent="0.3">
      <c r="A184">
        <v>2018</v>
      </c>
      <c r="B184" t="s">
        <v>235</v>
      </c>
      <c r="C184">
        <v>11205</v>
      </c>
      <c r="D184" t="s">
        <v>82</v>
      </c>
      <c r="E184">
        <v>370</v>
      </c>
      <c r="F184">
        <v>0.30094043799999998</v>
      </c>
      <c r="G184">
        <v>0.10270270200000001</v>
      </c>
      <c r="H184">
        <v>0.172972972</v>
      </c>
      <c r="I184">
        <v>0.59375</v>
      </c>
      <c r="J184">
        <v>0.39402173899999998</v>
      </c>
      <c r="K184">
        <v>0.410658307</v>
      </c>
      <c r="L184">
        <v>0.80468004599999998</v>
      </c>
      <c r="M184">
        <v>0.109717869</v>
      </c>
      <c r="N184">
        <v>0.36399999999999999</v>
      </c>
      <c r="O184">
        <v>56.232126504974993</v>
      </c>
      <c r="P184">
        <v>12.979127616482408</v>
      </c>
      <c r="Q184">
        <v>0.35769998865283054</v>
      </c>
      <c r="R184">
        <v>122.75327725896904</v>
      </c>
    </row>
    <row r="185" spans="1:18" x14ac:dyDescent="0.3">
      <c r="A185">
        <v>2018</v>
      </c>
      <c r="B185" t="s">
        <v>236</v>
      </c>
      <c r="C185">
        <v>11265</v>
      </c>
      <c r="D185" t="s">
        <v>30</v>
      </c>
      <c r="E185">
        <v>501</v>
      </c>
      <c r="F185">
        <v>0.232558139</v>
      </c>
      <c r="G185">
        <v>3.7924151000000003E-2</v>
      </c>
      <c r="H185">
        <v>0.22954091800000001</v>
      </c>
      <c r="I185">
        <v>0.16521739099999999</v>
      </c>
      <c r="J185">
        <v>0.26600000000000001</v>
      </c>
      <c r="K185">
        <v>0.41649048599999999</v>
      </c>
      <c r="L185">
        <v>0.68249048599999995</v>
      </c>
      <c r="M185">
        <v>0.183932347</v>
      </c>
      <c r="N185">
        <v>0.26099706700000003</v>
      </c>
      <c r="O185">
        <v>48.378267610356531</v>
      </c>
      <c r="P185">
        <v>-10.188630884602349</v>
      </c>
      <c r="Q185">
        <v>0.28979401739246874</v>
      </c>
      <c r="R185">
        <v>79.787817613742646</v>
      </c>
    </row>
    <row r="186" spans="1:18" x14ac:dyDescent="0.3">
      <c r="A186">
        <v>2018</v>
      </c>
      <c r="B186" t="s">
        <v>237</v>
      </c>
      <c r="C186">
        <v>11270</v>
      </c>
      <c r="D186" t="s">
        <v>41</v>
      </c>
      <c r="E186">
        <v>285</v>
      </c>
      <c r="F186">
        <v>0.181069958</v>
      </c>
      <c r="G186">
        <v>0.12631578900000001</v>
      </c>
      <c r="H186">
        <v>0.31929824499999998</v>
      </c>
      <c r="I186">
        <v>0.395604395</v>
      </c>
      <c r="J186">
        <v>0.294736842</v>
      </c>
      <c r="K186">
        <v>0.33333333300000001</v>
      </c>
      <c r="L186">
        <v>0.62807017499999995</v>
      </c>
      <c r="M186">
        <v>0.15226337500000001</v>
      </c>
      <c r="N186">
        <v>0.246575342</v>
      </c>
      <c r="O186">
        <v>25.703512653976276</v>
      </c>
      <c r="P186">
        <v>-7.6129864898626076</v>
      </c>
      <c r="Q186">
        <v>0.28195578466381943</v>
      </c>
      <c r="R186">
        <v>74.549031687380122</v>
      </c>
    </row>
    <row r="187" spans="1:18" x14ac:dyDescent="0.3">
      <c r="A187">
        <v>2018</v>
      </c>
      <c r="B187" t="s">
        <v>238</v>
      </c>
      <c r="C187">
        <v>11281</v>
      </c>
      <c r="D187" t="s">
        <v>107</v>
      </c>
      <c r="E187">
        <v>707</v>
      </c>
      <c r="F187">
        <v>0.30379746800000001</v>
      </c>
      <c r="G187">
        <v>8.6280055999999994E-2</v>
      </c>
      <c r="H187">
        <v>0.16124469499999999</v>
      </c>
      <c r="I187">
        <v>0.53508771899999996</v>
      </c>
      <c r="J187">
        <v>0.36737588599999998</v>
      </c>
      <c r="K187">
        <v>0.438291139</v>
      </c>
      <c r="L187">
        <v>0.80566702499999998</v>
      </c>
      <c r="M187">
        <v>0.13449367100000001</v>
      </c>
      <c r="N187">
        <v>0.3515625</v>
      </c>
      <c r="O187">
        <v>102.6370039688434</v>
      </c>
      <c r="P187">
        <v>19.988706092723778</v>
      </c>
      <c r="Q187">
        <v>0.34935691083647619</v>
      </c>
      <c r="R187">
        <v>119.98181009936631</v>
      </c>
    </row>
    <row r="188" spans="1:18" x14ac:dyDescent="0.3">
      <c r="A188">
        <v>2018</v>
      </c>
      <c r="B188" t="s">
        <v>239</v>
      </c>
      <c r="C188">
        <v>11339</v>
      </c>
      <c r="D188" t="s">
        <v>75</v>
      </c>
      <c r="E188">
        <v>235</v>
      </c>
      <c r="F188">
        <v>0.211267605</v>
      </c>
      <c r="G188">
        <v>6.3829786999999999E-2</v>
      </c>
      <c r="H188">
        <v>0.357446808</v>
      </c>
      <c r="I188">
        <v>0.178571428</v>
      </c>
      <c r="J188">
        <v>0.274678111</v>
      </c>
      <c r="K188">
        <v>0.39906103199999998</v>
      </c>
      <c r="L188">
        <v>0.67373914300000004</v>
      </c>
      <c r="M188">
        <v>0.18779342700000001</v>
      </c>
      <c r="N188">
        <v>0.29166666600000002</v>
      </c>
      <c r="O188">
        <v>22.725237271718409</v>
      </c>
      <c r="P188">
        <v>-4.7462620223241796</v>
      </c>
      <c r="Q188">
        <v>0.28994241922066127</v>
      </c>
      <c r="R188">
        <v>84.812359050205472</v>
      </c>
    </row>
    <row r="189" spans="1:18" x14ac:dyDescent="0.3">
      <c r="A189">
        <v>2018</v>
      </c>
      <c r="B189" t="s">
        <v>240</v>
      </c>
      <c r="C189">
        <v>11342</v>
      </c>
      <c r="D189" t="s">
        <v>49</v>
      </c>
      <c r="E189">
        <v>566</v>
      </c>
      <c r="F189">
        <v>0.27439024299999998</v>
      </c>
      <c r="G189">
        <v>0.102473498</v>
      </c>
      <c r="H189">
        <v>0.252650176</v>
      </c>
      <c r="I189">
        <v>0.40559440499999999</v>
      </c>
      <c r="J189">
        <v>0.35159010600000001</v>
      </c>
      <c r="K189">
        <v>0.53861788600000005</v>
      </c>
      <c r="L189">
        <v>0.890207992</v>
      </c>
      <c r="M189">
        <v>0.26422764300000001</v>
      </c>
      <c r="N189">
        <v>0.30864197500000001</v>
      </c>
      <c r="O189">
        <v>93.471472044720102</v>
      </c>
      <c r="P189">
        <v>27.30607374502604</v>
      </c>
      <c r="Q189">
        <v>0.37383810029783637</v>
      </c>
      <c r="R189">
        <v>134.02712684701962</v>
      </c>
    </row>
    <row r="190" spans="1:18" x14ac:dyDescent="0.3">
      <c r="A190">
        <v>2018</v>
      </c>
      <c r="B190" t="s">
        <v>241</v>
      </c>
      <c r="C190">
        <v>11368</v>
      </c>
      <c r="D190" t="s">
        <v>112</v>
      </c>
      <c r="E190">
        <v>518</v>
      </c>
      <c r="F190">
        <v>0.24090908999999999</v>
      </c>
      <c r="G190">
        <v>0.13899613799999999</v>
      </c>
      <c r="H190">
        <v>0.239382239</v>
      </c>
      <c r="I190">
        <v>0.58064516099999997</v>
      </c>
      <c r="J190">
        <v>0.34942084899999998</v>
      </c>
      <c r="K190">
        <v>0.46590909000000003</v>
      </c>
      <c r="L190">
        <v>0.81532993899999995</v>
      </c>
      <c r="M190">
        <v>0.22500000000000001</v>
      </c>
      <c r="N190">
        <v>0.27796610100000002</v>
      </c>
      <c r="O190">
        <v>76.193750992767619</v>
      </c>
      <c r="P190">
        <v>15.639552548877992</v>
      </c>
      <c r="Q190">
        <v>0.35171000454827017</v>
      </c>
      <c r="R190">
        <v>124.72848209378724</v>
      </c>
    </row>
    <row r="191" spans="1:18" x14ac:dyDescent="0.3">
      <c r="A191">
        <v>2018</v>
      </c>
      <c r="B191" t="s">
        <v>242</v>
      </c>
      <c r="C191">
        <v>11379</v>
      </c>
      <c r="D191" t="s">
        <v>24</v>
      </c>
      <c r="E191">
        <v>393</v>
      </c>
      <c r="F191">
        <v>0.215568862</v>
      </c>
      <c r="G191">
        <v>0.109414758</v>
      </c>
      <c r="H191">
        <v>0.211195928</v>
      </c>
      <c r="I191">
        <v>0.51807228900000002</v>
      </c>
      <c r="J191">
        <v>0.30971128599999997</v>
      </c>
      <c r="K191">
        <v>0.28143712500000001</v>
      </c>
      <c r="L191">
        <v>0.59114841100000004</v>
      </c>
      <c r="M191">
        <v>6.5868262999999996E-2</v>
      </c>
      <c r="N191">
        <v>0.28000000000000003</v>
      </c>
      <c r="O191">
        <v>31.960981195021638</v>
      </c>
      <c r="P191">
        <v>-13.98071762437724</v>
      </c>
      <c r="Q191">
        <v>0.27109248619379961</v>
      </c>
      <c r="R191">
        <v>60.578845678780382</v>
      </c>
    </row>
    <row r="192" spans="1:18" x14ac:dyDescent="0.3">
      <c r="A192">
        <v>2018</v>
      </c>
      <c r="B192" t="s">
        <v>243</v>
      </c>
      <c r="C192">
        <v>11442</v>
      </c>
      <c r="D192" t="s">
        <v>101</v>
      </c>
      <c r="E192">
        <v>374</v>
      </c>
      <c r="F192">
        <v>0.18575851299999999</v>
      </c>
      <c r="G192">
        <v>0.122994652</v>
      </c>
      <c r="H192">
        <v>0.25133689799999998</v>
      </c>
      <c r="I192">
        <v>0.48936170200000001</v>
      </c>
      <c r="J192">
        <v>0.29144385</v>
      </c>
      <c r="K192">
        <v>0.40557275500000001</v>
      </c>
      <c r="L192">
        <v>0.69701660499999996</v>
      </c>
      <c r="M192">
        <v>0.21981424199999999</v>
      </c>
      <c r="N192">
        <v>0.197183098</v>
      </c>
      <c r="O192">
        <v>40.398672587602285</v>
      </c>
      <c r="P192">
        <v>-3.3219262888739949</v>
      </c>
      <c r="Q192">
        <v>0.30381213869640533</v>
      </c>
      <c r="R192">
        <v>89.072002313069433</v>
      </c>
    </row>
    <row r="193" spans="1:18" x14ac:dyDescent="0.3">
      <c r="A193">
        <v>2018</v>
      </c>
      <c r="B193" t="s">
        <v>244</v>
      </c>
      <c r="C193">
        <v>11445</v>
      </c>
      <c r="D193" t="s">
        <v>64</v>
      </c>
      <c r="E193">
        <v>411</v>
      </c>
      <c r="F193">
        <v>0.249315068</v>
      </c>
      <c r="G193">
        <v>8.2725060000000003E-2</v>
      </c>
      <c r="H193">
        <v>0.21411192200000001</v>
      </c>
      <c r="I193">
        <v>0.38636363600000001</v>
      </c>
      <c r="J193">
        <v>0.32846715300000001</v>
      </c>
      <c r="K193">
        <v>0.44931506799999998</v>
      </c>
      <c r="L193">
        <v>0.77778222100000005</v>
      </c>
      <c r="M193">
        <v>0.2</v>
      </c>
      <c r="N193">
        <v>0.28244274800000002</v>
      </c>
      <c r="O193">
        <v>54.520967906507323</v>
      </c>
      <c r="P193">
        <v>6.4750691411817769</v>
      </c>
      <c r="Q193">
        <v>0.33401199956150618</v>
      </c>
      <c r="R193">
        <v>113.24856691571054</v>
      </c>
    </row>
    <row r="194" spans="1:18" x14ac:dyDescent="0.3">
      <c r="A194">
        <v>2018</v>
      </c>
      <c r="B194" t="s">
        <v>245</v>
      </c>
      <c r="C194">
        <v>11470</v>
      </c>
      <c r="D194" t="s">
        <v>151</v>
      </c>
      <c r="E194">
        <v>216</v>
      </c>
      <c r="F194">
        <v>0.17032966999999999</v>
      </c>
      <c r="G194">
        <v>0.12037037</v>
      </c>
      <c r="H194">
        <v>0.152777777</v>
      </c>
      <c r="I194">
        <v>0.78787878700000002</v>
      </c>
      <c r="J194">
        <v>0.29166666600000002</v>
      </c>
      <c r="K194">
        <v>0.28571428500000001</v>
      </c>
      <c r="L194">
        <v>0.57738095099999998</v>
      </c>
      <c r="M194">
        <v>0.115384615</v>
      </c>
      <c r="N194">
        <v>0.18918918900000001</v>
      </c>
      <c r="O194">
        <v>15.788721078437655</v>
      </c>
      <c r="P194">
        <v>-9.4616782726823381</v>
      </c>
      <c r="Q194">
        <v>0.26100438109068114</v>
      </c>
      <c r="R194">
        <v>44.966851819135691</v>
      </c>
    </row>
    <row r="195" spans="1:18" x14ac:dyDescent="0.3">
      <c r="A195">
        <v>2018</v>
      </c>
      <c r="B195" t="s">
        <v>246</v>
      </c>
      <c r="C195">
        <v>11472</v>
      </c>
      <c r="D195" t="s">
        <v>22</v>
      </c>
      <c r="E195">
        <v>233</v>
      </c>
      <c r="F195">
        <v>0.20560747600000001</v>
      </c>
      <c r="G195">
        <v>6.0085835999999997E-2</v>
      </c>
      <c r="H195">
        <v>0.17596566499999999</v>
      </c>
      <c r="I195">
        <v>0.34146341400000002</v>
      </c>
      <c r="J195">
        <v>0.26293103400000001</v>
      </c>
      <c r="K195">
        <v>0.28971962600000001</v>
      </c>
      <c r="L195">
        <v>0.55265065999999996</v>
      </c>
      <c r="M195">
        <v>8.4112149999999997E-2</v>
      </c>
      <c r="N195">
        <v>0.24855491299999999</v>
      </c>
      <c r="O195">
        <v>13.87362041088814</v>
      </c>
      <c r="P195">
        <v>-13.364078889162595</v>
      </c>
      <c r="Q195">
        <v>0.244391545588836</v>
      </c>
      <c r="R195">
        <v>49.49690448044506</v>
      </c>
    </row>
    <row r="196" spans="1:18" x14ac:dyDescent="0.3">
      <c r="A196">
        <v>2018</v>
      </c>
      <c r="B196" t="s">
        <v>247</v>
      </c>
      <c r="C196">
        <v>11476</v>
      </c>
      <c r="D196" t="s">
        <v>41</v>
      </c>
      <c r="E196">
        <v>597</v>
      </c>
      <c r="F196">
        <v>0.254545454</v>
      </c>
      <c r="G196">
        <v>6.3651590999999993E-2</v>
      </c>
      <c r="H196">
        <v>0.20435510800000001</v>
      </c>
      <c r="I196">
        <v>0.31147540899999998</v>
      </c>
      <c r="J196">
        <v>0.31040268399999998</v>
      </c>
      <c r="K196">
        <v>0.42</v>
      </c>
      <c r="L196">
        <v>0.73040268399999997</v>
      </c>
      <c r="M196">
        <v>0.16545454600000001</v>
      </c>
      <c r="N196">
        <v>0.289926289</v>
      </c>
      <c r="O196">
        <v>69.874538436906178</v>
      </c>
      <c r="P196">
        <v>8.5240230338411285E-2</v>
      </c>
      <c r="Q196">
        <v>0.31487503029644792</v>
      </c>
      <c r="R196">
        <v>96.537614073420755</v>
      </c>
    </row>
    <row r="197" spans="1:18" x14ac:dyDescent="0.3">
      <c r="A197">
        <v>2018</v>
      </c>
      <c r="B197" t="s">
        <v>248</v>
      </c>
      <c r="C197">
        <v>11477</v>
      </c>
      <c r="D197" t="s">
        <v>49</v>
      </c>
      <c r="E197">
        <v>651</v>
      </c>
      <c r="F197">
        <v>0.32578397199999998</v>
      </c>
      <c r="G197">
        <v>0.10445468500000001</v>
      </c>
      <c r="H197">
        <v>0.207373271</v>
      </c>
      <c r="I197">
        <v>0.503703703</v>
      </c>
      <c r="J197">
        <v>0.40245775700000003</v>
      </c>
      <c r="K197">
        <v>0.59756097500000005</v>
      </c>
      <c r="L197">
        <v>1.000018732</v>
      </c>
      <c r="M197">
        <v>0.27177700300000002</v>
      </c>
      <c r="N197">
        <v>0.37283950599999999</v>
      </c>
      <c r="O197">
        <v>133.07441221696965</v>
      </c>
      <c r="P197">
        <v>56.972514172621885</v>
      </c>
      <c r="Q197">
        <v>0.42197756664411312</v>
      </c>
      <c r="R197">
        <v>166.18213530583947</v>
      </c>
    </row>
    <row r="198" spans="1:18" x14ac:dyDescent="0.3">
      <c r="A198">
        <v>2018</v>
      </c>
      <c r="B198" t="s">
        <v>249</v>
      </c>
      <c r="C198">
        <v>11489</v>
      </c>
      <c r="D198" t="s">
        <v>82</v>
      </c>
      <c r="E198">
        <v>385</v>
      </c>
      <c r="F198">
        <v>0.226628895</v>
      </c>
      <c r="G198">
        <v>7.5324674999999994E-2</v>
      </c>
      <c r="H198">
        <v>0.301298701</v>
      </c>
      <c r="I198">
        <v>0.25</v>
      </c>
      <c r="J198">
        <v>0.28720626599999999</v>
      </c>
      <c r="K198">
        <v>0.35694050900000002</v>
      </c>
      <c r="L198">
        <v>0.64414677499999995</v>
      </c>
      <c r="M198">
        <v>0.13031161399999999</v>
      </c>
      <c r="N198">
        <v>0.32034632000000002</v>
      </c>
      <c r="O198">
        <v>34.202188574426117</v>
      </c>
      <c r="P198">
        <v>-10.804310269005358</v>
      </c>
      <c r="Q198">
        <v>0.28029982029922368</v>
      </c>
      <c r="R198">
        <v>71.053429773709183</v>
      </c>
    </row>
    <row r="199" spans="1:18" x14ac:dyDescent="0.3">
      <c r="A199">
        <v>2018</v>
      </c>
      <c r="B199" t="s">
        <v>250</v>
      </c>
      <c r="C199">
        <v>11493</v>
      </c>
      <c r="D199" t="s">
        <v>30</v>
      </c>
      <c r="E199">
        <v>709</v>
      </c>
      <c r="F199">
        <v>0.29746835399999999</v>
      </c>
      <c r="G199">
        <v>9.8730605999999999E-2</v>
      </c>
      <c r="H199">
        <v>0.14668547200000001</v>
      </c>
      <c r="I199">
        <v>0.67307692299999999</v>
      </c>
      <c r="J199">
        <v>0.36671368100000001</v>
      </c>
      <c r="K199">
        <v>0.53797468299999995</v>
      </c>
      <c r="L199">
        <v>0.90468836399999997</v>
      </c>
      <c r="M199">
        <v>0.24050632899999999</v>
      </c>
      <c r="N199">
        <v>0.30443548300000001</v>
      </c>
      <c r="O199">
        <v>118.73707950748812</v>
      </c>
      <c r="P199">
        <v>35.854981637376653</v>
      </c>
      <c r="Q199">
        <v>0.3765743402427254</v>
      </c>
      <c r="R199">
        <v>140.51294595100089</v>
      </c>
    </row>
    <row r="200" spans="1:18" x14ac:dyDescent="0.3">
      <c r="A200">
        <v>2018</v>
      </c>
      <c r="B200" t="s">
        <v>251</v>
      </c>
      <c r="C200">
        <v>11579</v>
      </c>
      <c r="D200" t="s">
        <v>82</v>
      </c>
      <c r="E200">
        <v>695</v>
      </c>
      <c r="F200">
        <v>0.249090909</v>
      </c>
      <c r="G200">
        <v>0.187050359</v>
      </c>
      <c r="H200">
        <v>0.243165467</v>
      </c>
      <c r="I200">
        <v>0.76923076899999998</v>
      </c>
      <c r="J200">
        <v>0.39280575499999998</v>
      </c>
      <c r="K200">
        <v>0.496363636</v>
      </c>
      <c r="L200">
        <v>0.88916939100000003</v>
      </c>
      <c r="M200">
        <v>0.247272727</v>
      </c>
      <c r="N200">
        <v>0.289325842</v>
      </c>
      <c r="O200">
        <v>115.80584762116121</v>
      </c>
      <c r="P200">
        <v>34.560349708992703</v>
      </c>
      <c r="Q200">
        <v>0.37565619701489433</v>
      </c>
      <c r="R200">
        <v>134.74722059887378</v>
      </c>
    </row>
    <row r="201" spans="1:18" x14ac:dyDescent="0.3">
      <c r="A201">
        <v>2018</v>
      </c>
      <c r="B201" t="s">
        <v>252</v>
      </c>
      <c r="C201">
        <v>11602</v>
      </c>
      <c r="D201" t="s">
        <v>132</v>
      </c>
      <c r="E201">
        <v>662</v>
      </c>
      <c r="F201">
        <v>0.241666666</v>
      </c>
      <c r="G201">
        <v>7.4018126000000004E-2</v>
      </c>
      <c r="H201">
        <v>0.208459214</v>
      </c>
      <c r="I201">
        <v>0.355072463</v>
      </c>
      <c r="J201">
        <v>0.30606060600000001</v>
      </c>
      <c r="K201">
        <v>0.37166666599999998</v>
      </c>
      <c r="L201">
        <v>0.67772727200000005</v>
      </c>
      <c r="M201">
        <v>0.13</v>
      </c>
      <c r="N201">
        <v>0.29978118100000001</v>
      </c>
      <c r="O201">
        <v>67.633459459532546</v>
      </c>
      <c r="P201">
        <v>-9.7543385517704095</v>
      </c>
      <c r="Q201">
        <v>0.29663807045329699</v>
      </c>
      <c r="R201">
        <v>86.83924105500121</v>
      </c>
    </row>
    <row r="202" spans="1:18" x14ac:dyDescent="0.3">
      <c r="A202">
        <v>2018</v>
      </c>
      <c r="B202" t="s">
        <v>253</v>
      </c>
      <c r="C202">
        <v>11609</v>
      </c>
      <c r="D202" t="s">
        <v>69</v>
      </c>
      <c r="E202">
        <v>544</v>
      </c>
      <c r="F202">
        <v>0.24894514700000001</v>
      </c>
      <c r="G202">
        <v>9.7426470000000001E-2</v>
      </c>
      <c r="H202">
        <v>0.22242646999999999</v>
      </c>
      <c r="I202">
        <v>0.43801652800000002</v>
      </c>
      <c r="J202">
        <v>0.33948339399999999</v>
      </c>
      <c r="K202">
        <v>0.39029535799999998</v>
      </c>
      <c r="L202">
        <v>0.72977875199999998</v>
      </c>
      <c r="M202">
        <v>0.141350211</v>
      </c>
      <c r="N202">
        <v>0.31304347799999999</v>
      </c>
      <c r="O202">
        <v>66.314294223325163</v>
      </c>
      <c r="P202">
        <v>2.7206958575414699</v>
      </c>
      <c r="Q202">
        <v>0.32083064417044321</v>
      </c>
      <c r="R202">
        <v>100.10752243344764</v>
      </c>
    </row>
    <row r="203" spans="1:18" x14ac:dyDescent="0.3">
      <c r="A203">
        <v>2018</v>
      </c>
      <c r="B203" t="s">
        <v>254</v>
      </c>
      <c r="C203">
        <v>11611</v>
      </c>
      <c r="D203" t="s">
        <v>30</v>
      </c>
      <c r="E203">
        <v>302</v>
      </c>
      <c r="F203">
        <v>0.23381294899999999</v>
      </c>
      <c r="G203">
        <v>6.2913907000000005E-2</v>
      </c>
      <c r="H203">
        <v>0.188741721</v>
      </c>
      <c r="I203">
        <v>0.33333333300000001</v>
      </c>
      <c r="J203">
        <v>0.28571428500000001</v>
      </c>
      <c r="K203">
        <v>0.31654676199999998</v>
      </c>
      <c r="L203">
        <v>0.60226104700000005</v>
      </c>
      <c r="M203">
        <v>8.2733813000000003E-2</v>
      </c>
      <c r="N203">
        <v>0.288288288</v>
      </c>
      <c r="O203">
        <v>23.343911364862159</v>
      </c>
      <c r="P203">
        <v>-11.959887727907464</v>
      </c>
      <c r="Q203">
        <v>0.26613543794004624</v>
      </c>
      <c r="R203">
        <v>63.241559531813877</v>
      </c>
    </row>
    <row r="204" spans="1:18" x14ac:dyDescent="0.3">
      <c r="A204">
        <v>2018</v>
      </c>
      <c r="B204" t="s">
        <v>255</v>
      </c>
      <c r="C204">
        <v>11680</v>
      </c>
      <c r="D204" t="s">
        <v>116</v>
      </c>
      <c r="E204">
        <v>277</v>
      </c>
      <c r="F204">
        <v>0.28571428500000001</v>
      </c>
      <c r="G204">
        <v>7.5812273999999999E-2</v>
      </c>
      <c r="H204">
        <v>0.144404332</v>
      </c>
      <c r="I204">
        <v>0.52500000000000002</v>
      </c>
      <c r="J204">
        <v>0.33935018</v>
      </c>
      <c r="K204">
        <v>0.452380952</v>
      </c>
      <c r="L204">
        <v>0.791731132</v>
      </c>
      <c r="M204">
        <v>0.16666666699999999</v>
      </c>
      <c r="N204">
        <v>0.302439024</v>
      </c>
      <c r="O204">
        <v>38.035261759740472</v>
      </c>
      <c r="P204">
        <v>5.6539625918689902</v>
      </c>
      <c r="Q204">
        <v>0.33972060334855231</v>
      </c>
      <c r="R204">
        <v>114.49245804356065</v>
      </c>
    </row>
    <row r="205" spans="1:18" x14ac:dyDescent="0.3">
      <c r="A205">
        <v>2018</v>
      </c>
      <c r="B205" t="s">
        <v>256</v>
      </c>
      <c r="C205">
        <v>11737</v>
      </c>
      <c r="D205" t="s">
        <v>22</v>
      </c>
      <c r="E205">
        <v>678</v>
      </c>
      <c r="F205">
        <v>0.29838709600000002</v>
      </c>
      <c r="G205">
        <v>7.2271386000000007E-2</v>
      </c>
      <c r="H205">
        <v>0.22271386400000001</v>
      </c>
      <c r="I205">
        <v>0.32450331100000002</v>
      </c>
      <c r="J205">
        <v>0.35398230000000003</v>
      </c>
      <c r="K205">
        <v>0.5</v>
      </c>
      <c r="L205">
        <v>0.85398229999999997</v>
      </c>
      <c r="M205">
        <v>0.20161290400000001</v>
      </c>
      <c r="N205">
        <v>0.36080178099999999</v>
      </c>
      <c r="O205">
        <v>105.9435843611907</v>
      </c>
      <c r="P205">
        <v>26.685386397952932</v>
      </c>
      <c r="Q205">
        <v>0.36294678247701184</v>
      </c>
      <c r="R205">
        <v>130.35893769278485</v>
      </c>
    </row>
    <row r="206" spans="1:18" x14ac:dyDescent="0.3">
      <c r="A206">
        <v>2018</v>
      </c>
      <c r="B206" t="s">
        <v>257</v>
      </c>
      <c r="C206">
        <v>11738</v>
      </c>
      <c r="D206" t="s">
        <v>71</v>
      </c>
      <c r="E206">
        <v>384</v>
      </c>
      <c r="F206">
        <v>0.236467236</v>
      </c>
      <c r="G206">
        <v>5.9895833000000002E-2</v>
      </c>
      <c r="H206">
        <v>0.27083333300000001</v>
      </c>
      <c r="I206">
        <v>0.22115384599999999</v>
      </c>
      <c r="J206">
        <v>0.29947916600000002</v>
      </c>
      <c r="K206">
        <v>0.45014245000000003</v>
      </c>
      <c r="L206">
        <v>0.74962161599999999</v>
      </c>
      <c r="M206">
        <v>0.213675214</v>
      </c>
      <c r="N206">
        <v>0.27631578899999998</v>
      </c>
      <c r="O206">
        <v>47.36886592077694</v>
      </c>
      <c r="P206">
        <v>2.4792670743413976</v>
      </c>
      <c r="Q206">
        <v>0.32261438155546784</v>
      </c>
      <c r="R206">
        <v>103.96500445992724</v>
      </c>
    </row>
    <row r="207" spans="1:18" x14ac:dyDescent="0.3">
      <c r="A207">
        <v>2018</v>
      </c>
      <c r="B207" t="s">
        <v>258</v>
      </c>
      <c r="C207">
        <v>11739</v>
      </c>
      <c r="D207" t="s">
        <v>62</v>
      </c>
      <c r="E207">
        <v>531</v>
      </c>
      <c r="F207">
        <v>0.27672955900000001</v>
      </c>
      <c r="G207">
        <v>7.1563087999999997E-2</v>
      </c>
      <c r="H207">
        <v>0.19585687299999999</v>
      </c>
      <c r="I207">
        <v>0.36538461500000002</v>
      </c>
      <c r="J207">
        <v>0.34026465</v>
      </c>
      <c r="K207">
        <v>0.48427672900000002</v>
      </c>
      <c r="L207">
        <v>0.82454137900000002</v>
      </c>
      <c r="M207">
        <v>0.20754717</v>
      </c>
      <c r="N207">
        <v>0.31179775199999998</v>
      </c>
      <c r="O207">
        <v>78.722603602431207</v>
      </c>
      <c r="P207">
        <v>16.648705197594548</v>
      </c>
      <c r="Q207">
        <v>0.35313355111444833</v>
      </c>
      <c r="R207">
        <v>126.47631042340495</v>
      </c>
    </row>
    <row r="208" spans="1:18" x14ac:dyDescent="0.3">
      <c r="A208">
        <v>2018</v>
      </c>
      <c r="B208" t="s">
        <v>259</v>
      </c>
      <c r="C208">
        <v>11846</v>
      </c>
      <c r="D208" t="s">
        <v>30</v>
      </c>
      <c r="E208">
        <v>353</v>
      </c>
      <c r="F208">
        <v>0.25471698100000001</v>
      </c>
      <c r="G208">
        <v>8.4985834999999996E-2</v>
      </c>
      <c r="H208">
        <v>0.21813031099999999</v>
      </c>
      <c r="I208">
        <v>0.389610389</v>
      </c>
      <c r="J208">
        <v>0.322946175</v>
      </c>
      <c r="K208">
        <v>0.424528301</v>
      </c>
      <c r="L208">
        <v>0.74747447600000005</v>
      </c>
      <c r="M208">
        <v>0.16981131999999999</v>
      </c>
      <c r="N208">
        <v>0.301724137</v>
      </c>
      <c r="O208">
        <v>43.634426673807774</v>
      </c>
      <c r="P208">
        <v>2.368727734245931</v>
      </c>
      <c r="Q208">
        <v>0.32294162210415711</v>
      </c>
      <c r="R208">
        <v>102.88439803889148</v>
      </c>
    </row>
    <row r="209" spans="1:18" x14ac:dyDescent="0.3">
      <c r="A209">
        <v>2018</v>
      </c>
      <c r="B209" t="s">
        <v>260</v>
      </c>
      <c r="C209">
        <v>11850</v>
      </c>
      <c r="D209" t="s">
        <v>30</v>
      </c>
      <c r="E209">
        <v>268</v>
      </c>
      <c r="F209">
        <v>0.229508196</v>
      </c>
      <c r="G209">
        <v>7.0895522000000002E-2</v>
      </c>
      <c r="H209">
        <v>0.35447761100000003</v>
      </c>
      <c r="I209">
        <v>0.2</v>
      </c>
      <c r="J209">
        <v>0.28731343199999998</v>
      </c>
      <c r="K209">
        <v>0.479508196</v>
      </c>
      <c r="L209">
        <v>0.76682162799999998</v>
      </c>
      <c r="M209">
        <v>0.25</v>
      </c>
      <c r="N209">
        <v>0.28888888800000001</v>
      </c>
      <c r="O209">
        <v>33.535924437303969</v>
      </c>
      <c r="P209">
        <v>2.2067252423958239</v>
      </c>
      <c r="Q209">
        <v>0.32479341839676473</v>
      </c>
      <c r="R209">
        <v>102.95485253950486</v>
      </c>
    </row>
    <row r="210" spans="1:18" x14ac:dyDescent="0.3">
      <c r="A210">
        <v>2018</v>
      </c>
      <c r="B210" t="s">
        <v>261</v>
      </c>
      <c r="C210">
        <v>11875</v>
      </c>
      <c r="D210" t="s">
        <v>22</v>
      </c>
      <c r="E210">
        <v>206</v>
      </c>
      <c r="F210">
        <v>0.21989528699999999</v>
      </c>
      <c r="G210">
        <v>4.8543689000000001E-2</v>
      </c>
      <c r="H210">
        <v>0.203883495</v>
      </c>
      <c r="I210">
        <v>0.23809523799999999</v>
      </c>
      <c r="J210">
        <v>0.25615763499999999</v>
      </c>
      <c r="K210">
        <v>0.33507853399999998</v>
      </c>
      <c r="L210">
        <v>0.59123616899999998</v>
      </c>
      <c r="M210">
        <v>0.115183247</v>
      </c>
      <c r="N210">
        <v>0.253424657</v>
      </c>
      <c r="O210">
        <v>14.380915164980998</v>
      </c>
      <c r="P210">
        <v>-9.7004842161797384</v>
      </c>
      <c r="Q210">
        <v>0.25697677006275194</v>
      </c>
      <c r="R210">
        <v>58.080809047684269</v>
      </c>
    </row>
    <row r="211" spans="1:18" x14ac:dyDescent="0.3">
      <c r="A211">
        <v>2018</v>
      </c>
      <c r="B211" t="s">
        <v>262</v>
      </c>
      <c r="C211">
        <v>11899</v>
      </c>
      <c r="D211" t="s">
        <v>112</v>
      </c>
      <c r="E211">
        <v>443</v>
      </c>
      <c r="F211">
        <v>0.24810126499999999</v>
      </c>
      <c r="G211">
        <v>9.0293452999999996E-2</v>
      </c>
      <c r="H211">
        <v>0.19187358900000001</v>
      </c>
      <c r="I211">
        <v>0.47058823500000002</v>
      </c>
      <c r="J211">
        <v>0.32126696799999999</v>
      </c>
      <c r="K211">
        <v>0.52151898699999999</v>
      </c>
      <c r="L211">
        <v>0.84278595499999998</v>
      </c>
      <c r="M211">
        <v>0.27341772199999997</v>
      </c>
      <c r="N211">
        <v>0.25347222200000002</v>
      </c>
      <c r="O211">
        <v>65.980355467891883</v>
      </c>
      <c r="P211">
        <v>14.193656798696701</v>
      </c>
      <c r="Q211">
        <v>0.35397490499231432</v>
      </c>
      <c r="R211">
        <v>126.24133419756336</v>
      </c>
    </row>
    <row r="212" spans="1:18" x14ac:dyDescent="0.3">
      <c r="A212">
        <v>2018</v>
      </c>
      <c r="B212" t="s">
        <v>263</v>
      </c>
      <c r="C212">
        <v>11936</v>
      </c>
      <c r="D212" t="s">
        <v>55</v>
      </c>
      <c r="E212">
        <v>392</v>
      </c>
      <c r="F212">
        <v>0.254189944</v>
      </c>
      <c r="G212">
        <v>6.6326529999999995E-2</v>
      </c>
      <c r="H212">
        <v>7.6530611999999998E-2</v>
      </c>
      <c r="I212">
        <v>0.86666666599999997</v>
      </c>
      <c r="J212">
        <v>0.30690537000000001</v>
      </c>
      <c r="K212">
        <v>0.33240223400000002</v>
      </c>
      <c r="L212">
        <v>0.63930760399999997</v>
      </c>
      <c r="M212">
        <v>7.8212290000000004E-2</v>
      </c>
      <c r="N212">
        <v>0.26524390199999998</v>
      </c>
      <c r="O212">
        <v>34.620465770634517</v>
      </c>
      <c r="P212">
        <v>-11.20433305176844</v>
      </c>
      <c r="Q212">
        <v>0.27966320775833325</v>
      </c>
      <c r="R212">
        <v>75.381111468421537</v>
      </c>
    </row>
    <row r="213" spans="1:18" x14ac:dyDescent="0.3">
      <c r="A213">
        <v>2018</v>
      </c>
      <c r="B213" t="s">
        <v>264</v>
      </c>
      <c r="C213">
        <v>11982</v>
      </c>
      <c r="D213" t="s">
        <v>49</v>
      </c>
      <c r="E213">
        <v>587</v>
      </c>
      <c r="F213">
        <v>0.240963855</v>
      </c>
      <c r="G213">
        <v>0.132879045</v>
      </c>
      <c r="H213">
        <v>0.18398637100000001</v>
      </c>
      <c r="I213">
        <v>0.72222222199999997</v>
      </c>
      <c r="J213">
        <v>0.34470989699999999</v>
      </c>
      <c r="K213">
        <v>0.47991967800000002</v>
      </c>
      <c r="L213">
        <v>0.824629575</v>
      </c>
      <c r="M213">
        <v>0.23895582300000001</v>
      </c>
      <c r="N213">
        <v>0.24175824100000001</v>
      </c>
      <c r="O213">
        <v>85.829865769788967</v>
      </c>
      <c r="P213">
        <v>17.209567533180451</v>
      </c>
      <c r="Q213">
        <v>0.35063820923196859</v>
      </c>
      <c r="R213">
        <v>118.53063820502672</v>
      </c>
    </row>
    <row r="214" spans="1:18" x14ac:dyDescent="0.3">
      <c r="A214">
        <v>2018</v>
      </c>
      <c r="B214" t="s">
        <v>265</v>
      </c>
      <c r="C214">
        <v>12092</v>
      </c>
      <c r="D214" t="s">
        <v>22</v>
      </c>
      <c r="E214">
        <v>492</v>
      </c>
      <c r="F214">
        <v>0.24549549500000001</v>
      </c>
      <c r="G214">
        <v>8.5365853000000005E-2</v>
      </c>
      <c r="H214">
        <v>0.268292682</v>
      </c>
      <c r="I214">
        <v>0.31818181800000001</v>
      </c>
      <c r="J214">
        <v>0.31504064999999998</v>
      </c>
      <c r="K214">
        <v>0.43243243199999998</v>
      </c>
      <c r="L214">
        <v>0.74747308199999996</v>
      </c>
      <c r="M214">
        <v>0.186936937</v>
      </c>
      <c r="N214">
        <v>0.31208053600000002</v>
      </c>
      <c r="O214">
        <v>60.526306392616839</v>
      </c>
      <c r="P214">
        <v>3.0115078706212897</v>
      </c>
      <c r="Q214">
        <v>0.32220315326255594</v>
      </c>
      <c r="R214">
        <v>102.56925260415272</v>
      </c>
    </row>
    <row r="215" spans="1:18" x14ac:dyDescent="0.3">
      <c r="A215">
        <v>2018</v>
      </c>
      <c r="B215" t="s">
        <v>266</v>
      </c>
      <c r="C215">
        <v>12144</v>
      </c>
      <c r="D215" t="s">
        <v>33</v>
      </c>
      <c r="E215">
        <v>611</v>
      </c>
      <c r="F215">
        <v>0.22368420999999999</v>
      </c>
      <c r="G215">
        <v>0.116202945</v>
      </c>
      <c r="H215">
        <v>0.15711947600000001</v>
      </c>
      <c r="I215">
        <v>0.73958333300000001</v>
      </c>
      <c r="J215">
        <v>0.31914893599999999</v>
      </c>
      <c r="K215">
        <v>0.40789473599999998</v>
      </c>
      <c r="L215">
        <v>0.72704367199999997</v>
      </c>
      <c r="M215">
        <v>0.18421052600000001</v>
      </c>
      <c r="N215">
        <v>0.23627684900000001</v>
      </c>
      <c r="O215">
        <v>72.279886171587265</v>
      </c>
      <c r="P215">
        <v>0.85398800707653877</v>
      </c>
      <c r="Q215">
        <v>0.31641331388445321</v>
      </c>
      <c r="R215">
        <v>96.823994526934555</v>
      </c>
    </row>
    <row r="216" spans="1:18" x14ac:dyDescent="0.3">
      <c r="A216">
        <v>2018</v>
      </c>
      <c r="B216" t="s">
        <v>267</v>
      </c>
      <c r="C216">
        <v>12147</v>
      </c>
      <c r="D216" t="s">
        <v>37</v>
      </c>
      <c r="E216">
        <v>564</v>
      </c>
      <c r="F216">
        <v>0.234496124</v>
      </c>
      <c r="G216">
        <v>7.0921985000000007E-2</v>
      </c>
      <c r="H216">
        <v>0.193262411</v>
      </c>
      <c r="I216">
        <v>0.36697247700000002</v>
      </c>
      <c r="J216">
        <v>0.289520426</v>
      </c>
      <c r="K216">
        <v>0.41085271299999998</v>
      </c>
      <c r="L216">
        <v>0.70037313899999998</v>
      </c>
      <c r="M216">
        <v>0.17635658900000001</v>
      </c>
      <c r="N216">
        <v>0.265151515</v>
      </c>
      <c r="O216">
        <v>59.016838405137875</v>
      </c>
      <c r="P216">
        <v>-6.9147599005643334</v>
      </c>
      <c r="Q216">
        <v>0.29967127031183499</v>
      </c>
      <c r="R216">
        <v>84.158068312973697</v>
      </c>
    </row>
    <row r="217" spans="1:18" x14ac:dyDescent="0.3">
      <c r="A217">
        <v>2018</v>
      </c>
      <c r="B217" t="s">
        <v>268</v>
      </c>
      <c r="C217">
        <v>12155</v>
      </c>
      <c r="D217" t="s">
        <v>33</v>
      </c>
      <c r="E217">
        <v>592</v>
      </c>
      <c r="F217">
        <v>0.28801431100000002</v>
      </c>
      <c r="G217">
        <v>5.0675675000000003E-2</v>
      </c>
      <c r="H217">
        <v>0.175675675</v>
      </c>
      <c r="I217">
        <v>0.28846153800000002</v>
      </c>
      <c r="J217">
        <v>0.323181049</v>
      </c>
      <c r="K217">
        <v>0.47942754900000001</v>
      </c>
      <c r="L217">
        <v>0.80260859799999995</v>
      </c>
      <c r="M217">
        <v>0.19141323800000001</v>
      </c>
      <c r="N217">
        <v>0.31639722799999997</v>
      </c>
      <c r="O217">
        <v>81.449110019632826</v>
      </c>
      <c r="P217">
        <v>12.244311798044698</v>
      </c>
      <c r="Q217">
        <v>0.34005346304320638</v>
      </c>
      <c r="R217">
        <v>112.94804418171977</v>
      </c>
    </row>
    <row r="218" spans="1:18" x14ac:dyDescent="0.3">
      <c r="A218">
        <v>2018</v>
      </c>
      <c r="B218" t="s">
        <v>269</v>
      </c>
      <c r="C218">
        <v>12158</v>
      </c>
      <c r="D218" t="s">
        <v>112</v>
      </c>
      <c r="E218">
        <v>238</v>
      </c>
      <c r="F218">
        <v>0.20499999999999999</v>
      </c>
      <c r="G218">
        <v>0.13025210000000001</v>
      </c>
      <c r="H218">
        <v>0.28151260500000003</v>
      </c>
      <c r="I218">
        <v>0.46268656699999999</v>
      </c>
      <c r="J218">
        <v>0.329113924</v>
      </c>
      <c r="K218">
        <v>0.28999999999999998</v>
      </c>
      <c r="L218">
        <v>0.61911392399999998</v>
      </c>
      <c r="M218">
        <v>8.5000000000000006E-2</v>
      </c>
      <c r="N218">
        <v>0.28682170499999998</v>
      </c>
      <c r="O218">
        <v>21.254133807844156</v>
      </c>
      <c r="P218">
        <v>-6.5680654771862086</v>
      </c>
      <c r="Q218">
        <v>0.28087133118011409</v>
      </c>
      <c r="R218">
        <v>77.411419520225735</v>
      </c>
    </row>
    <row r="219" spans="1:18" x14ac:dyDescent="0.3">
      <c r="A219">
        <v>2018</v>
      </c>
      <c r="B219" t="s">
        <v>270</v>
      </c>
      <c r="C219">
        <v>12160</v>
      </c>
      <c r="D219" t="s">
        <v>43</v>
      </c>
      <c r="E219">
        <v>293</v>
      </c>
      <c r="F219">
        <v>0.27237354000000003</v>
      </c>
      <c r="G219">
        <v>0.105802047</v>
      </c>
      <c r="H219">
        <v>0.208191126</v>
      </c>
      <c r="I219">
        <v>0.50819672100000002</v>
      </c>
      <c r="J219">
        <v>0.35836177400000002</v>
      </c>
      <c r="K219">
        <v>0.369649805</v>
      </c>
      <c r="L219">
        <v>0.72801157900000002</v>
      </c>
      <c r="M219">
        <v>9.7276265000000001E-2</v>
      </c>
      <c r="N219">
        <v>0.35204081599999998</v>
      </c>
      <c r="O219">
        <v>36.163822563462418</v>
      </c>
      <c r="P219">
        <v>1.9121234436561283</v>
      </c>
      <c r="Q219">
        <v>0.32269969072243937</v>
      </c>
      <c r="R219">
        <v>108.0225486986444</v>
      </c>
    </row>
    <row r="220" spans="1:18" x14ac:dyDescent="0.3">
      <c r="A220">
        <v>2018</v>
      </c>
      <c r="B220" t="s">
        <v>271</v>
      </c>
      <c r="C220">
        <v>12161</v>
      </c>
      <c r="D220" t="s">
        <v>53</v>
      </c>
      <c r="E220">
        <v>580</v>
      </c>
      <c r="F220">
        <v>0.28849902500000002</v>
      </c>
      <c r="G220">
        <v>9.4827586000000005E-2</v>
      </c>
      <c r="H220">
        <v>0.17586206800000001</v>
      </c>
      <c r="I220">
        <v>0.53921568600000003</v>
      </c>
      <c r="J220">
        <v>0.36034482699999998</v>
      </c>
      <c r="K220">
        <v>0.52241715300000002</v>
      </c>
      <c r="L220">
        <v>0.88276197999999995</v>
      </c>
      <c r="M220">
        <v>0.233918128</v>
      </c>
      <c r="N220">
        <v>0.31725888299999999</v>
      </c>
      <c r="O220">
        <v>95.332788364256515</v>
      </c>
      <c r="P220">
        <v>27.530790106619481</v>
      </c>
      <c r="Q220">
        <v>0.37288556082381141</v>
      </c>
      <c r="R220">
        <v>132.81561533985908</v>
      </c>
    </row>
    <row r="221" spans="1:18" x14ac:dyDescent="0.3">
      <c r="A221">
        <v>2018</v>
      </c>
      <c r="B221" t="s">
        <v>272</v>
      </c>
      <c r="C221">
        <v>12164</v>
      </c>
      <c r="D221" t="s">
        <v>33</v>
      </c>
      <c r="E221">
        <v>299</v>
      </c>
      <c r="F221">
        <v>0.19924812</v>
      </c>
      <c r="G221">
        <v>0.103678929</v>
      </c>
      <c r="H221">
        <v>0.384615384</v>
      </c>
      <c r="I221">
        <v>0.26956521700000002</v>
      </c>
      <c r="J221">
        <v>0.280936454</v>
      </c>
      <c r="K221">
        <v>0.39849624</v>
      </c>
      <c r="L221">
        <v>0.67943269399999995</v>
      </c>
      <c r="M221">
        <v>0.19924812</v>
      </c>
      <c r="N221">
        <v>0.28571428500000001</v>
      </c>
      <c r="O221">
        <v>30.066983784376816</v>
      </c>
      <c r="P221">
        <v>-4.8861153174050296</v>
      </c>
      <c r="Q221">
        <v>0.29466834415161491</v>
      </c>
      <c r="R221">
        <v>81.992574921265003</v>
      </c>
    </row>
    <row r="222" spans="1:18" x14ac:dyDescent="0.3">
      <c r="A222">
        <v>2018</v>
      </c>
      <c r="B222" t="s">
        <v>273</v>
      </c>
      <c r="C222">
        <v>12174</v>
      </c>
      <c r="D222" t="s">
        <v>107</v>
      </c>
      <c r="E222">
        <v>270</v>
      </c>
      <c r="F222">
        <v>0.22457627099999999</v>
      </c>
      <c r="G222">
        <v>0.107407407</v>
      </c>
      <c r="H222">
        <v>0.26296296200000002</v>
      </c>
      <c r="I222">
        <v>0.408450704</v>
      </c>
      <c r="J222">
        <v>0.31226765699999998</v>
      </c>
      <c r="K222">
        <v>0.36016949100000001</v>
      </c>
      <c r="L222">
        <v>0.67243714799999998</v>
      </c>
      <c r="M222">
        <v>0.13559321999999999</v>
      </c>
      <c r="N222">
        <v>0.30061349599999998</v>
      </c>
      <c r="O222">
        <v>27.379035139046248</v>
      </c>
      <c r="P222">
        <v>-4.1839640498537456</v>
      </c>
      <c r="Q222">
        <v>0.29570459763505563</v>
      </c>
      <c r="R222">
        <v>83.387600970466821</v>
      </c>
    </row>
    <row r="223" spans="1:18" x14ac:dyDescent="0.3">
      <c r="A223">
        <v>2018</v>
      </c>
      <c r="B223" t="s">
        <v>274</v>
      </c>
      <c r="C223">
        <v>12179</v>
      </c>
      <c r="D223" t="s">
        <v>41</v>
      </c>
      <c r="E223">
        <v>465</v>
      </c>
      <c r="F223">
        <v>0.27020785200000003</v>
      </c>
      <c r="G223">
        <v>6.2365590999999998E-2</v>
      </c>
      <c r="H223">
        <v>0.133333333</v>
      </c>
      <c r="I223">
        <v>0.467741935</v>
      </c>
      <c r="J223">
        <v>0.313978494</v>
      </c>
      <c r="K223">
        <v>0.466512702</v>
      </c>
      <c r="L223">
        <v>0.78049119600000005</v>
      </c>
      <c r="M223">
        <v>0.19630485</v>
      </c>
      <c r="N223">
        <v>0.26988636300000002</v>
      </c>
      <c r="O223">
        <v>59.511107961105189</v>
      </c>
      <c r="P223">
        <v>5.1526093579996433</v>
      </c>
      <c r="Q223">
        <v>0.3282831028819605</v>
      </c>
      <c r="R223">
        <v>105.49360632107836</v>
      </c>
    </row>
    <row r="224" spans="1:18" x14ac:dyDescent="0.3">
      <c r="A224">
        <v>2018</v>
      </c>
      <c r="B224" t="s">
        <v>275</v>
      </c>
      <c r="C224">
        <v>12180</v>
      </c>
      <c r="D224" t="s">
        <v>41</v>
      </c>
      <c r="E224">
        <v>377</v>
      </c>
      <c r="F224">
        <v>0.26162790600000002</v>
      </c>
      <c r="G224">
        <v>4.7745358000000002E-2</v>
      </c>
      <c r="H224">
        <v>0.36604774499999998</v>
      </c>
      <c r="I224">
        <v>0.130434782</v>
      </c>
      <c r="J224">
        <v>0.323607427</v>
      </c>
      <c r="K224">
        <v>0.406976744</v>
      </c>
      <c r="L224">
        <v>0.73058417099999995</v>
      </c>
      <c r="M224">
        <v>0.14534883800000001</v>
      </c>
      <c r="N224">
        <v>0.40609137000000001</v>
      </c>
      <c r="O224">
        <v>43.702551396659999</v>
      </c>
      <c r="P224">
        <v>-0.36874747080407161</v>
      </c>
      <c r="Q224">
        <v>0.31350102675250274</v>
      </c>
      <c r="R224">
        <v>95.619841216110686</v>
      </c>
    </row>
    <row r="225" spans="1:18" x14ac:dyDescent="0.3">
      <c r="A225">
        <v>2018</v>
      </c>
      <c r="B225" t="s">
        <v>276</v>
      </c>
      <c r="C225">
        <v>12225</v>
      </c>
      <c r="D225" t="s">
        <v>85</v>
      </c>
      <c r="E225">
        <v>430</v>
      </c>
      <c r="F225">
        <v>0.25526315700000002</v>
      </c>
      <c r="G225">
        <v>9.0697674000000006E-2</v>
      </c>
      <c r="H225">
        <v>0.230232558</v>
      </c>
      <c r="I225">
        <v>0.39393939300000003</v>
      </c>
      <c r="J225">
        <v>0.33720930199999999</v>
      </c>
      <c r="K225">
        <v>0.43947368399999998</v>
      </c>
      <c r="L225">
        <v>0.77668298599999996</v>
      </c>
      <c r="M225">
        <v>0.18421052700000001</v>
      </c>
      <c r="N225">
        <v>0.300751879</v>
      </c>
      <c r="O225">
        <v>58.076782567739805</v>
      </c>
      <c r="P225">
        <v>7.8097838594916675</v>
      </c>
      <c r="Q225">
        <v>0.33696358979165136</v>
      </c>
      <c r="R225">
        <v>108.88449000975268</v>
      </c>
    </row>
    <row r="226" spans="1:18" x14ac:dyDescent="0.3">
      <c r="A226">
        <v>2018</v>
      </c>
      <c r="B226" t="s">
        <v>277</v>
      </c>
      <c r="C226">
        <v>12282</v>
      </c>
      <c r="D226" t="s">
        <v>24</v>
      </c>
      <c r="E226">
        <v>535</v>
      </c>
      <c r="F226">
        <v>0.25316455599999999</v>
      </c>
      <c r="G226">
        <v>8.0373831000000007E-2</v>
      </c>
      <c r="H226">
        <v>0.237383177</v>
      </c>
      <c r="I226">
        <v>0.338582677</v>
      </c>
      <c r="J226">
        <v>0.32645403299999998</v>
      </c>
      <c r="K226">
        <v>0.42405063199999998</v>
      </c>
      <c r="L226">
        <v>0.75050466500000002</v>
      </c>
      <c r="M226">
        <v>0.170886076</v>
      </c>
      <c r="N226">
        <v>0.30538922099999999</v>
      </c>
      <c r="O226">
        <v>66.823361415664664</v>
      </c>
      <c r="P226">
        <v>4.2818630228443109</v>
      </c>
      <c r="Q226">
        <v>0.32451078604394656</v>
      </c>
      <c r="R226">
        <v>97.013443171117018</v>
      </c>
    </row>
    <row r="227" spans="1:18" x14ac:dyDescent="0.3">
      <c r="A227">
        <v>2018</v>
      </c>
      <c r="B227" t="s">
        <v>278</v>
      </c>
      <c r="C227">
        <v>12294</v>
      </c>
      <c r="D227" t="s">
        <v>71</v>
      </c>
      <c r="E227">
        <v>329</v>
      </c>
      <c r="F227">
        <v>0.23489932799999999</v>
      </c>
      <c r="G227">
        <v>7.5987841E-2</v>
      </c>
      <c r="H227">
        <v>0.32826747699999997</v>
      </c>
      <c r="I227">
        <v>0.23148148099999999</v>
      </c>
      <c r="J227">
        <v>0.29846153800000003</v>
      </c>
      <c r="K227">
        <v>0.36241610699999999</v>
      </c>
      <c r="L227">
        <v>0.66087764500000001</v>
      </c>
      <c r="M227">
        <v>0.127516779</v>
      </c>
      <c r="N227">
        <v>0.344262295</v>
      </c>
      <c r="O227">
        <v>31.962404508755789</v>
      </c>
      <c r="P227">
        <v>-6.4976945029038307</v>
      </c>
      <c r="Q227">
        <v>0.29049039272161631</v>
      </c>
      <c r="R227">
        <v>82.507618014191948</v>
      </c>
    </row>
    <row r="228" spans="1:18" x14ac:dyDescent="0.3">
      <c r="A228">
        <v>2018</v>
      </c>
      <c r="B228" t="s">
        <v>279</v>
      </c>
      <c r="C228">
        <v>12325</v>
      </c>
      <c r="D228" t="s">
        <v>30</v>
      </c>
      <c r="E228">
        <v>246</v>
      </c>
      <c r="F228">
        <v>0.2</v>
      </c>
      <c r="G228">
        <v>0.12601625999999999</v>
      </c>
      <c r="H228">
        <v>0.23577235699999999</v>
      </c>
      <c r="I228">
        <v>0.534482758</v>
      </c>
      <c r="J228">
        <v>0.31020408100000002</v>
      </c>
      <c r="K228">
        <v>0.32380952299999999</v>
      </c>
      <c r="L228">
        <v>0.63401360399999995</v>
      </c>
      <c r="M228">
        <v>0.123809523</v>
      </c>
      <c r="N228">
        <v>0.26</v>
      </c>
      <c r="O228">
        <v>23.028479094993081</v>
      </c>
      <c r="P228">
        <v>-5.7289201660046922</v>
      </c>
      <c r="Q228">
        <v>0.28615603130690903</v>
      </c>
      <c r="R228">
        <v>77.766510523078523</v>
      </c>
    </row>
    <row r="229" spans="1:18" x14ac:dyDescent="0.3">
      <c r="A229">
        <v>2018</v>
      </c>
      <c r="B229" t="s">
        <v>280</v>
      </c>
      <c r="C229">
        <v>12371</v>
      </c>
      <c r="D229" t="s">
        <v>69</v>
      </c>
      <c r="E229">
        <v>192</v>
      </c>
      <c r="F229">
        <v>0.26627218899999999</v>
      </c>
      <c r="G229">
        <v>8.8541666000000005E-2</v>
      </c>
      <c r="H229">
        <v>0.140625</v>
      </c>
      <c r="I229">
        <v>0.62962962899999997</v>
      </c>
      <c r="J229">
        <v>0.340425531</v>
      </c>
      <c r="K229">
        <v>0.33136094599999999</v>
      </c>
      <c r="L229">
        <v>0.67178647700000005</v>
      </c>
      <c r="M229">
        <v>6.5088756999999997E-2</v>
      </c>
      <c r="N229">
        <v>0.31205673699999997</v>
      </c>
      <c r="O229">
        <v>20.179983654836867</v>
      </c>
      <c r="P229">
        <v>-2.2648157683809047</v>
      </c>
      <c r="Q229">
        <v>0.30024041211541325</v>
      </c>
      <c r="R229">
        <v>86.35416918403503</v>
      </c>
    </row>
    <row r="230" spans="1:18" x14ac:dyDescent="0.3">
      <c r="A230">
        <v>2018</v>
      </c>
      <c r="B230" t="s">
        <v>281</v>
      </c>
      <c r="C230">
        <v>12434</v>
      </c>
      <c r="D230" t="s">
        <v>91</v>
      </c>
      <c r="E230">
        <v>542</v>
      </c>
      <c r="F230">
        <v>0.251953125</v>
      </c>
      <c r="G230">
        <v>3.3210332000000002E-2</v>
      </c>
      <c r="H230">
        <v>0.18081180799999999</v>
      </c>
      <c r="I230">
        <v>0.18367346900000001</v>
      </c>
      <c r="J230">
        <v>0.28228782200000002</v>
      </c>
      <c r="K230">
        <v>0.42578125</v>
      </c>
      <c r="L230">
        <v>0.70806907200000002</v>
      </c>
      <c r="M230">
        <v>0.173828125</v>
      </c>
      <c r="N230">
        <v>0.28148148099999998</v>
      </c>
      <c r="O230">
        <v>57.650368096920161</v>
      </c>
      <c r="P230">
        <v>-5.7094302748716759</v>
      </c>
      <c r="Q230">
        <v>0.3017872802885696</v>
      </c>
      <c r="R230">
        <v>89.140559807016643</v>
      </c>
    </row>
    <row r="231" spans="1:18" x14ac:dyDescent="0.3">
      <c r="A231">
        <v>2018</v>
      </c>
      <c r="B231" t="s">
        <v>282</v>
      </c>
      <c r="C231">
        <v>12532</v>
      </c>
      <c r="D231" t="s">
        <v>78</v>
      </c>
      <c r="E231">
        <v>407</v>
      </c>
      <c r="F231">
        <v>0.24929178399999999</v>
      </c>
      <c r="G231">
        <v>7.6167076E-2</v>
      </c>
      <c r="H231">
        <v>0.147420147</v>
      </c>
      <c r="I231">
        <v>0.516666666</v>
      </c>
      <c r="J231">
        <v>0.33167082199999998</v>
      </c>
      <c r="K231">
        <v>0.38810198299999998</v>
      </c>
      <c r="L231">
        <v>0.71977280499999996</v>
      </c>
      <c r="M231">
        <v>0.138810199</v>
      </c>
      <c r="N231">
        <v>0.27526132399999997</v>
      </c>
      <c r="O231">
        <v>47.508123698302555</v>
      </c>
      <c r="P231">
        <v>-7.0175079039291779E-2</v>
      </c>
      <c r="Q231">
        <v>0.31448865221373401</v>
      </c>
      <c r="R231">
        <v>97.734494534830191</v>
      </c>
    </row>
    <row r="232" spans="1:18" x14ac:dyDescent="0.3">
      <c r="A232">
        <v>2018</v>
      </c>
      <c r="B232" t="s">
        <v>283</v>
      </c>
      <c r="C232">
        <v>12533</v>
      </c>
      <c r="D232" t="s">
        <v>64</v>
      </c>
      <c r="E232">
        <v>703</v>
      </c>
      <c r="F232">
        <v>0.254746835</v>
      </c>
      <c r="G232">
        <v>8.6770980999999997E-2</v>
      </c>
      <c r="H232">
        <v>0.186344238</v>
      </c>
      <c r="I232">
        <v>0.465648854</v>
      </c>
      <c r="J232">
        <v>0.31811697500000002</v>
      </c>
      <c r="K232">
        <v>0.38765822700000002</v>
      </c>
      <c r="L232">
        <v>0.70577520199999999</v>
      </c>
      <c r="M232">
        <v>0.13291139199999999</v>
      </c>
      <c r="N232">
        <v>0.296146044</v>
      </c>
      <c r="O232">
        <v>78.038685825343066</v>
      </c>
      <c r="P232">
        <v>-4.142012062792845</v>
      </c>
      <c r="Q232">
        <v>0.30747762433120185</v>
      </c>
      <c r="R232">
        <v>95.150475363961078</v>
      </c>
    </row>
    <row r="233" spans="1:18" x14ac:dyDescent="0.3">
      <c r="A233">
        <v>2018</v>
      </c>
      <c r="B233" t="s">
        <v>284</v>
      </c>
      <c r="C233">
        <v>12546</v>
      </c>
      <c r="D233" t="s">
        <v>96</v>
      </c>
      <c r="E233">
        <v>560</v>
      </c>
      <c r="F233">
        <v>0.25349301299999999</v>
      </c>
      <c r="G233">
        <v>6.6071428000000001E-2</v>
      </c>
      <c r="H233">
        <v>0.258928571</v>
      </c>
      <c r="I233">
        <v>0.25517241299999999</v>
      </c>
      <c r="J233">
        <v>0.32321428499999999</v>
      </c>
      <c r="K233">
        <v>0.49301397200000002</v>
      </c>
      <c r="L233">
        <v>0.81622825700000001</v>
      </c>
      <c r="M233">
        <v>0.23952095900000001</v>
      </c>
      <c r="N233">
        <v>0.29305135900000001</v>
      </c>
      <c r="O233">
        <v>80.207949234214425</v>
      </c>
      <c r="P233">
        <v>14.74395091649593</v>
      </c>
      <c r="Q233">
        <v>0.34697382477876532</v>
      </c>
      <c r="R233">
        <v>122.38407541030662</v>
      </c>
    </row>
    <row r="234" spans="1:18" x14ac:dyDescent="0.3">
      <c r="A234">
        <v>2018</v>
      </c>
      <c r="B234" t="s">
        <v>285</v>
      </c>
      <c r="C234">
        <v>12547</v>
      </c>
      <c r="D234" t="s">
        <v>22</v>
      </c>
      <c r="E234">
        <v>312</v>
      </c>
      <c r="F234">
        <v>0.26041666600000002</v>
      </c>
      <c r="G234">
        <v>7.0512820000000004E-2</v>
      </c>
      <c r="H234">
        <v>0.26923076899999998</v>
      </c>
      <c r="I234">
        <v>0.26190476099999999</v>
      </c>
      <c r="J234">
        <v>0.31189710599999998</v>
      </c>
      <c r="K234">
        <v>0.402777777</v>
      </c>
      <c r="L234">
        <v>0.71467488300000004</v>
      </c>
      <c r="M234">
        <v>0.14236111100000001</v>
      </c>
      <c r="N234">
        <v>0.33673469299999997</v>
      </c>
      <c r="O234">
        <v>35.438394534893852</v>
      </c>
      <c r="P234">
        <v>-1.0344045278350249</v>
      </c>
      <c r="Q234">
        <v>0.31063594561297792</v>
      </c>
      <c r="R234">
        <v>94.679698724584696</v>
      </c>
    </row>
    <row r="235" spans="1:18" x14ac:dyDescent="0.3">
      <c r="A235">
        <v>2018</v>
      </c>
      <c r="B235" t="s">
        <v>286</v>
      </c>
      <c r="C235">
        <v>12552</v>
      </c>
      <c r="D235" t="s">
        <v>85</v>
      </c>
      <c r="E235">
        <v>606</v>
      </c>
      <c r="F235">
        <v>0.282732447</v>
      </c>
      <c r="G235">
        <v>0.10561056100000001</v>
      </c>
      <c r="H235">
        <v>0.234323432</v>
      </c>
      <c r="I235">
        <v>0.45070422500000001</v>
      </c>
      <c r="J235">
        <v>0.36633663300000002</v>
      </c>
      <c r="K235">
        <v>0.52561669799999999</v>
      </c>
      <c r="L235">
        <v>0.89195333099999996</v>
      </c>
      <c r="M235">
        <v>0.242884251</v>
      </c>
      <c r="N235">
        <v>0.32212885099999999</v>
      </c>
      <c r="O235">
        <v>101.34635426983202</v>
      </c>
      <c r="P235">
        <v>30.504956090300919</v>
      </c>
      <c r="Q235">
        <v>0.37640527890799241</v>
      </c>
      <c r="R235">
        <v>135.22977265254997</v>
      </c>
    </row>
    <row r="236" spans="1:18" x14ac:dyDescent="0.3">
      <c r="A236">
        <v>2018</v>
      </c>
      <c r="B236" t="s">
        <v>287</v>
      </c>
      <c r="C236">
        <v>12564</v>
      </c>
      <c r="D236" t="s">
        <v>151</v>
      </c>
      <c r="E236">
        <v>656</v>
      </c>
      <c r="F236">
        <v>0.29096989899999998</v>
      </c>
      <c r="G236">
        <v>7.1646341000000002E-2</v>
      </c>
      <c r="H236">
        <v>0.25609756</v>
      </c>
      <c r="I236">
        <v>0.27976190400000001</v>
      </c>
      <c r="J236">
        <v>0.34756097499999999</v>
      </c>
      <c r="K236">
        <v>0.56688963199999998</v>
      </c>
      <c r="L236">
        <v>0.91445060700000003</v>
      </c>
      <c r="M236">
        <v>0.275919733</v>
      </c>
      <c r="N236">
        <v>0.345088161</v>
      </c>
      <c r="O236">
        <v>113.69265139771041</v>
      </c>
      <c r="P236">
        <v>37.006253368383021</v>
      </c>
      <c r="Q236">
        <v>0.38385057768814418</v>
      </c>
      <c r="R236">
        <v>127.02261168799808</v>
      </c>
    </row>
    <row r="237" spans="1:18" x14ac:dyDescent="0.3">
      <c r="A237">
        <v>2018</v>
      </c>
      <c r="B237" t="s">
        <v>288</v>
      </c>
      <c r="C237">
        <v>12775</v>
      </c>
      <c r="D237" t="s">
        <v>30</v>
      </c>
      <c r="E237">
        <v>254</v>
      </c>
      <c r="F237">
        <v>0.247826086</v>
      </c>
      <c r="G237">
        <v>8.6614173000000003E-2</v>
      </c>
      <c r="H237">
        <v>0.32283464499999998</v>
      </c>
      <c r="I237">
        <v>0.268292682</v>
      </c>
      <c r="J237">
        <v>0.311023622</v>
      </c>
      <c r="K237">
        <v>0.41304347800000002</v>
      </c>
      <c r="L237">
        <v>0.72406709999999996</v>
      </c>
      <c r="M237">
        <v>0.16521739199999999</v>
      </c>
      <c r="N237">
        <v>0.34965034900000003</v>
      </c>
      <c r="O237">
        <v>29.041293465663749</v>
      </c>
      <c r="P237">
        <v>-0.65130577130143208</v>
      </c>
      <c r="Q237">
        <v>0.31166228805134888</v>
      </c>
      <c r="R237">
        <v>96.518822458679793</v>
      </c>
    </row>
    <row r="238" spans="1:18" x14ac:dyDescent="0.3">
      <c r="A238">
        <v>2018</v>
      </c>
      <c r="B238" t="s">
        <v>289</v>
      </c>
      <c r="C238">
        <v>12856</v>
      </c>
      <c r="D238" t="s">
        <v>75</v>
      </c>
      <c r="E238">
        <v>620</v>
      </c>
      <c r="F238">
        <v>0.264705882</v>
      </c>
      <c r="G238">
        <v>0.103225806</v>
      </c>
      <c r="H238">
        <v>0.19677419299999999</v>
      </c>
      <c r="I238">
        <v>0.52459016300000005</v>
      </c>
      <c r="J238">
        <v>0.34577922</v>
      </c>
      <c r="K238">
        <v>0.43382352899999999</v>
      </c>
      <c r="L238">
        <v>0.77960274900000004</v>
      </c>
      <c r="M238">
        <v>0.16911764700000001</v>
      </c>
      <c r="N238">
        <v>0.30272952800000003</v>
      </c>
      <c r="O238">
        <v>85.137346693859783</v>
      </c>
      <c r="P238">
        <v>12.659348556385718</v>
      </c>
      <c r="Q238">
        <v>0.33972904531212594</v>
      </c>
      <c r="R238">
        <v>118.76992953134445</v>
      </c>
    </row>
    <row r="239" spans="1:18" x14ac:dyDescent="0.3">
      <c r="A239">
        <v>2018</v>
      </c>
      <c r="B239" t="s">
        <v>290</v>
      </c>
      <c r="C239">
        <v>12859</v>
      </c>
      <c r="D239" t="s">
        <v>22</v>
      </c>
      <c r="E239">
        <v>457</v>
      </c>
      <c r="F239">
        <v>0.22014051500000001</v>
      </c>
      <c r="G239">
        <v>5.6892777999999998E-2</v>
      </c>
      <c r="H239">
        <v>0.253829321</v>
      </c>
      <c r="I239">
        <v>0.22413793100000001</v>
      </c>
      <c r="J239">
        <v>0.26695842400000003</v>
      </c>
      <c r="K239">
        <v>0.31381733000000001</v>
      </c>
      <c r="L239">
        <v>0.58077575400000003</v>
      </c>
      <c r="M239">
        <v>9.3676814999999997E-2</v>
      </c>
      <c r="N239">
        <v>0.28196721299999999</v>
      </c>
      <c r="O239">
        <v>31.658485376052905</v>
      </c>
      <c r="P239">
        <v>-21.764813251085233</v>
      </c>
      <c r="Q239">
        <v>0.25632012281689132</v>
      </c>
      <c r="R239">
        <v>57.632934851678449</v>
      </c>
    </row>
    <row r="240" spans="1:18" x14ac:dyDescent="0.3">
      <c r="A240">
        <v>2018</v>
      </c>
      <c r="B240" t="s">
        <v>291</v>
      </c>
      <c r="C240">
        <v>12861</v>
      </c>
      <c r="D240" t="s">
        <v>82</v>
      </c>
      <c r="E240">
        <v>597</v>
      </c>
      <c r="F240">
        <v>0.308128544</v>
      </c>
      <c r="G240">
        <v>9.2127302999999994E-2</v>
      </c>
      <c r="H240">
        <v>0.137353433</v>
      </c>
      <c r="I240">
        <v>0.67073170699999995</v>
      </c>
      <c r="J240">
        <v>0.37353433800000002</v>
      </c>
      <c r="K240">
        <v>0.53497164399999997</v>
      </c>
      <c r="L240">
        <v>0.90850598199999999</v>
      </c>
      <c r="M240">
        <v>0.22684309999999999</v>
      </c>
      <c r="N240">
        <v>0.32250580000000001</v>
      </c>
      <c r="O240">
        <v>102.98239140398644</v>
      </c>
      <c r="P240">
        <v>33.19309319741869</v>
      </c>
      <c r="Q240">
        <v>0.38285503244480579</v>
      </c>
      <c r="R240">
        <v>139.55572039563887</v>
      </c>
    </row>
    <row r="241" spans="1:18" x14ac:dyDescent="0.3">
      <c r="A241">
        <v>2018</v>
      </c>
      <c r="B241" t="s">
        <v>292</v>
      </c>
      <c r="C241">
        <v>12907</v>
      </c>
      <c r="D241" t="s">
        <v>116</v>
      </c>
      <c r="E241">
        <v>535</v>
      </c>
      <c r="F241">
        <v>0.253796095</v>
      </c>
      <c r="G241">
        <v>0.11401869100000001</v>
      </c>
      <c r="H241">
        <v>0.21869158799999999</v>
      </c>
      <c r="I241">
        <v>0.52136752099999994</v>
      </c>
      <c r="J241">
        <v>0.34022556300000001</v>
      </c>
      <c r="K241">
        <v>0.49891540099999998</v>
      </c>
      <c r="L241">
        <v>0.83914096400000004</v>
      </c>
      <c r="M241">
        <v>0.24511930600000001</v>
      </c>
      <c r="N241">
        <v>0.28658536499999998</v>
      </c>
      <c r="O241">
        <v>79.330392001485308</v>
      </c>
      <c r="P241">
        <v>16.788893608664946</v>
      </c>
      <c r="Q241">
        <v>0.35316740290263571</v>
      </c>
      <c r="R241">
        <v>123.47431817253252</v>
      </c>
    </row>
    <row r="242" spans="1:18" x14ac:dyDescent="0.3">
      <c r="A242">
        <v>2018</v>
      </c>
      <c r="B242" t="s">
        <v>293</v>
      </c>
      <c r="C242">
        <v>12916</v>
      </c>
      <c r="D242" t="s">
        <v>39</v>
      </c>
      <c r="E242">
        <v>745</v>
      </c>
      <c r="F242">
        <v>0.27685325199999999</v>
      </c>
      <c r="G242">
        <v>9.3959731000000005E-2</v>
      </c>
      <c r="H242">
        <v>0.143624161</v>
      </c>
      <c r="I242">
        <v>0.65420560699999997</v>
      </c>
      <c r="J242">
        <v>0.35175202100000003</v>
      </c>
      <c r="K242">
        <v>0.51891074100000001</v>
      </c>
      <c r="L242">
        <v>0.87066276200000003</v>
      </c>
      <c r="M242">
        <v>0.24205748899999999</v>
      </c>
      <c r="N242">
        <v>0.27938342900000002</v>
      </c>
      <c r="O242">
        <v>119.70558523802748</v>
      </c>
      <c r="P242">
        <v>32.615087476062683</v>
      </c>
      <c r="Q242">
        <v>0.36836446726403271</v>
      </c>
      <c r="R242">
        <v>130.3667632364027</v>
      </c>
    </row>
    <row r="243" spans="1:18" x14ac:dyDescent="0.3">
      <c r="A243">
        <v>2018</v>
      </c>
      <c r="B243" t="s">
        <v>294</v>
      </c>
      <c r="C243">
        <v>12926</v>
      </c>
      <c r="D243" t="s">
        <v>55</v>
      </c>
      <c r="E243">
        <v>310</v>
      </c>
      <c r="F243">
        <v>0.25170068000000001</v>
      </c>
      <c r="G243">
        <v>2.9032257999999998E-2</v>
      </c>
      <c r="H243">
        <v>0.22903225799999999</v>
      </c>
      <c r="I243">
        <v>0.12676056299999999</v>
      </c>
      <c r="J243">
        <v>0.27361563500000002</v>
      </c>
      <c r="K243">
        <v>0.42517006800000001</v>
      </c>
      <c r="L243">
        <v>0.69878570299999998</v>
      </c>
      <c r="M243">
        <v>0.173469388</v>
      </c>
      <c r="N243">
        <v>0.30275229300000001</v>
      </c>
      <c r="O243">
        <v>31.587999737901782</v>
      </c>
      <c r="P243">
        <v>-4.6509993308352504</v>
      </c>
      <c r="Q243">
        <v>0.29630884965001952</v>
      </c>
      <c r="R243">
        <v>86.499655076270557</v>
      </c>
    </row>
    <row r="244" spans="1:18" x14ac:dyDescent="0.3">
      <c r="A244">
        <v>2018</v>
      </c>
      <c r="B244" t="s">
        <v>295</v>
      </c>
      <c r="C244">
        <v>12927</v>
      </c>
      <c r="D244" t="s">
        <v>26</v>
      </c>
      <c r="E244">
        <v>535</v>
      </c>
      <c r="F244">
        <v>0.263279445</v>
      </c>
      <c r="G244">
        <v>0.14953271000000001</v>
      </c>
      <c r="H244">
        <v>0.26168224200000001</v>
      </c>
      <c r="I244">
        <v>0.571428571</v>
      </c>
      <c r="J244">
        <v>0.40373831700000001</v>
      </c>
      <c r="K244">
        <v>0.48267898300000001</v>
      </c>
      <c r="L244">
        <v>0.88641729999999996</v>
      </c>
      <c r="M244">
        <v>0.21939953800000001</v>
      </c>
      <c r="N244">
        <v>0.35144927500000001</v>
      </c>
      <c r="O244">
        <v>93.344152458299305</v>
      </c>
      <c r="P244">
        <v>30.802654065478944</v>
      </c>
      <c r="Q244">
        <v>0.38527630048665945</v>
      </c>
      <c r="R244">
        <v>148.80139542564046</v>
      </c>
    </row>
    <row r="245" spans="1:18" x14ac:dyDescent="0.3">
      <c r="A245">
        <v>2018</v>
      </c>
      <c r="B245" t="s">
        <v>296</v>
      </c>
      <c r="C245">
        <v>12976</v>
      </c>
      <c r="D245" t="s">
        <v>71</v>
      </c>
      <c r="E245">
        <v>326</v>
      </c>
      <c r="F245">
        <v>0.23102310200000001</v>
      </c>
      <c r="G245">
        <v>6.4417177000000006E-2</v>
      </c>
      <c r="H245">
        <v>0.27607361899999999</v>
      </c>
      <c r="I245">
        <v>0.233333333</v>
      </c>
      <c r="J245">
        <v>0.28220858799999998</v>
      </c>
      <c r="K245">
        <v>0.429042904</v>
      </c>
      <c r="L245">
        <v>0.71125149200000004</v>
      </c>
      <c r="M245">
        <v>0.19801980199999999</v>
      </c>
      <c r="N245">
        <v>0.28000000000000003</v>
      </c>
      <c r="O245">
        <v>34.581105697146221</v>
      </c>
      <c r="P245">
        <v>-3.5282933235256224</v>
      </c>
      <c r="Q245">
        <v>0.30143304284512074</v>
      </c>
      <c r="R245">
        <v>89.816818426846822</v>
      </c>
    </row>
    <row r="246" spans="1:18" x14ac:dyDescent="0.3">
      <c r="A246">
        <v>2018</v>
      </c>
      <c r="B246" t="s">
        <v>297</v>
      </c>
      <c r="C246">
        <v>12979</v>
      </c>
      <c r="D246" t="s">
        <v>69</v>
      </c>
      <c r="E246">
        <v>645</v>
      </c>
      <c r="F246">
        <v>0.29042904200000003</v>
      </c>
      <c r="G246">
        <v>4.496124E-2</v>
      </c>
      <c r="H246">
        <v>0.25891472799999998</v>
      </c>
      <c r="I246">
        <v>0.173652694</v>
      </c>
      <c r="J246">
        <v>0.32608695599999998</v>
      </c>
      <c r="K246">
        <v>0.55445544499999999</v>
      </c>
      <c r="L246">
        <v>0.88054240100000003</v>
      </c>
      <c r="M246">
        <v>0.26402640300000002</v>
      </c>
      <c r="N246">
        <v>0.34718826400000002</v>
      </c>
      <c r="O246">
        <v>102.59604582660675</v>
      </c>
      <c r="P246">
        <v>27.195547764234547</v>
      </c>
      <c r="Q246">
        <v>0.36638477688315529</v>
      </c>
      <c r="R246">
        <v>130.53564376273093</v>
      </c>
    </row>
    <row r="247" spans="1:18" x14ac:dyDescent="0.3">
      <c r="A247">
        <v>2018</v>
      </c>
      <c r="B247" t="s">
        <v>298</v>
      </c>
      <c r="C247">
        <v>12984</v>
      </c>
      <c r="D247" t="s">
        <v>53</v>
      </c>
      <c r="E247">
        <v>535</v>
      </c>
      <c r="F247">
        <v>0.23417721499999999</v>
      </c>
      <c r="G247">
        <v>8.5981308000000006E-2</v>
      </c>
      <c r="H247">
        <v>0.25607476600000001</v>
      </c>
      <c r="I247">
        <v>0.33576642299999998</v>
      </c>
      <c r="J247">
        <v>0.31401869100000002</v>
      </c>
      <c r="K247">
        <v>0.40295358599999997</v>
      </c>
      <c r="L247">
        <v>0.71697227699999999</v>
      </c>
      <c r="M247">
        <v>0.16877637100000001</v>
      </c>
      <c r="N247">
        <v>0.29878048699999998</v>
      </c>
      <c r="O247">
        <v>60.63532297719415</v>
      </c>
      <c r="P247">
        <v>-1.9061754156262096</v>
      </c>
      <c r="Q247">
        <v>0.31033250084496977</v>
      </c>
      <c r="R247">
        <v>90.150544219352099</v>
      </c>
    </row>
    <row r="248" spans="1:18" x14ac:dyDescent="0.3">
      <c r="A248">
        <v>2018</v>
      </c>
      <c r="B248" t="s">
        <v>299</v>
      </c>
      <c r="C248">
        <v>13066</v>
      </c>
      <c r="D248" t="s">
        <v>91</v>
      </c>
      <c r="E248">
        <v>523</v>
      </c>
      <c r="F248">
        <v>0.23949579800000001</v>
      </c>
      <c r="G248">
        <v>7.8393880999999999E-2</v>
      </c>
      <c r="H248">
        <v>0.31166347900000002</v>
      </c>
      <c r="I248">
        <v>0.251533742</v>
      </c>
      <c r="J248">
        <v>0.30210324999999999</v>
      </c>
      <c r="K248">
        <v>0.468487394</v>
      </c>
      <c r="L248">
        <v>0.77059064399999999</v>
      </c>
      <c r="M248">
        <v>0.22899159599999999</v>
      </c>
      <c r="N248">
        <v>0.31292516999999997</v>
      </c>
      <c r="O248">
        <v>66.844104292659637</v>
      </c>
      <c r="P248">
        <v>5.7054058637903839</v>
      </c>
      <c r="Q248">
        <v>0.32807240693564627</v>
      </c>
      <c r="R248">
        <v>107.06864834798311</v>
      </c>
    </row>
    <row r="249" spans="1:18" x14ac:dyDescent="0.3">
      <c r="A249">
        <v>2018</v>
      </c>
      <c r="B249" t="s">
        <v>300</v>
      </c>
      <c r="C249">
        <v>13130</v>
      </c>
      <c r="D249" t="s">
        <v>22</v>
      </c>
      <c r="E249">
        <v>250</v>
      </c>
      <c r="F249">
        <v>0.20179372100000001</v>
      </c>
      <c r="G249">
        <v>8.4000000000000005E-2</v>
      </c>
      <c r="H249">
        <v>0.26400000000000001</v>
      </c>
      <c r="I249">
        <v>0.31818181800000001</v>
      </c>
      <c r="J249">
        <v>0.27600000000000002</v>
      </c>
      <c r="K249">
        <v>0.35874439400000002</v>
      </c>
      <c r="L249">
        <v>0.63474439400000005</v>
      </c>
      <c r="M249">
        <v>0.15695067300000001</v>
      </c>
      <c r="N249">
        <v>0.238410596</v>
      </c>
      <c r="O249">
        <v>21.361836074972857</v>
      </c>
      <c r="P249">
        <v>-7.8631631740086174</v>
      </c>
      <c r="Q249">
        <v>0.27614491340146963</v>
      </c>
      <c r="R249">
        <v>71.154673045242262</v>
      </c>
    </row>
    <row r="250" spans="1:18" x14ac:dyDescent="0.3">
      <c r="A250">
        <v>2018</v>
      </c>
      <c r="B250" t="s">
        <v>301</v>
      </c>
      <c r="C250">
        <v>13145</v>
      </c>
      <c r="D250" t="s">
        <v>116</v>
      </c>
      <c r="E250">
        <v>583</v>
      </c>
      <c r="F250">
        <v>0.26147704500000002</v>
      </c>
      <c r="G250">
        <v>0.132075471</v>
      </c>
      <c r="H250">
        <v>0.17838765000000001</v>
      </c>
      <c r="I250">
        <v>0.74038461499999997</v>
      </c>
      <c r="J250">
        <v>0.35677530000000002</v>
      </c>
      <c r="K250">
        <v>0.41117764400000001</v>
      </c>
      <c r="L250">
        <v>0.76795294400000003</v>
      </c>
      <c r="M250">
        <v>0.14970059899999999</v>
      </c>
      <c r="N250">
        <v>0.30512820499999999</v>
      </c>
      <c r="O250">
        <v>78.060158162781036</v>
      </c>
      <c r="P250">
        <v>9.9074599141562381</v>
      </c>
      <c r="Q250">
        <v>0.33553139775632373</v>
      </c>
      <c r="R250">
        <v>111.694256246206</v>
      </c>
    </row>
    <row r="251" spans="1:18" x14ac:dyDescent="0.3">
      <c r="A251">
        <v>2018</v>
      </c>
      <c r="B251" t="s">
        <v>302</v>
      </c>
      <c r="C251">
        <v>13152</v>
      </c>
      <c r="D251" t="s">
        <v>33</v>
      </c>
      <c r="E251">
        <v>333</v>
      </c>
      <c r="F251">
        <v>0.28807947</v>
      </c>
      <c r="G251">
        <v>7.5075075000000005E-2</v>
      </c>
      <c r="H251">
        <v>0.186186186</v>
      </c>
      <c r="I251">
        <v>0.40322580600000002</v>
      </c>
      <c r="J251">
        <v>0.345454545</v>
      </c>
      <c r="K251">
        <v>0.427152317</v>
      </c>
      <c r="L251">
        <v>0.77260686199999995</v>
      </c>
      <c r="M251">
        <v>0.139072847</v>
      </c>
      <c r="N251">
        <v>0.34468085100000001</v>
      </c>
      <c r="O251">
        <v>44.665477442948799</v>
      </c>
      <c r="P251">
        <v>5.7377784433054702</v>
      </c>
      <c r="Q251">
        <v>0.33582147197289902</v>
      </c>
      <c r="R251">
        <v>110.06156348745655</v>
      </c>
    </row>
    <row r="252" spans="1:18" x14ac:dyDescent="0.3">
      <c r="A252">
        <v>2018</v>
      </c>
      <c r="B252" t="s">
        <v>303</v>
      </c>
      <c r="C252">
        <v>13157</v>
      </c>
      <c r="D252" t="s">
        <v>132</v>
      </c>
      <c r="E252">
        <v>318</v>
      </c>
      <c r="F252">
        <v>0.21478873200000001</v>
      </c>
      <c r="G252">
        <v>8.4905659999999994E-2</v>
      </c>
      <c r="H252">
        <v>0.25157232699999998</v>
      </c>
      <c r="I252">
        <v>0.33750000000000002</v>
      </c>
      <c r="J252">
        <v>0.29559748400000002</v>
      </c>
      <c r="K252">
        <v>0.37323943599999998</v>
      </c>
      <c r="L252">
        <v>0.66883691999999995</v>
      </c>
      <c r="M252">
        <v>0.158450704</v>
      </c>
      <c r="N252">
        <v>0.26903553200000002</v>
      </c>
      <c r="O252">
        <v>31.35520492187371</v>
      </c>
      <c r="P252">
        <v>-5.8189941228307234</v>
      </c>
      <c r="Q252">
        <v>0.29226918043774386</v>
      </c>
      <c r="R252">
        <v>83.859386779378326</v>
      </c>
    </row>
    <row r="253" spans="1:18" x14ac:dyDescent="0.3">
      <c r="A253">
        <v>2018</v>
      </c>
      <c r="B253" t="s">
        <v>304</v>
      </c>
      <c r="C253">
        <v>13176</v>
      </c>
      <c r="D253" t="s">
        <v>53</v>
      </c>
      <c r="E253">
        <v>207</v>
      </c>
      <c r="F253">
        <v>0.22916666599999999</v>
      </c>
      <c r="G253">
        <v>7.2463767999999998E-2</v>
      </c>
      <c r="H253">
        <v>0.27536231799999999</v>
      </c>
      <c r="I253">
        <v>0.263157894</v>
      </c>
      <c r="J253">
        <v>0.28502415399999997</v>
      </c>
      <c r="K253">
        <v>0.328125</v>
      </c>
      <c r="L253">
        <v>0.61314915400000003</v>
      </c>
      <c r="M253">
        <v>9.8958333999999995E-2</v>
      </c>
      <c r="N253">
        <v>0.31060606000000002</v>
      </c>
      <c r="O253">
        <v>16.881306195999656</v>
      </c>
      <c r="P253">
        <v>-7.3169931821570051</v>
      </c>
      <c r="Q253">
        <v>0.27137019668800244</v>
      </c>
      <c r="R253">
        <v>63.57583343081334</v>
      </c>
    </row>
    <row r="254" spans="1:18" x14ac:dyDescent="0.3">
      <c r="A254">
        <v>2018</v>
      </c>
      <c r="B254" t="s">
        <v>305</v>
      </c>
      <c r="C254">
        <v>13185</v>
      </c>
      <c r="D254" t="s">
        <v>49</v>
      </c>
      <c r="E254">
        <v>366</v>
      </c>
      <c r="F254">
        <v>0.235632183</v>
      </c>
      <c r="G254">
        <v>4.0983605999999999E-2</v>
      </c>
      <c r="H254">
        <v>0.23770491799999999</v>
      </c>
      <c r="I254">
        <v>0.17241379300000001</v>
      </c>
      <c r="J254">
        <v>0.26849315000000001</v>
      </c>
      <c r="K254">
        <v>0.30747126400000002</v>
      </c>
      <c r="L254">
        <v>0.57596441399999998</v>
      </c>
      <c r="M254">
        <v>7.1839080999999999E-2</v>
      </c>
      <c r="N254">
        <v>0.30501930500000002</v>
      </c>
      <c r="O254">
        <v>24.508333166096829</v>
      </c>
      <c r="P254">
        <v>-18.277065734412052</v>
      </c>
      <c r="Q254">
        <v>0.25348613196856357</v>
      </c>
      <c r="R254">
        <v>53.637399802139399</v>
      </c>
    </row>
    <row r="255" spans="1:18" x14ac:dyDescent="0.3">
      <c r="A255">
        <v>2018</v>
      </c>
      <c r="B255" t="s">
        <v>306</v>
      </c>
      <c r="C255">
        <v>13265</v>
      </c>
      <c r="D255" t="s">
        <v>43</v>
      </c>
      <c r="E255">
        <v>405</v>
      </c>
      <c r="F255">
        <v>0.20107238599999999</v>
      </c>
      <c r="G255">
        <v>5.9259259000000002E-2</v>
      </c>
      <c r="H255">
        <v>0.37037037</v>
      </c>
      <c r="I255">
        <v>0.16</v>
      </c>
      <c r="J255">
        <v>0.25925925900000002</v>
      </c>
      <c r="K255">
        <v>0.41018766699999998</v>
      </c>
      <c r="L255">
        <v>0.669446926</v>
      </c>
      <c r="M255">
        <v>0.20911528099999999</v>
      </c>
      <c r="N255">
        <v>0.268292682</v>
      </c>
      <c r="O255">
        <v>38.392413660430528</v>
      </c>
      <c r="P255">
        <v>-8.9520851229194633</v>
      </c>
      <c r="Q255">
        <v>0.28760472594955822</v>
      </c>
      <c r="R255">
        <v>84.085603511420501</v>
      </c>
    </row>
    <row r="256" spans="1:18" x14ac:dyDescent="0.3">
      <c r="A256">
        <v>2018</v>
      </c>
      <c r="B256" t="s">
        <v>307</v>
      </c>
      <c r="C256">
        <v>13277</v>
      </c>
      <c r="D256" t="s">
        <v>144</v>
      </c>
      <c r="E256">
        <v>230</v>
      </c>
      <c r="F256">
        <v>0.244131455</v>
      </c>
      <c r="G256">
        <v>6.5217391E-2</v>
      </c>
      <c r="H256">
        <v>0.239130434</v>
      </c>
      <c r="I256">
        <v>0.27272727200000002</v>
      </c>
      <c r="J256">
        <v>0.3</v>
      </c>
      <c r="K256">
        <v>0.41314553900000001</v>
      </c>
      <c r="L256">
        <v>0.71314553899999999</v>
      </c>
      <c r="M256">
        <v>0.16901408400000001</v>
      </c>
      <c r="N256">
        <v>0.29333333299999997</v>
      </c>
      <c r="O256">
        <v>25.846406657458164</v>
      </c>
      <c r="P256">
        <v>-1.0405926516047928</v>
      </c>
      <c r="Q256">
        <v>0.30915403884390125</v>
      </c>
      <c r="R256">
        <v>93.489318495764422</v>
      </c>
    </row>
    <row r="257" spans="1:18" x14ac:dyDescent="0.3">
      <c r="A257">
        <v>2018</v>
      </c>
      <c r="B257" t="s">
        <v>308</v>
      </c>
      <c r="C257">
        <v>13301</v>
      </c>
      <c r="D257" t="s">
        <v>112</v>
      </c>
      <c r="E257">
        <v>481</v>
      </c>
      <c r="F257">
        <v>0.26329113900000001</v>
      </c>
      <c r="G257">
        <v>0.164241164</v>
      </c>
      <c r="H257">
        <v>0.27234927199999998</v>
      </c>
      <c r="I257">
        <v>0.60305343499999997</v>
      </c>
      <c r="J257">
        <v>0.39085238999999999</v>
      </c>
      <c r="K257">
        <v>0.58227848100000001</v>
      </c>
      <c r="L257">
        <v>0.97313087099999995</v>
      </c>
      <c r="M257">
        <v>0.31898734200000001</v>
      </c>
      <c r="N257">
        <v>0.298701298</v>
      </c>
      <c r="O257">
        <v>92.469208930472107</v>
      </c>
      <c r="P257">
        <v>36.240310375431754</v>
      </c>
      <c r="Q257">
        <v>0.40705732684386398</v>
      </c>
      <c r="R257">
        <v>161.69801565251339</v>
      </c>
    </row>
    <row r="258" spans="1:18" x14ac:dyDescent="0.3">
      <c r="A258">
        <v>2018</v>
      </c>
      <c r="B258" t="s">
        <v>309</v>
      </c>
      <c r="C258">
        <v>13329</v>
      </c>
      <c r="D258" t="s">
        <v>37</v>
      </c>
      <c r="E258">
        <v>238</v>
      </c>
      <c r="F258">
        <v>0.222222222</v>
      </c>
      <c r="G258">
        <v>0.109243697</v>
      </c>
      <c r="H258">
        <v>0.273109243</v>
      </c>
      <c r="I258">
        <v>0.4</v>
      </c>
      <c r="J258">
        <v>0.30672268899999999</v>
      </c>
      <c r="K258">
        <v>0.34782608599999998</v>
      </c>
      <c r="L258">
        <v>0.65454877499999997</v>
      </c>
      <c r="M258">
        <v>0.12560386400000001</v>
      </c>
      <c r="N258">
        <v>0.28571428500000001</v>
      </c>
      <c r="O258">
        <v>22.974395787349607</v>
      </c>
      <c r="P258">
        <v>-4.8478034976807542</v>
      </c>
      <c r="Q258">
        <v>0.28973150253295898</v>
      </c>
      <c r="R258">
        <v>77.518748410475794</v>
      </c>
    </row>
    <row r="259" spans="1:18" x14ac:dyDescent="0.3">
      <c r="A259">
        <v>2018</v>
      </c>
      <c r="B259" t="s">
        <v>310</v>
      </c>
      <c r="C259">
        <v>13338</v>
      </c>
      <c r="D259" t="s">
        <v>132</v>
      </c>
      <c r="E259">
        <v>322</v>
      </c>
      <c r="F259">
        <v>0.27500000000000002</v>
      </c>
      <c r="G259">
        <v>0.11801242200000001</v>
      </c>
      <c r="H259">
        <v>0.20186335399999999</v>
      </c>
      <c r="I259">
        <v>0.58461538400000002</v>
      </c>
      <c r="J259">
        <v>0.36562499999999998</v>
      </c>
      <c r="K259">
        <v>0.42857142799999998</v>
      </c>
      <c r="L259">
        <v>0.79419642800000001</v>
      </c>
      <c r="M259">
        <v>0.15357142800000001</v>
      </c>
      <c r="N259">
        <v>0.33009708700000001</v>
      </c>
      <c r="O259">
        <v>46.285062949410253</v>
      </c>
      <c r="P259">
        <v>8.6432639167221126</v>
      </c>
      <c r="Q259">
        <v>0.3476038326664031</v>
      </c>
      <c r="R259">
        <v>121.6010555892306</v>
      </c>
    </row>
    <row r="260" spans="1:18" x14ac:dyDescent="0.3">
      <c r="A260">
        <v>2018</v>
      </c>
      <c r="B260" t="s">
        <v>311</v>
      </c>
      <c r="C260">
        <v>13355</v>
      </c>
      <c r="D260" t="s">
        <v>91</v>
      </c>
      <c r="E260">
        <v>231</v>
      </c>
      <c r="F260">
        <v>0.24752475199999999</v>
      </c>
      <c r="G260">
        <v>0.108225108</v>
      </c>
      <c r="H260">
        <v>0.29004329000000001</v>
      </c>
      <c r="I260">
        <v>0.37313432800000002</v>
      </c>
      <c r="J260">
        <v>0.33333333300000001</v>
      </c>
      <c r="K260">
        <v>0.36633663300000002</v>
      </c>
      <c r="L260">
        <v>0.69966996599999998</v>
      </c>
      <c r="M260">
        <v>0.11881188099999999</v>
      </c>
      <c r="N260">
        <v>0.35074626800000003</v>
      </c>
      <c r="O260">
        <v>26.100585435837235</v>
      </c>
      <c r="P260">
        <v>-0.90331387022164988</v>
      </c>
      <c r="Q260">
        <v>0.30990652449719319</v>
      </c>
      <c r="R260">
        <v>94.678388519518677</v>
      </c>
    </row>
    <row r="261" spans="1:18" x14ac:dyDescent="0.3">
      <c r="A261">
        <v>2018</v>
      </c>
      <c r="B261" t="s">
        <v>312</v>
      </c>
      <c r="C261">
        <v>13367</v>
      </c>
      <c r="D261" t="s">
        <v>64</v>
      </c>
      <c r="E261">
        <v>605</v>
      </c>
      <c r="F261">
        <v>0.267399267</v>
      </c>
      <c r="G261">
        <v>6.9421487000000004E-2</v>
      </c>
      <c r="H261">
        <v>0.18842975200000001</v>
      </c>
      <c r="I261">
        <v>0.36842105200000003</v>
      </c>
      <c r="J261">
        <v>0.33057851199999999</v>
      </c>
      <c r="K261">
        <v>0.49084249000000002</v>
      </c>
      <c r="L261">
        <v>0.82142100200000001</v>
      </c>
      <c r="M261">
        <v>0.223443223</v>
      </c>
      <c r="N261">
        <v>0.290243902</v>
      </c>
      <c r="O261">
        <v>88.494630959655495</v>
      </c>
      <c r="P261">
        <v>17.77013277712032</v>
      </c>
      <c r="Q261">
        <v>0.35070475625597741</v>
      </c>
      <c r="R261">
        <v>124.63406351344426</v>
      </c>
    </row>
    <row r="262" spans="1:18" x14ac:dyDescent="0.3">
      <c r="A262">
        <v>2018</v>
      </c>
      <c r="B262" t="s">
        <v>313</v>
      </c>
      <c r="C262">
        <v>13510</v>
      </c>
      <c r="D262" t="s">
        <v>39</v>
      </c>
      <c r="E262">
        <v>698</v>
      </c>
      <c r="F262">
        <v>0.26989619300000001</v>
      </c>
      <c r="G262">
        <v>0.151862464</v>
      </c>
      <c r="H262">
        <v>0.11461318</v>
      </c>
      <c r="I262">
        <v>1.325</v>
      </c>
      <c r="J262">
        <v>0.38681948399999999</v>
      </c>
      <c r="K262">
        <v>0.55190311400000003</v>
      </c>
      <c r="L262">
        <v>0.93872259800000002</v>
      </c>
      <c r="M262">
        <v>0.28200692100000002</v>
      </c>
      <c r="N262">
        <v>0.251612903</v>
      </c>
      <c r="O262">
        <v>125.31965961874872</v>
      </c>
      <c r="P262">
        <v>43.723461715592435</v>
      </c>
      <c r="Q262">
        <v>0.39148628310263595</v>
      </c>
      <c r="R262">
        <v>146.13727738108165</v>
      </c>
    </row>
    <row r="263" spans="1:18" x14ac:dyDescent="0.3">
      <c r="A263">
        <v>2018</v>
      </c>
      <c r="B263" t="s">
        <v>314</v>
      </c>
      <c r="C263">
        <v>13590</v>
      </c>
      <c r="D263" t="s">
        <v>85</v>
      </c>
      <c r="E263">
        <v>334</v>
      </c>
      <c r="F263">
        <v>0.298932384</v>
      </c>
      <c r="G263">
        <v>0.146706586</v>
      </c>
      <c r="H263">
        <v>0.13772455</v>
      </c>
      <c r="I263">
        <v>1.065217391</v>
      </c>
      <c r="J263">
        <v>0.405405405</v>
      </c>
      <c r="K263">
        <v>0.43060498200000002</v>
      </c>
      <c r="L263">
        <v>0.83601038699999997</v>
      </c>
      <c r="M263">
        <v>0.131672598</v>
      </c>
      <c r="N263">
        <v>0.33624454100000001</v>
      </c>
      <c r="O263">
        <v>52.921999515379987</v>
      </c>
      <c r="P263">
        <v>13.877400518740735</v>
      </c>
      <c r="Q263">
        <v>0.36563146947727376</v>
      </c>
      <c r="R263">
        <v>128.03335026418119</v>
      </c>
    </row>
    <row r="264" spans="1:18" x14ac:dyDescent="0.3">
      <c r="A264">
        <v>2018</v>
      </c>
      <c r="B264" t="s">
        <v>315</v>
      </c>
      <c r="C264">
        <v>13593</v>
      </c>
      <c r="D264" t="s">
        <v>85</v>
      </c>
      <c r="E264">
        <v>683</v>
      </c>
      <c r="F264">
        <v>0.28797468300000001</v>
      </c>
      <c r="G264">
        <v>4.2459735999999998E-2</v>
      </c>
      <c r="H264">
        <v>0.109809663</v>
      </c>
      <c r="I264">
        <v>0.38666666599999999</v>
      </c>
      <c r="J264">
        <v>0.32592592500000001</v>
      </c>
      <c r="K264">
        <v>0.41613924000000002</v>
      </c>
      <c r="L264">
        <v>0.74206516499999997</v>
      </c>
      <c r="M264">
        <v>0.12816455700000001</v>
      </c>
      <c r="N264">
        <v>0.30656934299999999</v>
      </c>
      <c r="O264">
        <v>82.287147697094042</v>
      </c>
      <c r="P264">
        <v>2.4444497488766563</v>
      </c>
      <c r="Q264">
        <v>0.31908718182326429</v>
      </c>
      <c r="R264">
        <v>96.943849760398123</v>
      </c>
    </row>
    <row r="265" spans="1:18" x14ac:dyDescent="0.3">
      <c r="A265">
        <v>2018</v>
      </c>
      <c r="B265" t="s">
        <v>316</v>
      </c>
      <c r="C265">
        <v>13608</v>
      </c>
      <c r="D265" t="s">
        <v>96</v>
      </c>
      <c r="E265">
        <v>544</v>
      </c>
      <c r="F265">
        <v>0.29583333299999998</v>
      </c>
      <c r="G265">
        <v>8.6397057999999999E-2</v>
      </c>
      <c r="H265">
        <v>0.180147058</v>
      </c>
      <c r="I265">
        <v>0.47959183599999999</v>
      </c>
      <c r="J265">
        <v>0.36685288599999999</v>
      </c>
      <c r="K265">
        <v>0.40625</v>
      </c>
      <c r="L265">
        <v>0.77310288599999999</v>
      </c>
      <c r="M265">
        <v>0.110416667</v>
      </c>
      <c r="N265">
        <v>0.36649214600000002</v>
      </c>
      <c r="O265">
        <v>74.574699093366405</v>
      </c>
      <c r="P265">
        <v>10.981100727582715</v>
      </c>
      <c r="Q265">
        <v>0.33944409608396958</v>
      </c>
      <c r="R265">
        <v>117.24833288403779</v>
      </c>
    </row>
    <row r="266" spans="1:18" x14ac:dyDescent="0.3">
      <c r="A266">
        <v>2018</v>
      </c>
      <c r="B266" t="s">
        <v>317</v>
      </c>
      <c r="C266">
        <v>13611</v>
      </c>
      <c r="D266" t="s">
        <v>53</v>
      </c>
      <c r="E266">
        <v>614</v>
      </c>
      <c r="F266">
        <v>0.34615384599999999</v>
      </c>
      <c r="G266">
        <v>0.13192182399999999</v>
      </c>
      <c r="H266">
        <v>0.14820846900000001</v>
      </c>
      <c r="I266">
        <v>0.89010988999999996</v>
      </c>
      <c r="J266">
        <v>0.43811074900000002</v>
      </c>
      <c r="K266">
        <v>0.64038461499999999</v>
      </c>
      <c r="L266">
        <v>1.0784953639999999</v>
      </c>
      <c r="M266">
        <v>0.294230769</v>
      </c>
      <c r="N266">
        <v>0.36815920299999999</v>
      </c>
      <c r="O266">
        <v>138.99483236198316</v>
      </c>
      <c r="P266">
        <v>67.218234206484667</v>
      </c>
      <c r="Q266">
        <v>0.44889713366432943</v>
      </c>
      <c r="R266">
        <v>184.66022793465848</v>
      </c>
    </row>
    <row r="267" spans="1:18" x14ac:dyDescent="0.3">
      <c r="A267">
        <v>2018</v>
      </c>
      <c r="B267" t="s">
        <v>318</v>
      </c>
      <c r="C267">
        <v>13613</v>
      </c>
      <c r="D267" t="s">
        <v>37</v>
      </c>
      <c r="E267">
        <v>580</v>
      </c>
      <c r="F267">
        <v>0.259615384</v>
      </c>
      <c r="G267">
        <v>9.3103448000000005E-2</v>
      </c>
      <c r="H267">
        <v>0.13620689599999999</v>
      </c>
      <c r="I267">
        <v>0.68354430300000002</v>
      </c>
      <c r="J267">
        <v>0.33160621699999998</v>
      </c>
      <c r="K267">
        <v>0.43653846099999999</v>
      </c>
      <c r="L267">
        <v>0.76814467799999997</v>
      </c>
      <c r="M267">
        <v>0.17692307700000001</v>
      </c>
      <c r="N267">
        <v>0.28205128200000001</v>
      </c>
      <c r="O267">
        <v>75.080093153264912</v>
      </c>
      <c r="P267">
        <v>7.278094895627885</v>
      </c>
      <c r="Q267">
        <v>0.33008205704391003</v>
      </c>
      <c r="R267">
        <v>104.47111244967653</v>
      </c>
    </row>
    <row r="268" spans="1:18" x14ac:dyDescent="0.3">
      <c r="A268">
        <v>2018</v>
      </c>
      <c r="B268" t="s">
        <v>319</v>
      </c>
      <c r="C268">
        <v>13621</v>
      </c>
      <c r="D268" t="s">
        <v>22</v>
      </c>
      <c r="E268">
        <v>619</v>
      </c>
      <c r="F268">
        <v>0.22448979499999999</v>
      </c>
      <c r="G268">
        <v>0.10662358600000001</v>
      </c>
      <c r="H268">
        <v>0.25848142099999999</v>
      </c>
      <c r="I268">
        <v>0.41249999999999998</v>
      </c>
      <c r="J268">
        <v>0.31663974099999997</v>
      </c>
      <c r="K268">
        <v>0.393320964</v>
      </c>
      <c r="L268">
        <v>0.70996070499999997</v>
      </c>
      <c r="M268">
        <v>0.168831169</v>
      </c>
      <c r="N268">
        <v>0.27945205400000001</v>
      </c>
      <c r="O268">
        <v>70.324257540460835</v>
      </c>
      <c r="P268">
        <v>-2.0368406000172987</v>
      </c>
      <c r="Q268">
        <v>0.31066642552131973</v>
      </c>
      <c r="R268">
        <v>94.700487914715296</v>
      </c>
    </row>
    <row r="269" spans="1:18" x14ac:dyDescent="0.3">
      <c r="A269">
        <v>2018</v>
      </c>
      <c r="B269" t="s">
        <v>320</v>
      </c>
      <c r="C269">
        <v>13744</v>
      </c>
      <c r="D269" t="s">
        <v>151</v>
      </c>
      <c r="E269">
        <v>271</v>
      </c>
      <c r="F269">
        <v>0.273092369</v>
      </c>
      <c r="G269">
        <v>7.0110700999999997E-2</v>
      </c>
      <c r="H269">
        <v>0.25092250900000002</v>
      </c>
      <c r="I269">
        <v>0.27941176400000001</v>
      </c>
      <c r="J269">
        <v>0.32472324699999999</v>
      </c>
      <c r="K269">
        <v>0.53413654600000005</v>
      </c>
      <c r="L269">
        <v>0.85885979300000004</v>
      </c>
      <c r="M269">
        <v>0.26104417699999999</v>
      </c>
      <c r="N269">
        <v>0.31137724500000002</v>
      </c>
      <c r="O269">
        <v>41.12612203279442</v>
      </c>
      <c r="P269">
        <v>9.4462228468985039</v>
      </c>
      <c r="Q269">
        <v>0.35742808794707392</v>
      </c>
      <c r="R269">
        <v>109.37357139711202</v>
      </c>
    </row>
    <row r="270" spans="1:18" x14ac:dyDescent="0.3">
      <c r="A270">
        <v>2018</v>
      </c>
      <c r="B270" t="s">
        <v>321</v>
      </c>
      <c r="C270">
        <v>13757</v>
      </c>
      <c r="D270" t="s">
        <v>112</v>
      </c>
      <c r="E270">
        <v>604</v>
      </c>
      <c r="F270">
        <v>0.253731343</v>
      </c>
      <c r="G270">
        <v>9.1059602000000003E-2</v>
      </c>
      <c r="H270">
        <v>0.29470198600000003</v>
      </c>
      <c r="I270">
        <v>0.30898876400000003</v>
      </c>
      <c r="J270">
        <v>0.33112582699999998</v>
      </c>
      <c r="K270">
        <v>0.44402985</v>
      </c>
      <c r="L270">
        <v>0.77515567699999999</v>
      </c>
      <c r="M270">
        <v>0.19029850700000001</v>
      </c>
      <c r="N270">
        <v>0.34492753599999998</v>
      </c>
      <c r="O270">
        <v>80.377348433305642</v>
      </c>
      <c r="P270">
        <v>9.7697502477663978</v>
      </c>
      <c r="Q270">
        <v>0.33452764676501417</v>
      </c>
      <c r="R270">
        <v>113.25143629754112</v>
      </c>
    </row>
    <row r="271" spans="1:18" x14ac:dyDescent="0.3">
      <c r="A271">
        <v>2018</v>
      </c>
      <c r="B271" t="s">
        <v>322</v>
      </c>
      <c r="C271">
        <v>13768</v>
      </c>
      <c r="D271" t="s">
        <v>71</v>
      </c>
      <c r="E271">
        <v>387</v>
      </c>
      <c r="F271">
        <v>0.25936599399999999</v>
      </c>
      <c r="G271">
        <v>9.5607234999999999E-2</v>
      </c>
      <c r="H271">
        <v>0.18863049000000001</v>
      </c>
      <c r="I271">
        <v>0.50684931499999997</v>
      </c>
      <c r="J271">
        <v>0.33246753200000001</v>
      </c>
      <c r="K271">
        <v>0.34582132500000001</v>
      </c>
      <c r="L271">
        <v>0.67828885699999997</v>
      </c>
      <c r="M271">
        <v>8.6455330999999996E-2</v>
      </c>
      <c r="N271">
        <v>0.31851851799999997</v>
      </c>
      <c r="O271">
        <v>41.423336148670366</v>
      </c>
      <c r="P271">
        <v>-3.8169626887529584</v>
      </c>
      <c r="Q271">
        <v>0.30260986445786114</v>
      </c>
      <c r="R271">
        <v>90.602882581359722</v>
      </c>
    </row>
    <row r="272" spans="1:18" x14ac:dyDescent="0.3">
      <c r="A272">
        <v>2018</v>
      </c>
      <c r="B272" t="s">
        <v>323</v>
      </c>
      <c r="C272">
        <v>13769</v>
      </c>
      <c r="D272" t="s">
        <v>107</v>
      </c>
      <c r="E272">
        <v>291</v>
      </c>
      <c r="F272">
        <v>0.27636363600000002</v>
      </c>
      <c r="G272">
        <v>3.7800686999999999E-2</v>
      </c>
      <c r="H272">
        <v>0.26460481000000002</v>
      </c>
      <c r="I272">
        <v>0.14285714199999999</v>
      </c>
      <c r="J272">
        <v>0.30555555499999998</v>
      </c>
      <c r="K272">
        <v>0.498181818</v>
      </c>
      <c r="L272">
        <v>0.80373737300000003</v>
      </c>
      <c r="M272">
        <v>0.221818182</v>
      </c>
      <c r="N272">
        <v>0.33513513499999997</v>
      </c>
      <c r="O272">
        <v>40.208851245667447</v>
      </c>
      <c r="P272">
        <v>6.1909521198530104</v>
      </c>
      <c r="Q272">
        <v>0.34077888789276284</v>
      </c>
      <c r="R272">
        <v>114.13106580179456</v>
      </c>
    </row>
    <row r="273" spans="1:18" x14ac:dyDescent="0.3">
      <c r="A273">
        <v>2018</v>
      </c>
      <c r="B273" t="s">
        <v>324</v>
      </c>
      <c r="C273">
        <v>13807</v>
      </c>
      <c r="D273" t="s">
        <v>26</v>
      </c>
      <c r="E273">
        <v>277</v>
      </c>
      <c r="F273">
        <v>0.210084033</v>
      </c>
      <c r="G273">
        <v>0.101083032</v>
      </c>
      <c r="H273">
        <v>0.23465703900000001</v>
      </c>
      <c r="I273">
        <v>0.43076923</v>
      </c>
      <c r="J273">
        <v>0.31521739100000001</v>
      </c>
      <c r="K273">
        <v>0.36974789899999999</v>
      </c>
      <c r="L273">
        <v>0.68496528999999995</v>
      </c>
      <c r="M273">
        <v>0.15966386599999999</v>
      </c>
      <c r="N273">
        <v>0.25748502899999998</v>
      </c>
      <c r="O273">
        <v>29.408413593987039</v>
      </c>
      <c r="P273">
        <v>-2.9728855738844362</v>
      </c>
      <c r="Q273">
        <v>0.30154403630834425</v>
      </c>
      <c r="R273">
        <v>92.871991398541127</v>
      </c>
    </row>
    <row r="274" spans="1:18" x14ac:dyDescent="0.3">
      <c r="A274">
        <v>2018</v>
      </c>
      <c r="B274" t="s">
        <v>325</v>
      </c>
      <c r="C274">
        <v>13836</v>
      </c>
      <c r="D274" t="s">
        <v>96</v>
      </c>
      <c r="E274">
        <v>560</v>
      </c>
      <c r="F274">
        <v>0.29423459200000002</v>
      </c>
      <c r="G274">
        <v>8.3928570999999993E-2</v>
      </c>
      <c r="H274">
        <v>0.16607142799999999</v>
      </c>
      <c r="I274">
        <v>0.50537634399999998</v>
      </c>
      <c r="J274">
        <v>0.36135957000000002</v>
      </c>
      <c r="K274">
        <v>0.36580516800000001</v>
      </c>
      <c r="L274">
        <v>0.72716473800000003</v>
      </c>
      <c r="M274">
        <v>7.1570575999999997E-2</v>
      </c>
      <c r="N274">
        <v>0.35294117600000002</v>
      </c>
      <c r="O274">
        <v>69.329780995320291</v>
      </c>
      <c r="P274">
        <v>3.8657826776017834</v>
      </c>
      <c r="Q274">
        <v>0.32316202448687675</v>
      </c>
      <c r="R274">
        <v>106.14294902409355</v>
      </c>
    </row>
    <row r="275" spans="1:18" x14ac:dyDescent="0.3">
      <c r="A275">
        <v>2018</v>
      </c>
      <c r="B275" t="s">
        <v>326</v>
      </c>
      <c r="C275">
        <v>13853</v>
      </c>
      <c r="D275" t="s">
        <v>96</v>
      </c>
      <c r="E275">
        <v>545</v>
      </c>
      <c r="F275">
        <v>0.29979466100000002</v>
      </c>
      <c r="G275">
        <v>6.7889907999999999E-2</v>
      </c>
      <c r="H275">
        <v>0.176146788</v>
      </c>
      <c r="I275">
        <v>0.38541666600000002</v>
      </c>
      <c r="J275">
        <v>0.35359116000000002</v>
      </c>
      <c r="K275">
        <v>0.43531827499999998</v>
      </c>
      <c r="L275">
        <v>0.78890943499999999</v>
      </c>
      <c r="M275">
        <v>0.13552361399999999</v>
      </c>
      <c r="N275">
        <v>0.352791878</v>
      </c>
      <c r="O275">
        <v>73.948036440335102</v>
      </c>
      <c r="P275">
        <v>10.237538077555479</v>
      </c>
      <c r="Q275">
        <v>0.33772627331993799</v>
      </c>
      <c r="R275">
        <v>116.07667109123942</v>
      </c>
    </row>
    <row r="276" spans="1:18" x14ac:dyDescent="0.3">
      <c r="A276">
        <v>2018</v>
      </c>
      <c r="B276" t="s">
        <v>327</v>
      </c>
      <c r="C276">
        <v>13862</v>
      </c>
      <c r="D276" t="s">
        <v>91</v>
      </c>
      <c r="E276">
        <v>378</v>
      </c>
      <c r="F276">
        <v>0.23249299700000001</v>
      </c>
      <c r="G276">
        <v>4.2328042000000003E-2</v>
      </c>
      <c r="H276">
        <v>0.16931216900000001</v>
      </c>
      <c r="I276">
        <v>0.25</v>
      </c>
      <c r="J276">
        <v>0.27513227499999998</v>
      </c>
      <c r="K276">
        <v>0.38095237999999998</v>
      </c>
      <c r="L276">
        <v>0.65608465500000002</v>
      </c>
      <c r="M276">
        <v>0.148459383</v>
      </c>
      <c r="N276">
        <v>0.255319148</v>
      </c>
      <c r="O276">
        <v>34.546059074576199</v>
      </c>
      <c r="P276">
        <v>-9.6421397898837942</v>
      </c>
      <c r="Q276">
        <v>0.28343157489989101</v>
      </c>
      <c r="R276">
        <v>76.620828939494885</v>
      </c>
    </row>
    <row r="277" spans="1:18" x14ac:dyDescent="0.3">
      <c r="A277">
        <v>2018</v>
      </c>
      <c r="B277" t="s">
        <v>328</v>
      </c>
      <c r="C277">
        <v>14106</v>
      </c>
      <c r="D277" t="s">
        <v>69</v>
      </c>
      <c r="E277">
        <v>465</v>
      </c>
      <c r="F277">
        <v>0.25</v>
      </c>
      <c r="G277">
        <v>8.6021504999999998E-2</v>
      </c>
      <c r="H277">
        <v>0.212903225</v>
      </c>
      <c r="I277">
        <v>0.40404040400000002</v>
      </c>
      <c r="J277">
        <v>0.31681034400000002</v>
      </c>
      <c r="K277">
        <v>0.34047619000000001</v>
      </c>
      <c r="L277">
        <v>0.65728653400000003</v>
      </c>
      <c r="M277">
        <v>9.0476189999999998E-2</v>
      </c>
      <c r="N277">
        <v>0.314465408</v>
      </c>
      <c r="O277">
        <v>45.145653346349739</v>
      </c>
      <c r="P277">
        <v>-9.2128452567558003</v>
      </c>
      <c r="Q277">
        <v>0.29041348623506952</v>
      </c>
      <c r="R277">
        <v>79.790222618161096</v>
      </c>
    </row>
    <row r="278" spans="1:18" x14ac:dyDescent="0.3">
      <c r="A278">
        <v>2018</v>
      </c>
      <c r="B278" t="s">
        <v>329</v>
      </c>
      <c r="C278">
        <v>14109</v>
      </c>
      <c r="D278" t="s">
        <v>69</v>
      </c>
      <c r="E278">
        <v>479</v>
      </c>
      <c r="F278">
        <v>0.28603603599999999</v>
      </c>
      <c r="G278">
        <v>5.0104384000000002E-2</v>
      </c>
      <c r="H278">
        <v>0.173277661</v>
      </c>
      <c r="I278">
        <v>0.28915662600000003</v>
      </c>
      <c r="J278">
        <v>0.322851153</v>
      </c>
      <c r="K278">
        <v>0.37837837800000002</v>
      </c>
      <c r="L278">
        <v>0.70122953099999996</v>
      </c>
      <c r="M278">
        <v>9.2342341999999994E-2</v>
      </c>
      <c r="N278">
        <v>0.33701657400000001</v>
      </c>
      <c r="O278">
        <v>52.057909393857415</v>
      </c>
      <c r="P278">
        <v>-3.9371891671910975</v>
      </c>
      <c r="Q278">
        <v>0.30462430680499358</v>
      </c>
      <c r="R278">
        <v>89.282414582769803</v>
      </c>
    </row>
    <row r="279" spans="1:18" x14ac:dyDescent="0.3">
      <c r="A279">
        <v>2018</v>
      </c>
      <c r="B279" t="s">
        <v>330</v>
      </c>
      <c r="C279">
        <v>14128</v>
      </c>
      <c r="D279" t="s">
        <v>24</v>
      </c>
      <c r="E279">
        <v>577</v>
      </c>
      <c r="F279">
        <v>0.20599999999999999</v>
      </c>
      <c r="G279">
        <v>0.12824956600000001</v>
      </c>
      <c r="H279">
        <v>0.35875216599999998</v>
      </c>
      <c r="I279">
        <v>0.35748792200000001</v>
      </c>
      <c r="J279">
        <v>0.31195840499999999</v>
      </c>
      <c r="K279">
        <v>0.498</v>
      </c>
      <c r="L279">
        <v>0.80995840500000005</v>
      </c>
      <c r="M279">
        <v>0.29199999999999998</v>
      </c>
      <c r="N279">
        <v>0.249011857</v>
      </c>
      <c r="O279">
        <v>80.818938112558783</v>
      </c>
      <c r="P279">
        <v>13.36763984590954</v>
      </c>
      <c r="Q279">
        <v>0.34309903114878071</v>
      </c>
      <c r="R279">
        <v>109.69178056454618</v>
      </c>
    </row>
    <row r="280" spans="1:18" x14ac:dyDescent="0.3">
      <c r="A280">
        <v>2018</v>
      </c>
      <c r="B280" t="s">
        <v>331</v>
      </c>
      <c r="C280">
        <v>14131</v>
      </c>
      <c r="D280" t="s">
        <v>101</v>
      </c>
      <c r="E280">
        <v>311</v>
      </c>
      <c r="F280">
        <v>0.19852941099999999</v>
      </c>
      <c r="G280">
        <v>9.6463021999999995E-2</v>
      </c>
      <c r="H280">
        <v>0.25080385799999999</v>
      </c>
      <c r="I280">
        <v>0.384615384</v>
      </c>
      <c r="J280">
        <v>0.28617363299999998</v>
      </c>
      <c r="K280">
        <v>0.38602941099999999</v>
      </c>
      <c r="L280">
        <v>0.67220304399999997</v>
      </c>
      <c r="M280">
        <v>0.1875</v>
      </c>
      <c r="N280">
        <v>0.22994652400000001</v>
      </c>
      <c r="O280">
        <v>30.44839535633055</v>
      </c>
      <c r="P280">
        <v>-5.9075037094024045</v>
      </c>
      <c r="Q280">
        <v>0.29141544392032009</v>
      </c>
      <c r="R280">
        <v>80.616686706450153</v>
      </c>
    </row>
    <row r="281" spans="1:18" x14ac:dyDescent="0.3">
      <c r="A281">
        <v>2018</v>
      </c>
      <c r="B281" t="s">
        <v>332</v>
      </c>
      <c r="C281">
        <v>14145</v>
      </c>
      <c r="D281" t="s">
        <v>96</v>
      </c>
      <c r="E281">
        <v>340</v>
      </c>
      <c r="F281">
        <v>0.26241134700000002</v>
      </c>
      <c r="G281">
        <v>0.12647058799999999</v>
      </c>
      <c r="H281">
        <v>0.226470588</v>
      </c>
      <c r="I281">
        <v>0.55844155799999995</v>
      </c>
      <c r="J281">
        <v>0.382352941</v>
      </c>
      <c r="K281">
        <v>0.41489361699999999</v>
      </c>
      <c r="L281">
        <v>0.79724655799999999</v>
      </c>
      <c r="M281">
        <v>0.15248227</v>
      </c>
      <c r="N281">
        <v>0.32828282800000003</v>
      </c>
      <c r="O281">
        <v>50.632566358483714</v>
      </c>
      <c r="P281">
        <v>10.886567379868907</v>
      </c>
      <c r="Q281">
        <v>0.35394972492666804</v>
      </c>
      <c r="R281">
        <v>127.1420724777642</v>
      </c>
    </row>
    <row r="282" spans="1:18" x14ac:dyDescent="0.3">
      <c r="A282">
        <v>2018</v>
      </c>
      <c r="B282" t="s">
        <v>333</v>
      </c>
      <c r="C282">
        <v>14162</v>
      </c>
      <c r="D282" t="s">
        <v>75</v>
      </c>
      <c r="E282">
        <v>468</v>
      </c>
      <c r="F282">
        <v>0.23880597000000001</v>
      </c>
      <c r="G282">
        <v>0.113247863</v>
      </c>
      <c r="H282">
        <v>0.23717948699999999</v>
      </c>
      <c r="I282">
        <v>0.47747747699999998</v>
      </c>
      <c r="J282">
        <v>0.322649572</v>
      </c>
      <c r="K282">
        <v>0.405472636</v>
      </c>
      <c r="L282">
        <v>0.72812220800000005</v>
      </c>
      <c r="M282">
        <v>0.16666666599999999</v>
      </c>
      <c r="N282">
        <v>0.28222996500000003</v>
      </c>
      <c r="O282">
        <v>54.166764482063712</v>
      </c>
      <c r="P282">
        <v>-0.54243411202961433</v>
      </c>
      <c r="Q282">
        <v>0.31327923138936359</v>
      </c>
      <c r="R282">
        <v>100.72951404214956</v>
      </c>
    </row>
    <row r="283" spans="1:18" x14ac:dyDescent="0.3">
      <c r="A283">
        <v>2018</v>
      </c>
      <c r="B283" t="s">
        <v>334</v>
      </c>
      <c r="C283">
        <v>14221</v>
      </c>
      <c r="D283" t="s">
        <v>107</v>
      </c>
      <c r="E283">
        <v>257</v>
      </c>
      <c r="F283">
        <v>0.26457399100000001</v>
      </c>
      <c r="G283">
        <v>0.10894941599999999</v>
      </c>
      <c r="H283">
        <v>0.26848249000000002</v>
      </c>
      <c r="I283">
        <v>0.40579710099999999</v>
      </c>
      <c r="J283">
        <v>0.35408560300000003</v>
      </c>
      <c r="K283">
        <v>0.46636771300000002</v>
      </c>
      <c r="L283">
        <v>0.82045331600000004</v>
      </c>
      <c r="M283">
        <v>0.20179372200000001</v>
      </c>
      <c r="N283">
        <v>0.34013605400000002</v>
      </c>
      <c r="O283">
        <v>38.350445257500546</v>
      </c>
      <c r="P283">
        <v>8.307146029547587</v>
      </c>
      <c r="Q283">
        <v>0.35432262921611624</v>
      </c>
      <c r="R283">
        <v>123.36873837918849</v>
      </c>
    </row>
    <row r="284" spans="1:18" x14ac:dyDescent="0.3">
      <c r="A284">
        <v>2018</v>
      </c>
      <c r="B284" t="s">
        <v>335</v>
      </c>
      <c r="C284">
        <v>14225</v>
      </c>
      <c r="D284" t="s">
        <v>112</v>
      </c>
      <c r="E284">
        <v>444</v>
      </c>
      <c r="F284">
        <v>0.266666666</v>
      </c>
      <c r="G284">
        <v>8.1081080999999999E-2</v>
      </c>
      <c r="H284">
        <v>0.19594594500000001</v>
      </c>
      <c r="I284">
        <v>0.413793103</v>
      </c>
      <c r="J284">
        <v>0.32657657600000001</v>
      </c>
      <c r="K284">
        <v>0.49382715999999999</v>
      </c>
      <c r="L284">
        <v>0.82040373600000005</v>
      </c>
      <c r="M284">
        <v>0.22716049399999999</v>
      </c>
      <c r="N284">
        <v>0.28619528599999999</v>
      </c>
      <c r="O284">
        <v>64.160734606716105</v>
      </c>
      <c r="P284">
        <v>12.257135940525004</v>
      </c>
      <c r="Q284">
        <v>0.34854002033962922</v>
      </c>
      <c r="R284">
        <v>122.6110745531642</v>
      </c>
    </row>
    <row r="285" spans="1:18" x14ac:dyDescent="0.3">
      <c r="A285">
        <v>2018</v>
      </c>
      <c r="B285" t="s">
        <v>336</v>
      </c>
      <c r="C285">
        <v>14274</v>
      </c>
      <c r="D285" t="s">
        <v>43</v>
      </c>
      <c r="E285">
        <v>683</v>
      </c>
      <c r="F285">
        <v>0.28523489899999999</v>
      </c>
      <c r="G285">
        <v>0.102489019</v>
      </c>
      <c r="H285">
        <v>0.21669106799999999</v>
      </c>
      <c r="I285">
        <v>0.47297297199999999</v>
      </c>
      <c r="J285">
        <v>0.36603221000000002</v>
      </c>
      <c r="K285">
        <v>0.49328859000000003</v>
      </c>
      <c r="L285">
        <v>0.8593208</v>
      </c>
      <c r="M285">
        <v>0.20805369100000001</v>
      </c>
      <c r="N285">
        <v>0.33566433499999998</v>
      </c>
      <c r="O285">
        <v>108.77055813257036</v>
      </c>
      <c r="P285">
        <v>28.927860184352976</v>
      </c>
      <c r="Q285">
        <v>0.36661826317721158</v>
      </c>
      <c r="R285">
        <v>137.97774222439355</v>
      </c>
    </row>
    <row r="286" spans="1:18" x14ac:dyDescent="0.3">
      <c r="A286">
        <v>2018</v>
      </c>
      <c r="B286" t="s">
        <v>337</v>
      </c>
      <c r="C286">
        <v>14320</v>
      </c>
      <c r="D286" t="s">
        <v>82</v>
      </c>
      <c r="E286">
        <v>456</v>
      </c>
      <c r="F286">
        <v>0.23039215599999999</v>
      </c>
      <c r="G286">
        <v>8.5526315000000006E-2</v>
      </c>
      <c r="H286">
        <v>0.17982456099999999</v>
      </c>
      <c r="I286">
        <v>0.47560975599999999</v>
      </c>
      <c r="J286">
        <v>0.29801324499999998</v>
      </c>
      <c r="K286">
        <v>0.35049019599999998</v>
      </c>
      <c r="L286">
        <v>0.64850344100000001</v>
      </c>
      <c r="M286">
        <v>0.12009804</v>
      </c>
      <c r="N286">
        <v>0.26934984499999998</v>
      </c>
      <c r="O286">
        <v>40.579707026420145</v>
      </c>
      <c r="P286">
        <v>-12.72669160372206</v>
      </c>
      <c r="Q286">
        <v>0.28048826727483955</v>
      </c>
      <c r="R286">
        <v>71.179303917210902</v>
      </c>
    </row>
    <row r="287" spans="1:18" x14ac:dyDescent="0.3">
      <c r="A287">
        <v>2018</v>
      </c>
      <c r="B287" t="s">
        <v>338</v>
      </c>
      <c r="C287">
        <v>14330</v>
      </c>
      <c r="D287" t="s">
        <v>41</v>
      </c>
      <c r="E287">
        <v>448</v>
      </c>
      <c r="F287">
        <v>0.25552825499999998</v>
      </c>
      <c r="G287">
        <v>7.1428570999999996E-2</v>
      </c>
      <c r="H287">
        <v>0.24776785700000001</v>
      </c>
      <c r="I287">
        <v>0.288288288</v>
      </c>
      <c r="J287">
        <v>0.32366071400000002</v>
      </c>
      <c r="K287">
        <v>0.42506142499999999</v>
      </c>
      <c r="L287">
        <v>0.74872213899999995</v>
      </c>
      <c r="M287">
        <v>0.16953317000000001</v>
      </c>
      <c r="N287">
        <v>0.31182795600000002</v>
      </c>
      <c r="O287">
        <v>55.94690921240192</v>
      </c>
      <c r="P287">
        <v>3.5757105582271138</v>
      </c>
      <c r="Q287">
        <v>0.32448383591100238</v>
      </c>
      <c r="R287">
        <v>102.955866066342</v>
      </c>
    </row>
    <row r="288" spans="1:18" x14ac:dyDescent="0.3">
      <c r="A288">
        <v>2018</v>
      </c>
      <c r="B288" t="s">
        <v>339</v>
      </c>
      <c r="C288">
        <v>14344</v>
      </c>
      <c r="D288" t="s">
        <v>64</v>
      </c>
      <c r="E288">
        <v>660</v>
      </c>
      <c r="F288">
        <v>0.246551724</v>
      </c>
      <c r="G288">
        <v>0.106060606</v>
      </c>
      <c r="H288">
        <v>0.24696969599999999</v>
      </c>
      <c r="I288">
        <v>0.42944785200000002</v>
      </c>
      <c r="J288">
        <v>0.334848484</v>
      </c>
      <c r="K288">
        <v>0.45344827500000001</v>
      </c>
      <c r="L288">
        <v>0.78829675899999996</v>
      </c>
      <c r="M288">
        <v>0.20689655100000001</v>
      </c>
      <c r="N288">
        <v>0.29230769200000001</v>
      </c>
      <c r="O288">
        <v>90.674320135441164</v>
      </c>
      <c r="P288">
        <v>13.520322118130066</v>
      </c>
      <c r="Q288">
        <v>0.33981121457330715</v>
      </c>
      <c r="R288">
        <v>117.20399165440899</v>
      </c>
    </row>
    <row r="289" spans="1:18" x14ac:dyDescent="0.3">
      <c r="A289">
        <v>2018</v>
      </c>
      <c r="B289" t="s">
        <v>340</v>
      </c>
      <c r="C289">
        <v>14352</v>
      </c>
      <c r="D289" t="s">
        <v>62</v>
      </c>
      <c r="E289">
        <v>406</v>
      </c>
      <c r="F289">
        <v>0.198952879</v>
      </c>
      <c r="G289">
        <v>4.1871920999999999E-2</v>
      </c>
      <c r="H289">
        <v>0.29556650200000001</v>
      </c>
      <c r="I289">
        <v>0.141666666</v>
      </c>
      <c r="J289">
        <v>0.23950617199999999</v>
      </c>
      <c r="K289">
        <v>0.33769633500000001</v>
      </c>
      <c r="L289">
        <v>0.57720250699999998</v>
      </c>
      <c r="M289">
        <v>0.13874345599999999</v>
      </c>
      <c r="N289">
        <v>0.25691699600000001</v>
      </c>
      <c r="O289">
        <v>25.336307168702906</v>
      </c>
      <c r="P289">
        <v>-22.125091611643011</v>
      </c>
      <c r="Q289">
        <v>0.24789892015031195</v>
      </c>
      <c r="R289">
        <v>56.184287980279059</v>
      </c>
    </row>
    <row r="290" spans="1:18" x14ac:dyDescent="0.3">
      <c r="A290">
        <v>2018</v>
      </c>
      <c r="B290" t="s">
        <v>341</v>
      </c>
      <c r="C290">
        <v>14388</v>
      </c>
      <c r="D290" t="s">
        <v>24</v>
      </c>
      <c r="E290">
        <v>428</v>
      </c>
      <c r="F290">
        <v>0.23514211800000001</v>
      </c>
      <c r="G290">
        <v>7.7102802999999998E-2</v>
      </c>
      <c r="H290">
        <v>0.28271027999999998</v>
      </c>
      <c r="I290">
        <v>0.27272727200000002</v>
      </c>
      <c r="J290">
        <v>0.306074766</v>
      </c>
      <c r="K290">
        <v>0.41602067100000001</v>
      </c>
      <c r="L290">
        <v>0.72209543700000001</v>
      </c>
      <c r="M290">
        <v>0.180878553</v>
      </c>
      <c r="N290">
        <v>0.29880477999999999</v>
      </c>
      <c r="O290">
        <v>49.073693338763391</v>
      </c>
      <c r="P290">
        <v>-0.95950537549289505</v>
      </c>
      <c r="Q290">
        <v>0.31195193529129028</v>
      </c>
      <c r="R290">
        <v>88.447527119445795</v>
      </c>
    </row>
    <row r="291" spans="1:18" x14ac:dyDescent="0.3">
      <c r="A291">
        <v>2018</v>
      </c>
      <c r="B291" t="s">
        <v>342</v>
      </c>
      <c r="C291">
        <v>14477</v>
      </c>
      <c r="D291" t="s">
        <v>33</v>
      </c>
      <c r="E291">
        <v>309</v>
      </c>
      <c r="F291">
        <v>0.26501766700000001</v>
      </c>
      <c r="G291">
        <v>5.8252427000000002E-2</v>
      </c>
      <c r="H291">
        <v>0.33009708700000001</v>
      </c>
      <c r="I291">
        <v>0.17647058800000001</v>
      </c>
      <c r="J291">
        <v>0.31270358300000001</v>
      </c>
      <c r="K291">
        <v>0.47349823299999999</v>
      </c>
      <c r="L291">
        <v>0.78620181600000005</v>
      </c>
      <c r="M291">
        <v>0.20848056600000001</v>
      </c>
      <c r="N291">
        <v>0.36257309900000001</v>
      </c>
      <c r="O291">
        <v>40.60370993575809</v>
      </c>
      <c r="P291">
        <v>4.481610864016992</v>
      </c>
      <c r="Q291">
        <v>0.33247871359840769</v>
      </c>
      <c r="R291">
        <v>107.78159470839788</v>
      </c>
    </row>
    <row r="292" spans="1:18" x14ac:dyDescent="0.3">
      <c r="A292">
        <v>2018</v>
      </c>
      <c r="B292" t="s">
        <v>343</v>
      </c>
      <c r="C292">
        <v>14503</v>
      </c>
      <c r="D292" t="s">
        <v>30</v>
      </c>
      <c r="E292">
        <v>261</v>
      </c>
      <c r="F292">
        <v>0.25847457600000001</v>
      </c>
      <c r="G292">
        <v>7.2796933999999994E-2</v>
      </c>
      <c r="H292">
        <v>0.23754789200000001</v>
      </c>
      <c r="I292">
        <v>0.30645161199999998</v>
      </c>
      <c r="J292">
        <v>0.32183908</v>
      </c>
      <c r="K292">
        <v>0.41949152499999998</v>
      </c>
      <c r="L292">
        <v>0.74133060500000003</v>
      </c>
      <c r="M292">
        <v>0.16101694899999999</v>
      </c>
      <c r="N292">
        <v>0.31547618999999999</v>
      </c>
      <c r="O292">
        <v>32.024370988557372</v>
      </c>
      <c r="P292">
        <v>1.5134717726207048</v>
      </c>
      <c r="Q292">
        <v>0.32180818561393182</v>
      </c>
      <c r="R292">
        <v>101.02844939843575</v>
      </c>
    </row>
    <row r="293" spans="1:18" x14ac:dyDescent="0.3">
      <c r="A293">
        <v>2018</v>
      </c>
      <c r="B293" t="s">
        <v>344</v>
      </c>
      <c r="C293">
        <v>14523</v>
      </c>
      <c r="D293" t="s">
        <v>82</v>
      </c>
      <c r="E293">
        <v>213</v>
      </c>
      <c r="F293">
        <v>0.16842105199999999</v>
      </c>
      <c r="G293">
        <v>8.4507042000000004E-2</v>
      </c>
      <c r="H293">
        <v>0.22065727600000001</v>
      </c>
      <c r="I293">
        <v>0.38297872300000002</v>
      </c>
      <c r="J293">
        <v>0.25352112599999999</v>
      </c>
      <c r="K293">
        <v>0.247368421</v>
      </c>
      <c r="L293">
        <v>0.50088954699999999</v>
      </c>
      <c r="M293">
        <v>7.8947369000000003E-2</v>
      </c>
      <c r="N293">
        <v>0.211267605</v>
      </c>
      <c r="O293">
        <v>8.7033139782824485</v>
      </c>
      <c r="P293">
        <v>-16.196385381849769</v>
      </c>
      <c r="Q293">
        <v>0.22148990488508671</v>
      </c>
      <c r="R293">
        <v>31.77103902177447</v>
      </c>
    </row>
    <row r="294" spans="1:18" x14ac:dyDescent="0.3">
      <c r="A294">
        <v>2018</v>
      </c>
      <c r="B294" t="s">
        <v>345</v>
      </c>
      <c r="C294">
        <v>14553</v>
      </c>
      <c r="D294" t="s">
        <v>24</v>
      </c>
      <c r="E294">
        <v>536</v>
      </c>
      <c r="F294">
        <v>0.25766871099999999</v>
      </c>
      <c r="G294">
        <v>7.4626865000000001E-2</v>
      </c>
      <c r="H294">
        <v>0.21641790999999999</v>
      </c>
      <c r="I294">
        <v>0.34482758600000002</v>
      </c>
      <c r="J294">
        <v>0.31716417899999999</v>
      </c>
      <c r="K294">
        <v>0.43558282199999998</v>
      </c>
      <c r="L294">
        <v>0.75274700100000003</v>
      </c>
      <c r="M294">
        <v>0.17791411100000001</v>
      </c>
      <c r="N294">
        <v>0.29775280799999998</v>
      </c>
      <c r="O294">
        <v>66.566037599004233</v>
      </c>
      <c r="P294">
        <v>3.9076392091879502</v>
      </c>
      <c r="Q294">
        <v>0.32363664523492591</v>
      </c>
      <c r="R294">
        <v>96.417224859833468</v>
      </c>
    </row>
    <row r="295" spans="1:18" x14ac:dyDescent="0.3">
      <c r="A295">
        <v>2018</v>
      </c>
      <c r="B295" t="s">
        <v>346</v>
      </c>
      <c r="C295">
        <v>14566</v>
      </c>
      <c r="D295" t="s">
        <v>71</v>
      </c>
      <c r="E295">
        <v>285</v>
      </c>
      <c r="F295">
        <v>0.27969348599999999</v>
      </c>
      <c r="G295">
        <v>8.4210525999999994E-2</v>
      </c>
      <c r="H295">
        <v>0.28070175400000003</v>
      </c>
      <c r="I295">
        <v>0.3</v>
      </c>
      <c r="J295">
        <v>0.340350877</v>
      </c>
      <c r="K295">
        <v>0.49808429100000001</v>
      </c>
      <c r="L295">
        <v>0.83843516799999995</v>
      </c>
      <c r="M295">
        <v>0.21839080499999999</v>
      </c>
      <c r="N295">
        <v>0.345454545</v>
      </c>
      <c r="O295">
        <v>43.754799984139218</v>
      </c>
      <c r="P295">
        <v>10.438300840300334</v>
      </c>
      <c r="Q295">
        <v>0.35959619220934413</v>
      </c>
      <c r="R295">
        <v>128.66719841122847</v>
      </c>
    </row>
    <row r="296" spans="1:18" x14ac:dyDescent="0.3">
      <c r="A296">
        <v>2018</v>
      </c>
      <c r="B296" t="s">
        <v>347</v>
      </c>
      <c r="C296">
        <v>14593</v>
      </c>
      <c r="D296" t="s">
        <v>69</v>
      </c>
      <c r="E296">
        <v>210</v>
      </c>
      <c r="F296">
        <v>0.239130434</v>
      </c>
      <c r="G296">
        <v>9.0476189999999998E-2</v>
      </c>
      <c r="H296">
        <v>0.28571428500000001</v>
      </c>
      <c r="I296">
        <v>0.31666666599999999</v>
      </c>
      <c r="J296">
        <v>0.319047619</v>
      </c>
      <c r="K296">
        <v>0.40760869500000002</v>
      </c>
      <c r="L296">
        <v>0.72665631399999997</v>
      </c>
      <c r="M296">
        <v>0.16847826099999999</v>
      </c>
      <c r="N296">
        <v>0.31404958599999999</v>
      </c>
      <c r="O296">
        <v>24.413090494954279</v>
      </c>
      <c r="P296">
        <v>-0.13590887419015621</v>
      </c>
      <c r="Q296">
        <v>0.31390667902795893</v>
      </c>
      <c r="R296">
        <v>95.482623683559936</v>
      </c>
    </row>
    <row r="297" spans="1:18" x14ac:dyDescent="0.3">
      <c r="A297">
        <v>2018</v>
      </c>
      <c r="B297" t="s">
        <v>348</v>
      </c>
      <c r="C297">
        <v>14712</v>
      </c>
      <c r="D297" t="s">
        <v>71</v>
      </c>
      <c r="E297">
        <v>519</v>
      </c>
      <c r="F297">
        <v>0.24528301799999999</v>
      </c>
      <c r="G297">
        <v>6.1657032000000001E-2</v>
      </c>
      <c r="H297">
        <v>0.16955683999999999</v>
      </c>
      <c r="I297">
        <v>0.36363636300000002</v>
      </c>
      <c r="J297">
        <v>0.29150579100000001</v>
      </c>
      <c r="K297">
        <v>0.38364779799999998</v>
      </c>
      <c r="L297">
        <v>0.675153589</v>
      </c>
      <c r="M297">
        <v>0.13836477999999999</v>
      </c>
      <c r="N297">
        <v>0.28092783500000001</v>
      </c>
      <c r="O297">
        <v>49.351460752184607</v>
      </c>
      <c r="P297">
        <v>-11.31963768870094</v>
      </c>
      <c r="Q297">
        <v>0.2879644246184872</v>
      </c>
      <c r="R297">
        <v>80.820384401368415</v>
      </c>
    </row>
    <row r="298" spans="1:18" x14ac:dyDescent="0.3">
      <c r="A298">
        <v>2018</v>
      </c>
      <c r="B298" t="s">
        <v>349</v>
      </c>
      <c r="C298">
        <v>14738</v>
      </c>
      <c r="D298" t="s">
        <v>85</v>
      </c>
      <c r="E298">
        <v>247</v>
      </c>
      <c r="F298">
        <v>0.25229357699999999</v>
      </c>
      <c r="G298">
        <v>8.0971659000000001E-2</v>
      </c>
      <c r="H298">
        <v>0.242914979</v>
      </c>
      <c r="I298">
        <v>0.33333333300000001</v>
      </c>
      <c r="J298">
        <v>0.32388663899999998</v>
      </c>
      <c r="K298">
        <v>0.40366972400000001</v>
      </c>
      <c r="L298">
        <v>0.72755636300000004</v>
      </c>
      <c r="M298">
        <v>0.15137614699999999</v>
      </c>
      <c r="N298">
        <v>0.30967741900000001</v>
      </c>
      <c r="O298">
        <v>28.952248705952943</v>
      </c>
      <c r="P298">
        <v>7.794944795924498E-2</v>
      </c>
      <c r="Q298">
        <v>0.31508685563637956</v>
      </c>
      <c r="R298">
        <v>94.271810950244898</v>
      </c>
    </row>
    <row r="299" spans="1:18" x14ac:dyDescent="0.3">
      <c r="A299">
        <v>2018</v>
      </c>
      <c r="B299" t="s">
        <v>350</v>
      </c>
      <c r="C299">
        <v>14818</v>
      </c>
      <c r="D299" t="s">
        <v>22</v>
      </c>
      <c r="E299">
        <v>467</v>
      </c>
      <c r="F299">
        <v>0.20745920700000001</v>
      </c>
      <c r="G299">
        <v>5.1391862000000003E-2</v>
      </c>
      <c r="H299">
        <v>0.30406852200000001</v>
      </c>
      <c r="I299">
        <v>0.16901408400000001</v>
      </c>
      <c r="J299">
        <v>0.26609442</v>
      </c>
      <c r="K299">
        <v>0.36363636300000002</v>
      </c>
      <c r="L299">
        <v>0.62973078299999996</v>
      </c>
      <c r="M299">
        <v>0.15617715600000001</v>
      </c>
      <c r="N299">
        <v>0.28057553899999998</v>
      </c>
      <c r="O299">
        <v>39.096404890255471</v>
      </c>
      <c r="P299">
        <v>-15.495893706841928</v>
      </c>
      <c r="Q299">
        <v>0.2740253189602635</v>
      </c>
      <c r="R299">
        <v>69.708978020709822</v>
      </c>
    </row>
    <row r="300" spans="1:18" x14ac:dyDescent="0.3">
      <c r="A300">
        <v>2018</v>
      </c>
      <c r="B300" t="s">
        <v>351</v>
      </c>
      <c r="C300">
        <v>14894</v>
      </c>
      <c r="D300" t="s">
        <v>75</v>
      </c>
      <c r="E300">
        <v>295</v>
      </c>
      <c r="F300">
        <v>0.26274509800000001</v>
      </c>
      <c r="G300">
        <v>0.108474576</v>
      </c>
      <c r="H300">
        <v>0.149152542</v>
      </c>
      <c r="I300">
        <v>0.72727272700000001</v>
      </c>
      <c r="J300">
        <v>0.35051546300000003</v>
      </c>
      <c r="K300">
        <v>0.39215686199999999</v>
      </c>
      <c r="L300">
        <v>0.74267232500000002</v>
      </c>
      <c r="M300">
        <v>0.12941176400000001</v>
      </c>
      <c r="N300">
        <v>0.296116504</v>
      </c>
      <c r="O300">
        <v>37.494076312982941</v>
      </c>
      <c r="P300">
        <v>3.0085771991847969</v>
      </c>
      <c r="Q300">
        <v>0.32720155078789281</v>
      </c>
      <c r="R300">
        <v>110.22540037451412</v>
      </c>
    </row>
    <row r="301" spans="1:18" x14ac:dyDescent="0.3">
      <c r="A301">
        <v>2018</v>
      </c>
      <c r="B301" t="s">
        <v>352</v>
      </c>
      <c r="C301">
        <v>14897</v>
      </c>
      <c r="D301" t="s">
        <v>132</v>
      </c>
      <c r="E301">
        <v>449</v>
      </c>
      <c r="F301">
        <v>0.239808153</v>
      </c>
      <c r="G301">
        <v>6.6815144000000007E-2</v>
      </c>
      <c r="H301">
        <v>0.34075723800000002</v>
      </c>
      <c r="I301">
        <v>0.196078431</v>
      </c>
      <c r="J301">
        <v>0.29398663600000002</v>
      </c>
      <c r="K301">
        <v>0.48441246999999998</v>
      </c>
      <c r="L301">
        <v>0.77839910599999995</v>
      </c>
      <c r="M301">
        <v>0.24460431699999999</v>
      </c>
      <c r="N301">
        <v>0.30801687700000002</v>
      </c>
      <c r="O301">
        <v>57.704704274189083</v>
      </c>
      <c r="P301">
        <v>5.2166056230183466</v>
      </c>
      <c r="Q301">
        <v>0.32894184904782764</v>
      </c>
      <c r="R301">
        <v>108.87242395065728</v>
      </c>
    </row>
    <row r="302" spans="1:18" x14ac:dyDescent="0.3">
      <c r="A302">
        <v>2018</v>
      </c>
      <c r="B302" t="s">
        <v>353</v>
      </c>
      <c r="C302">
        <v>14942</v>
      </c>
      <c r="D302" t="s">
        <v>41</v>
      </c>
      <c r="E302">
        <v>215</v>
      </c>
      <c r="F302">
        <v>0.197860962</v>
      </c>
      <c r="G302">
        <v>0.111627906</v>
      </c>
      <c r="H302">
        <v>0.34883720899999998</v>
      </c>
      <c r="I302">
        <v>0.32</v>
      </c>
      <c r="J302">
        <v>0.29439252300000002</v>
      </c>
      <c r="K302">
        <v>0.31550802100000003</v>
      </c>
      <c r="L302">
        <v>0.60990054400000004</v>
      </c>
      <c r="M302">
        <v>0.117647059</v>
      </c>
      <c r="N302">
        <v>0.30275229300000001</v>
      </c>
      <c r="O302">
        <v>17.739090209818681</v>
      </c>
      <c r="P302">
        <v>-7.3944091443053868</v>
      </c>
      <c r="Q302">
        <v>0.27254108475967193</v>
      </c>
      <c r="R302">
        <v>68.260433619476373</v>
      </c>
    </row>
    <row r="303" spans="1:18" x14ac:dyDescent="0.3">
      <c r="A303">
        <v>2018</v>
      </c>
      <c r="B303" t="s">
        <v>354</v>
      </c>
      <c r="C303">
        <v>14950</v>
      </c>
      <c r="D303" t="s">
        <v>60</v>
      </c>
      <c r="E303">
        <v>524</v>
      </c>
      <c r="F303">
        <v>0.27155172399999999</v>
      </c>
      <c r="G303">
        <v>9.7328243999999994E-2</v>
      </c>
      <c r="H303">
        <v>0.20610687</v>
      </c>
      <c r="I303">
        <v>0.47222222200000002</v>
      </c>
      <c r="J303">
        <v>0.34923664100000001</v>
      </c>
      <c r="K303">
        <v>0.45689655099999998</v>
      </c>
      <c r="L303">
        <v>0.806133192</v>
      </c>
      <c r="M303">
        <v>0.18534482699999999</v>
      </c>
      <c r="N303">
        <v>0.31470588199999999</v>
      </c>
      <c r="O303">
        <v>74.744180155617499</v>
      </c>
      <c r="P303">
        <v>13.488581729752328</v>
      </c>
      <c r="Q303">
        <v>0.34625437557697297</v>
      </c>
      <c r="R303">
        <v>115.48519510253244</v>
      </c>
    </row>
    <row r="304" spans="1:18" x14ac:dyDescent="0.3">
      <c r="A304">
        <v>2018</v>
      </c>
      <c r="B304" t="s">
        <v>355</v>
      </c>
      <c r="C304">
        <v>14968</v>
      </c>
      <c r="D304" t="s">
        <v>69</v>
      </c>
      <c r="E304">
        <v>200</v>
      </c>
      <c r="F304">
        <v>0.23204419800000001</v>
      </c>
      <c r="G304">
        <v>0.06</v>
      </c>
      <c r="H304">
        <v>0.21</v>
      </c>
      <c r="I304">
        <v>0.28571428500000001</v>
      </c>
      <c r="J304">
        <v>0.29292929200000001</v>
      </c>
      <c r="K304">
        <v>0.30386740299999998</v>
      </c>
      <c r="L304">
        <v>0.59679669499999999</v>
      </c>
      <c r="M304">
        <v>7.1823205000000001E-2</v>
      </c>
      <c r="N304">
        <v>0.28985507199999999</v>
      </c>
      <c r="O304">
        <v>15.68488308547879</v>
      </c>
      <c r="P304">
        <v>-7.6951163137063903</v>
      </c>
      <c r="Q304">
        <v>0.26753611064920524</v>
      </c>
      <c r="R304">
        <v>64.509159878753323</v>
      </c>
    </row>
    <row r="305" spans="1:18" x14ac:dyDescent="0.3">
      <c r="A305">
        <v>2018</v>
      </c>
      <c r="B305" t="s">
        <v>356</v>
      </c>
      <c r="C305">
        <v>15048</v>
      </c>
      <c r="D305" t="s">
        <v>30</v>
      </c>
      <c r="E305">
        <v>233</v>
      </c>
      <c r="F305">
        <v>0.22171945700000001</v>
      </c>
      <c r="G305">
        <v>3.0042917999999998E-2</v>
      </c>
      <c r="H305">
        <v>0.30901287500000002</v>
      </c>
      <c r="I305">
        <v>9.7222221999999997E-2</v>
      </c>
      <c r="J305">
        <v>0.25431034400000002</v>
      </c>
      <c r="K305">
        <v>0.40271493200000003</v>
      </c>
      <c r="L305">
        <v>0.65702527600000005</v>
      </c>
      <c r="M305">
        <v>0.18099547499999999</v>
      </c>
      <c r="N305">
        <v>0.283687943</v>
      </c>
      <c r="O305">
        <v>20.851722533663917</v>
      </c>
      <c r="P305">
        <v>-6.3859767663868165</v>
      </c>
      <c r="Q305">
        <v>0.28114910012689132</v>
      </c>
      <c r="R305">
        <v>76.36337161737795</v>
      </c>
    </row>
    <row r="306" spans="1:18" x14ac:dyDescent="0.3">
      <c r="A306">
        <v>2018</v>
      </c>
      <c r="B306" t="s">
        <v>357</v>
      </c>
      <c r="C306">
        <v>15082</v>
      </c>
      <c r="D306" t="s">
        <v>132</v>
      </c>
      <c r="E306">
        <v>463</v>
      </c>
      <c r="F306">
        <v>0.23543123499999999</v>
      </c>
      <c r="G306">
        <v>3.8876888999999998E-2</v>
      </c>
      <c r="H306">
        <v>0.27861771000000002</v>
      </c>
      <c r="I306">
        <v>0.139534883</v>
      </c>
      <c r="J306">
        <v>0.27850877099999999</v>
      </c>
      <c r="K306">
        <v>0.33566433499999998</v>
      </c>
      <c r="L306">
        <v>0.61417310599999997</v>
      </c>
      <c r="M306">
        <v>0.10023310000000001</v>
      </c>
      <c r="N306">
        <v>0.32203389799999999</v>
      </c>
      <c r="O306">
        <v>37.108463975775315</v>
      </c>
      <c r="P306">
        <v>-17.016234633338382</v>
      </c>
      <c r="Q306">
        <v>0.26964874539458961</v>
      </c>
      <c r="R306">
        <v>68.430845470297243</v>
      </c>
    </row>
    <row r="307" spans="1:18" x14ac:dyDescent="0.3">
      <c r="A307">
        <v>2018</v>
      </c>
      <c r="B307" t="s">
        <v>358</v>
      </c>
      <c r="C307">
        <v>15112</v>
      </c>
      <c r="D307" t="s">
        <v>151</v>
      </c>
      <c r="E307">
        <v>202</v>
      </c>
      <c r="F307">
        <v>0.23204419800000001</v>
      </c>
      <c r="G307">
        <v>8.910891E-2</v>
      </c>
      <c r="H307">
        <v>0.31683168299999998</v>
      </c>
      <c r="I307">
        <v>0.28125</v>
      </c>
      <c r="J307">
        <v>0.30693069299999998</v>
      </c>
      <c r="K307">
        <v>0.37569060700000001</v>
      </c>
      <c r="L307">
        <v>0.68262129999999999</v>
      </c>
      <c r="M307">
        <v>0.143646409</v>
      </c>
      <c r="N307">
        <v>0.32743362799999998</v>
      </c>
      <c r="O307">
        <v>20.514138034496177</v>
      </c>
      <c r="P307">
        <v>-3.0996613586808541</v>
      </c>
      <c r="Q307">
        <v>0.29589006930589679</v>
      </c>
      <c r="R307">
        <v>68.268929818568495</v>
      </c>
    </row>
    <row r="308" spans="1:18" x14ac:dyDescent="0.3">
      <c r="A308">
        <v>2018</v>
      </c>
      <c r="B308" t="s">
        <v>359</v>
      </c>
      <c r="C308">
        <v>15117</v>
      </c>
      <c r="D308" t="s">
        <v>107</v>
      </c>
      <c r="E308">
        <v>388</v>
      </c>
      <c r="F308">
        <v>0.229281767</v>
      </c>
      <c r="G308">
        <v>6.1855670000000001E-2</v>
      </c>
      <c r="H308">
        <v>0.28092783500000001</v>
      </c>
      <c r="I308">
        <v>0.22018348600000001</v>
      </c>
      <c r="J308">
        <v>0.27835051500000002</v>
      </c>
      <c r="K308">
        <v>0.39502762400000002</v>
      </c>
      <c r="L308">
        <v>0.67337813899999999</v>
      </c>
      <c r="M308">
        <v>0.165745857</v>
      </c>
      <c r="N308">
        <v>0.29629629600000001</v>
      </c>
      <c r="O308">
        <v>37.69910407664198</v>
      </c>
      <c r="P308">
        <v>-7.6580947577772749</v>
      </c>
      <c r="Q308">
        <v>0.29050568314557224</v>
      </c>
      <c r="R308">
        <v>79.841618463483641</v>
      </c>
    </row>
    <row r="309" spans="1:18" x14ac:dyDescent="0.3">
      <c r="A309">
        <v>2018</v>
      </c>
      <c r="B309" t="s">
        <v>360</v>
      </c>
      <c r="C309">
        <v>15149</v>
      </c>
      <c r="D309" t="s">
        <v>144</v>
      </c>
      <c r="E309">
        <v>636</v>
      </c>
      <c r="F309">
        <v>0.24226804099999999</v>
      </c>
      <c r="G309">
        <v>6.9182388999999997E-2</v>
      </c>
      <c r="H309">
        <v>0.24056603700000001</v>
      </c>
      <c r="I309">
        <v>0.28758169900000002</v>
      </c>
      <c r="J309">
        <v>0.29874213799999999</v>
      </c>
      <c r="K309">
        <v>0.41580756000000002</v>
      </c>
      <c r="L309">
        <v>0.71454969800000001</v>
      </c>
      <c r="M309">
        <v>0.173539519</v>
      </c>
      <c r="N309">
        <v>0.285365853</v>
      </c>
      <c r="O309">
        <v>70.765857995519212</v>
      </c>
      <c r="P309">
        <v>-3.5825400938896581</v>
      </c>
      <c r="Q309">
        <v>0.30779509093817764</v>
      </c>
      <c r="R309">
        <v>92.562431640567027</v>
      </c>
    </row>
    <row r="310" spans="1:18" x14ac:dyDescent="0.3">
      <c r="A310">
        <v>2018</v>
      </c>
      <c r="B310" t="s">
        <v>361</v>
      </c>
      <c r="C310">
        <v>15161</v>
      </c>
      <c r="D310" t="s">
        <v>33</v>
      </c>
      <c r="E310">
        <v>335</v>
      </c>
      <c r="F310">
        <v>0.26821191999999999</v>
      </c>
      <c r="G310">
        <v>8.6567164000000002E-2</v>
      </c>
      <c r="H310">
        <v>0.214925373</v>
      </c>
      <c r="I310">
        <v>0.402777777</v>
      </c>
      <c r="J310">
        <v>0.335329341</v>
      </c>
      <c r="K310">
        <v>0.41390728399999999</v>
      </c>
      <c r="L310">
        <v>0.74923662499999999</v>
      </c>
      <c r="M310">
        <v>0.14569536399999999</v>
      </c>
      <c r="N310">
        <v>0.33035714199999999</v>
      </c>
      <c r="O310">
        <v>41.847363862784221</v>
      </c>
      <c r="P310">
        <v>2.6858648691490461</v>
      </c>
      <c r="Q310">
        <v>0.32452797781990234</v>
      </c>
      <c r="R310">
        <v>102.35869920872079</v>
      </c>
    </row>
    <row r="311" spans="1:18" x14ac:dyDescent="0.3">
      <c r="A311">
        <v>2018</v>
      </c>
      <c r="B311" t="s">
        <v>362</v>
      </c>
      <c r="C311">
        <v>15172</v>
      </c>
      <c r="D311" t="s">
        <v>132</v>
      </c>
      <c r="E311">
        <v>606</v>
      </c>
      <c r="F311">
        <v>0.23985890600000001</v>
      </c>
      <c r="G311">
        <v>4.9504949999999999E-2</v>
      </c>
      <c r="H311">
        <v>0.24587458700000001</v>
      </c>
      <c r="I311">
        <v>0.20134228100000001</v>
      </c>
      <c r="J311">
        <v>0.28145695300000001</v>
      </c>
      <c r="K311">
        <v>0.40564373799999998</v>
      </c>
      <c r="L311">
        <v>0.68710069100000004</v>
      </c>
      <c r="M311">
        <v>0.16578483199999999</v>
      </c>
      <c r="N311">
        <v>0.28927680700000002</v>
      </c>
      <c r="O311">
        <v>60.800716635621193</v>
      </c>
      <c r="P311">
        <v>-10.040681543909898</v>
      </c>
      <c r="Q311">
        <v>0.29438976740520262</v>
      </c>
      <c r="R311">
        <v>85.305758768445699</v>
      </c>
    </row>
    <row r="312" spans="1:18" x14ac:dyDescent="0.3">
      <c r="A312">
        <v>2018</v>
      </c>
      <c r="B312" t="s">
        <v>363</v>
      </c>
      <c r="C312">
        <v>15191</v>
      </c>
      <c r="D312" t="s">
        <v>64</v>
      </c>
      <c r="E312">
        <v>333</v>
      </c>
      <c r="F312">
        <v>0.25838926099999998</v>
      </c>
      <c r="G312">
        <v>8.1081080999999999E-2</v>
      </c>
      <c r="H312">
        <v>0.26426426400000003</v>
      </c>
      <c r="I312">
        <v>0.30681818100000002</v>
      </c>
      <c r="J312">
        <v>0.332326283</v>
      </c>
      <c r="K312">
        <v>0.43624161</v>
      </c>
      <c r="L312">
        <v>0.76856789299999995</v>
      </c>
      <c r="M312">
        <v>0.17785234899999999</v>
      </c>
      <c r="N312">
        <v>0.32487309599999997</v>
      </c>
      <c r="O312">
        <v>44.031706330687534</v>
      </c>
      <c r="P312">
        <v>5.1040073310442073</v>
      </c>
      <c r="Q312">
        <v>0.33348848295934275</v>
      </c>
      <c r="R312">
        <v>112.89149608541663</v>
      </c>
    </row>
    <row r="313" spans="1:18" x14ac:dyDescent="0.3">
      <c r="A313">
        <v>2018</v>
      </c>
      <c r="B313" t="s">
        <v>364</v>
      </c>
      <c r="C313">
        <v>15194</v>
      </c>
      <c r="D313" t="s">
        <v>96</v>
      </c>
      <c r="E313">
        <v>388</v>
      </c>
      <c r="F313">
        <v>0.20123838999999999</v>
      </c>
      <c r="G313">
        <v>0.139175257</v>
      </c>
      <c r="H313">
        <v>0.26804123699999999</v>
      </c>
      <c r="I313">
        <v>0.51923076899999998</v>
      </c>
      <c r="J313">
        <v>0.31606217599999997</v>
      </c>
      <c r="K313">
        <v>0.38390092799999997</v>
      </c>
      <c r="L313">
        <v>0.69996310399999995</v>
      </c>
      <c r="M313">
        <v>0.18266253800000001</v>
      </c>
      <c r="N313">
        <v>0.25233644799999999</v>
      </c>
      <c r="O313">
        <v>43.096010286485729</v>
      </c>
      <c r="P313">
        <v>-2.2611885479335232</v>
      </c>
      <c r="Q313">
        <v>0.30755620330108879</v>
      </c>
      <c r="R313">
        <v>95.498809936241258</v>
      </c>
    </row>
    <row r="314" spans="1:18" x14ac:dyDescent="0.3">
      <c r="A314">
        <v>2018</v>
      </c>
      <c r="B314" t="s">
        <v>365</v>
      </c>
      <c r="C314">
        <v>15197</v>
      </c>
      <c r="D314" t="s">
        <v>71</v>
      </c>
      <c r="E314">
        <v>218</v>
      </c>
      <c r="F314">
        <v>0.195767195</v>
      </c>
      <c r="G314">
        <v>0.11009174300000001</v>
      </c>
      <c r="H314">
        <v>0.21100917399999999</v>
      </c>
      <c r="I314">
        <v>0.52173913000000005</v>
      </c>
      <c r="J314">
        <v>0.28571428500000001</v>
      </c>
      <c r="K314">
        <v>0.28042328</v>
      </c>
      <c r="L314">
        <v>0.56613756500000001</v>
      </c>
      <c r="M314">
        <v>8.4656085000000006E-2</v>
      </c>
      <c r="N314">
        <v>0.24305555500000001</v>
      </c>
      <c r="O314">
        <v>14.854947486383407</v>
      </c>
      <c r="P314">
        <v>-10.629251858728439</v>
      </c>
      <c r="Q314">
        <v>0.25493173659951601</v>
      </c>
      <c r="R314">
        <v>58.75602757972851</v>
      </c>
    </row>
    <row r="315" spans="1:18" x14ac:dyDescent="0.3">
      <c r="A315">
        <v>2018</v>
      </c>
      <c r="B315" t="s">
        <v>366</v>
      </c>
      <c r="C315">
        <v>15223</v>
      </c>
      <c r="D315" t="s">
        <v>116</v>
      </c>
      <c r="E315">
        <v>352</v>
      </c>
      <c r="F315">
        <v>0.27672955900000001</v>
      </c>
      <c r="G315">
        <v>8.2386363000000004E-2</v>
      </c>
      <c r="H315">
        <v>0.150568181</v>
      </c>
      <c r="I315">
        <v>0.54716981099999995</v>
      </c>
      <c r="J315">
        <v>0.34188034099999998</v>
      </c>
      <c r="K315">
        <v>0.45597484199999999</v>
      </c>
      <c r="L315">
        <v>0.79785518300000002</v>
      </c>
      <c r="M315">
        <v>0.17924528300000001</v>
      </c>
      <c r="N315">
        <v>0.3046875</v>
      </c>
      <c r="O315">
        <v>49.142063622264864</v>
      </c>
      <c r="P315">
        <v>7.9932646796989406</v>
      </c>
      <c r="Q315">
        <v>0.34253595551652005</v>
      </c>
      <c r="R315">
        <v>116.37298725683394</v>
      </c>
    </row>
    <row r="316" spans="1:18" x14ac:dyDescent="0.3">
      <c r="A316">
        <v>2018</v>
      </c>
      <c r="B316" t="s">
        <v>367</v>
      </c>
      <c r="C316">
        <v>15362</v>
      </c>
      <c r="D316" t="s">
        <v>26</v>
      </c>
      <c r="E316">
        <v>248</v>
      </c>
      <c r="F316">
        <v>0.32888888799999999</v>
      </c>
      <c r="G316">
        <v>5.6451611999999998E-2</v>
      </c>
      <c r="H316">
        <v>9.6774192999999994E-2</v>
      </c>
      <c r="I316">
        <v>0.58333333300000001</v>
      </c>
      <c r="J316">
        <v>0.38114754000000001</v>
      </c>
      <c r="K316">
        <v>0.47111111100000003</v>
      </c>
      <c r="L316">
        <v>0.85225865099999998</v>
      </c>
      <c r="M316">
        <v>0.14222222300000001</v>
      </c>
      <c r="N316">
        <v>0.35858585799999998</v>
      </c>
      <c r="O316">
        <v>39.705790752762994</v>
      </c>
      <c r="P316">
        <v>10.714591497773371</v>
      </c>
      <c r="Q316">
        <v>0.36766006205798174</v>
      </c>
      <c r="R316">
        <v>137.03453678179656</v>
      </c>
    </row>
    <row r="317" spans="1:18" x14ac:dyDescent="0.3">
      <c r="A317">
        <v>2018</v>
      </c>
      <c r="B317" t="s">
        <v>368</v>
      </c>
      <c r="C317">
        <v>15429</v>
      </c>
      <c r="D317" t="s">
        <v>69</v>
      </c>
      <c r="E317">
        <v>457</v>
      </c>
      <c r="F317">
        <v>0.27249357299999999</v>
      </c>
      <c r="G317">
        <v>0.105032822</v>
      </c>
      <c r="H317">
        <v>0.23413566699999999</v>
      </c>
      <c r="I317">
        <v>0.44859812999999998</v>
      </c>
      <c r="J317">
        <v>0.37417943100000001</v>
      </c>
      <c r="K317">
        <v>0.46015424100000002</v>
      </c>
      <c r="L317">
        <v>0.83433367199999997</v>
      </c>
      <c r="M317">
        <v>0.187660668</v>
      </c>
      <c r="N317">
        <v>0.34191176400000001</v>
      </c>
      <c r="O317">
        <v>69.843313325807728</v>
      </c>
      <c r="P317">
        <v>16.42001469866959</v>
      </c>
      <c r="Q317">
        <v>0.35874350795196058</v>
      </c>
      <c r="R317">
        <v>125.43161819353833</v>
      </c>
    </row>
    <row r="318" spans="1:18" x14ac:dyDescent="0.3">
      <c r="A318">
        <v>2018</v>
      </c>
      <c r="B318" t="s">
        <v>369</v>
      </c>
      <c r="C318">
        <v>15447</v>
      </c>
      <c r="D318" t="s">
        <v>43</v>
      </c>
      <c r="E318">
        <v>524</v>
      </c>
      <c r="F318">
        <v>0.235294117</v>
      </c>
      <c r="G318">
        <v>5.1526717E-2</v>
      </c>
      <c r="H318">
        <v>0.215648854</v>
      </c>
      <c r="I318">
        <v>0.23893805300000001</v>
      </c>
      <c r="J318">
        <v>0.276717557</v>
      </c>
      <c r="K318">
        <v>0.41176470500000001</v>
      </c>
      <c r="L318">
        <v>0.68848226199999996</v>
      </c>
      <c r="M318">
        <v>0.17647058800000001</v>
      </c>
      <c r="N318">
        <v>0.25698324</v>
      </c>
      <c r="O318">
        <v>53.365099264687331</v>
      </c>
      <c r="P318">
        <v>-7.890499161177841</v>
      </c>
      <c r="Q318">
        <v>0.29624145335823526</v>
      </c>
      <c r="R318">
        <v>89.976387899334981</v>
      </c>
    </row>
    <row r="319" spans="1:18" x14ac:dyDescent="0.3">
      <c r="A319">
        <v>2018</v>
      </c>
      <c r="B319" t="s">
        <v>370</v>
      </c>
      <c r="C319">
        <v>15464</v>
      </c>
      <c r="D319" t="s">
        <v>71</v>
      </c>
      <c r="E319">
        <v>441</v>
      </c>
      <c r="F319">
        <v>0.24813895699999999</v>
      </c>
      <c r="G319">
        <v>6.8027210000000005E-2</v>
      </c>
      <c r="H319">
        <v>0.24716553199999999</v>
      </c>
      <c r="I319">
        <v>0.27522935700000001</v>
      </c>
      <c r="J319">
        <v>0.30158730099999997</v>
      </c>
      <c r="K319">
        <v>0.50372208399999996</v>
      </c>
      <c r="L319">
        <v>0.80530938500000004</v>
      </c>
      <c r="M319">
        <v>0.25558312700000002</v>
      </c>
      <c r="N319">
        <v>0.27106227100000002</v>
      </c>
      <c r="O319">
        <v>60.041040836099782</v>
      </c>
      <c r="P319">
        <v>8.4881421608964605</v>
      </c>
      <c r="Q319">
        <v>0.33829384268280588</v>
      </c>
      <c r="R319">
        <v>114.43818257022606</v>
      </c>
    </row>
    <row r="320" spans="1:18" x14ac:dyDescent="0.3">
      <c r="A320">
        <v>2018</v>
      </c>
      <c r="B320" t="s">
        <v>371</v>
      </c>
      <c r="C320">
        <v>15487</v>
      </c>
      <c r="D320" t="s">
        <v>22</v>
      </c>
      <c r="E320">
        <v>219</v>
      </c>
      <c r="F320">
        <v>0.221698113</v>
      </c>
      <c r="G320">
        <v>2.2831049999999999E-2</v>
      </c>
      <c r="H320">
        <v>0.21004566199999999</v>
      </c>
      <c r="I320">
        <v>0.108695652</v>
      </c>
      <c r="J320">
        <v>0.23853210999999999</v>
      </c>
      <c r="K320">
        <v>0.28773584899999999</v>
      </c>
      <c r="L320">
        <v>0.52626795900000001</v>
      </c>
      <c r="M320">
        <v>6.6037736E-2</v>
      </c>
      <c r="N320">
        <v>0.27710843299999999</v>
      </c>
      <c r="O320">
        <v>10.249028135936699</v>
      </c>
      <c r="P320">
        <v>-15.352071206171072</v>
      </c>
      <c r="Q320">
        <v>0.22876950551610475</v>
      </c>
      <c r="R320">
        <v>38.841703104590138</v>
      </c>
    </row>
    <row r="321" spans="1:18" x14ac:dyDescent="0.3">
      <c r="A321">
        <v>2018</v>
      </c>
      <c r="B321" t="s">
        <v>372</v>
      </c>
      <c r="C321">
        <v>15518</v>
      </c>
      <c r="D321" t="s">
        <v>26</v>
      </c>
      <c r="E321">
        <v>592</v>
      </c>
      <c r="F321">
        <v>0.25631768900000002</v>
      </c>
      <c r="G321">
        <v>4.8986486000000003E-2</v>
      </c>
      <c r="H321">
        <v>0.201013513</v>
      </c>
      <c r="I321">
        <v>0.243697478</v>
      </c>
      <c r="J321">
        <v>0.29541595900000001</v>
      </c>
      <c r="K321">
        <v>0.38086642500000001</v>
      </c>
      <c r="L321">
        <v>0.67628238399999996</v>
      </c>
      <c r="M321">
        <v>0.12454873599999999</v>
      </c>
      <c r="N321">
        <v>0.31002331</v>
      </c>
      <c r="O321">
        <v>57.403914905973949</v>
      </c>
      <c r="P321">
        <v>-11.800883315614181</v>
      </c>
      <c r="Q321">
        <v>0.29026472874176806</v>
      </c>
      <c r="R321">
        <v>85.337918885065108</v>
      </c>
    </row>
    <row r="322" spans="1:18" x14ac:dyDescent="0.3">
      <c r="A322">
        <v>2018</v>
      </c>
      <c r="B322" t="s">
        <v>373</v>
      </c>
      <c r="C322">
        <v>15564</v>
      </c>
      <c r="D322" t="s">
        <v>75</v>
      </c>
      <c r="E322">
        <v>237</v>
      </c>
      <c r="F322">
        <v>0.27619047600000002</v>
      </c>
      <c r="G322">
        <v>0.10126582200000001</v>
      </c>
      <c r="H322">
        <v>0.20675105399999999</v>
      </c>
      <c r="I322">
        <v>0.489795918</v>
      </c>
      <c r="J322">
        <v>0.35443037900000002</v>
      </c>
      <c r="K322">
        <v>0.53333333299999997</v>
      </c>
      <c r="L322">
        <v>0.88776371200000004</v>
      </c>
      <c r="M322">
        <v>0.257142857</v>
      </c>
      <c r="N322">
        <v>0.30666666599999998</v>
      </c>
      <c r="O322">
        <v>39.732073279461538</v>
      </c>
      <c r="P322">
        <v>12.026773991427101</v>
      </c>
      <c r="Q322">
        <v>0.37690500694991169</v>
      </c>
      <c r="R322">
        <v>144.12624379935727</v>
      </c>
    </row>
    <row r="323" spans="1:18" x14ac:dyDescent="0.3">
      <c r="A323">
        <v>2018</v>
      </c>
      <c r="B323" t="s">
        <v>374</v>
      </c>
      <c r="C323">
        <v>15640</v>
      </c>
      <c r="D323" t="s">
        <v>101</v>
      </c>
      <c r="E323">
        <v>498</v>
      </c>
      <c r="F323">
        <v>0.27845036299999998</v>
      </c>
      <c r="G323">
        <v>0.15261044100000001</v>
      </c>
      <c r="H323">
        <v>0.305220883</v>
      </c>
      <c r="I323">
        <v>0.5</v>
      </c>
      <c r="J323">
        <v>0.39156626500000002</v>
      </c>
      <c r="K323">
        <v>0.52784503599999999</v>
      </c>
      <c r="L323">
        <v>0.91941130100000001</v>
      </c>
      <c r="M323">
        <v>0.24939467300000001</v>
      </c>
      <c r="N323">
        <v>0.36820083599999998</v>
      </c>
      <c r="O323">
        <v>89.207984344774317</v>
      </c>
      <c r="P323">
        <v>30.991785840803217</v>
      </c>
      <c r="Q323">
        <v>0.39098546348436913</v>
      </c>
      <c r="R323">
        <v>148.52962282192314</v>
      </c>
    </row>
    <row r="324" spans="1:18" x14ac:dyDescent="0.3">
      <c r="A324">
        <v>2018</v>
      </c>
      <c r="B324" t="s">
        <v>375</v>
      </c>
      <c r="C324">
        <v>15672</v>
      </c>
      <c r="D324" t="s">
        <v>30</v>
      </c>
      <c r="E324">
        <v>191</v>
      </c>
      <c r="F324">
        <v>0.28651685300000002</v>
      </c>
      <c r="G324">
        <v>5.2356020000000003E-2</v>
      </c>
      <c r="H324">
        <v>0.20942408300000001</v>
      </c>
      <c r="I324">
        <v>0.25</v>
      </c>
      <c r="J324">
        <v>0.324607329</v>
      </c>
      <c r="K324">
        <v>0.46067415699999997</v>
      </c>
      <c r="L324">
        <v>0.78528148600000003</v>
      </c>
      <c r="M324">
        <v>0.17415730400000001</v>
      </c>
      <c r="N324">
        <v>0.33582089500000001</v>
      </c>
      <c r="O324">
        <v>24.994531676052453</v>
      </c>
      <c r="P324">
        <v>2.6666322498306045</v>
      </c>
      <c r="Q324">
        <v>0.33178513390677317</v>
      </c>
      <c r="R324">
        <v>109.56353751004517</v>
      </c>
    </row>
    <row r="325" spans="1:18" x14ac:dyDescent="0.3">
      <c r="A325">
        <v>2018</v>
      </c>
      <c r="B325" t="s">
        <v>376</v>
      </c>
      <c r="C325">
        <v>15676</v>
      </c>
      <c r="D325" t="s">
        <v>132</v>
      </c>
      <c r="E325">
        <v>553</v>
      </c>
      <c r="F325">
        <v>0.26452905799999998</v>
      </c>
      <c r="G325">
        <v>6.6907775000000003E-2</v>
      </c>
      <c r="H325">
        <v>0.19710669</v>
      </c>
      <c r="I325">
        <v>0.33944954100000002</v>
      </c>
      <c r="J325">
        <v>0.32549728700000002</v>
      </c>
      <c r="K325">
        <v>0.47294589100000001</v>
      </c>
      <c r="L325">
        <v>0.79844317799999998</v>
      </c>
      <c r="M325">
        <v>0.208416833</v>
      </c>
      <c r="N325">
        <v>0.29411764699999998</v>
      </c>
      <c r="O325">
        <v>74.68101726428138</v>
      </c>
      <c r="P325">
        <v>10.035318925534344</v>
      </c>
      <c r="Q325">
        <v>0.33694491139698379</v>
      </c>
      <c r="R325">
        <v>114.33100942072213</v>
      </c>
    </row>
    <row r="326" spans="1:18" x14ac:dyDescent="0.3">
      <c r="A326">
        <v>2018</v>
      </c>
      <c r="B326" t="s">
        <v>377</v>
      </c>
      <c r="C326">
        <v>15878</v>
      </c>
      <c r="D326" t="s">
        <v>101</v>
      </c>
      <c r="E326">
        <v>606</v>
      </c>
      <c r="F326">
        <v>0.296684118</v>
      </c>
      <c r="G326">
        <v>4.1254125000000003E-2</v>
      </c>
      <c r="H326">
        <v>0.16006600600000001</v>
      </c>
      <c r="I326">
        <v>0.25773195799999998</v>
      </c>
      <c r="J326">
        <v>0.32838283800000001</v>
      </c>
      <c r="K326">
        <v>0.52705060999999997</v>
      </c>
      <c r="L326">
        <v>0.85543344799999999</v>
      </c>
      <c r="M326">
        <v>0.23036649200000001</v>
      </c>
      <c r="N326">
        <v>0.31567328900000002</v>
      </c>
      <c r="O326">
        <v>93.716230282091246</v>
      </c>
      <c r="P326">
        <v>22.874832102560148</v>
      </c>
      <c r="Q326">
        <v>0.36097110255269815</v>
      </c>
      <c r="R326">
        <v>128.05796493309319</v>
      </c>
    </row>
    <row r="327" spans="1:18" x14ac:dyDescent="0.3">
      <c r="A327">
        <v>2018</v>
      </c>
      <c r="B327" t="s">
        <v>378</v>
      </c>
      <c r="C327">
        <v>15937</v>
      </c>
      <c r="D327" t="s">
        <v>91</v>
      </c>
      <c r="E327">
        <v>452</v>
      </c>
      <c r="F327">
        <v>0.26303317500000001</v>
      </c>
      <c r="G327">
        <v>5.0884955000000003E-2</v>
      </c>
      <c r="H327">
        <v>0.13716814099999999</v>
      </c>
      <c r="I327">
        <v>0.37096774100000002</v>
      </c>
      <c r="J327">
        <v>0.30309734500000002</v>
      </c>
      <c r="K327">
        <v>0.45260663499999998</v>
      </c>
      <c r="L327">
        <v>0.75570398000000005</v>
      </c>
      <c r="M327">
        <v>0.18957346</v>
      </c>
      <c r="N327">
        <v>0.26878612699999999</v>
      </c>
      <c r="O327">
        <v>55.246440079176551</v>
      </c>
      <c r="P327">
        <v>2.4076414370180399</v>
      </c>
      <c r="Q327">
        <v>0.32122947639889188</v>
      </c>
      <c r="R327">
        <v>102.40134481203992</v>
      </c>
    </row>
    <row r="328" spans="1:18" x14ac:dyDescent="0.3">
      <c r="A328">
        <v>2018</v>
      </c>
      <c r="B328" t="s">
        <v>379</v>
      </c>
      <c r="C328">
        <v>15986</v>
      </c>
      <c r="D328" t="s">
        <v>96</v>
      </c>
      <c r="E328">
        <v>323</v>
      </c>
      <c r="F328">
        <v>0.277777777</v>
      </c>
      <c r="G328">
        <v>9.5975231999999994E-2</v>
      </c>
      <c r="H328">
        <v>0.29411764699999998</v>
      </c>
      <c r="I328">
        <v>0.32631578900000002</v>
      </c>
      <c r="J328">
        <v>0.34782608599999998</v>
      </c>
      <c r="K328">
        <v>0.40625</v>
      </c>
      <c r="L328">
        <v>0.75407608599999998</v>
      </c>
      <c r="M328">
        <v>0.128472223</v>
      </c>
      <c r="N328">
        <v>0.37837837800000002</v>
      </c>
      <c r="O328">
        <v>41.134903626032269</v>
      </c>
      <c r="P328">
        <v>3.3762045963482108</v>
      </c>
      <c r="Q328">
        <v>0.32751300435828562</v>
      </c>
      <c r="R328">
        <v>109.1105874692846</v>
      </c>
    </row>
    <row r="329" spans="1:18" x14ac:dyDescent="0.3">
      <c r="A329">
        <v>2018</v>
      </c>
      <c r="B329" t="s">
        <v>380</v>
      </c>
      <c r="C329">
        <v>15998</v>
      </c>
      <c r="D329" t="s">
        <v>112</v>
      </c>
      <c r="E329">
        <v>632</v>
      </c>
      <c r="F329">
        <v>0.26032315900000003</v>
      </c>
      <c r="G329">
        <v>0.10917721499999999</v>
      </c>
      <c r="H329">
        <v>0.23892405</v>
      </c>
      <c r="I329">
        <v>0.45695364199999999</v>
      </c>
      <c r="J329">
        <v>0.34335442999999999</v>
      </c>
      <c r="K329">
        <v>0.47037701900000001</v>
      </c>
      <c r="L329">
        <v>0.81373144900000005</v>
      </c>
      <c r="M329">
        <v>0.21005386000000001</v>
      </c>
      <c r="N329">
        <v>0.3125</v>
      </c>
      <c r="O329">
        <v>89.585113764115945</v>
      </c>
      <c r="P329">
        <v>15.704315662690773</v>
      </c>
      <c r="Q329">
        <v>0.34515976379618024</v>
      </c>
      <c r="R329">
        <v>120.3532145061554</v>
      </c>
    </row>
    <row r="330" spans="1:18" x14ac:dyDescent="0.3">
      <c r="A330">
        <v>2018</v>
      </c>
      <c r="B330" t="s">
        <v>381</v>
      </c>
      <c r="C330">
        <v>16153</v>
      </c>
      <c r="D330" t="s">
        <v>55</v>
      </c>
      <c r="E330">
        <v>225</v>
      </c>
      <c r="F330">
        <v>0.25125628100000003</v>
      </c>
      <c r="G330">
        <v>8.8888887999999999E-2</v>
      </c>
      <c r="H330">
        <v>0.30666666599999998</v>
      </c>
      <c r="I330">
        <v>0.28985507199999999</v>
      </c>
      <c r="J330">
        <v>0.33333333300000001</v>
      </c>
      <c r="K330">
        <v>0.30653266299999998</v>
      </c>
      <c r="L330">
        <v>0.63986599600000005</v>
      </c>
      <c r="M330">
        <v>5.5276381999999999E-2</v>
      </c>
      <c r="N330">
        <v>0.37692307600000002</v>
      </c>
      <c r="O330">
        <v>21.254682610816147</v>
      </c>
      <c r="P330">
        <v>-5.0478167132671805</v>
      </c>
      <c r="Q330">
        <v>0.28719919358668305</v>
      </c>
      <c r="R330">
        <v>80.414812638124602</v>
      </c>
    </row>
    <row r="331" spans="1:18" x14ac:dyDescent="0.3">
      <c r="A331">
        <v>2018</v>
      </c>
      <c r="B331" t="s">
        <v>382</v>
      </c>
      <c r="C331">
        <v>16252</v>
      </c>
      <c r="D331" t="s">
        <v>82</v>
      </c>
      <c r="E331">
        <v>740</v>
      </c>
      <c r="F331">
        <v>0.27108433700000001</v>
      </c>
      <c r="G331">
        <v>9.3243243000000003E-2</v>
      </c>
      <c r="H331">
        <v>0.178378378</v>
      </c>
      <c r="I331">
        <v>0.52272727200000002</v>
      </c>
      <c r="J331">
        <v>0.34417344100000002</v>
      </c>
      <c r="K331">
        <v>0.41566265000000002</v>
      </c>
      <c r="L331">
        <v>0.75983609100000005</v>
      </c>
      <c r="M331">
        <v>0.14457831300000001</v>
      </c>
      <c r="N331">
        <v>0.31384015500000001</v>
      </c>
      <c r="O331">
        <v>96.458010153274074</v>
      </c>
      <c r="P331">
        <v>9.9520123762889021</v>
      </c>
      <c r="Q331">
        <v>0.33118556632476598</v>
      </c>
      <c r="R331">
        <v>105.0428301155188</v>
      </c>
    </row>
    <row r="332" spans="1:18" x14ac:dyDescent="0.3">
      <c r="A332">
        <v>2018</v>
      </c>
      <c r="B332" t="s">
        <v>383</v>
      </c>
      <c r="C332">
        <v>16313</v>
      </c>
      <c r="D332" t="s">
        <v>78</v>
      </c>
      <c r="E332">
        <v>329</v>
      </c>
      <c r="F332">
        <v>0.27645051100000001</v>
      </c>
      <c r="G332">
        <v>9.1185409999999995E-2</v>
      </c>
      <c r="H332">
        <v>0.215805471</v>
      </c>
      <c r="I332">
        <v>0.42253521100000002</v>
      </c>
      <c r="J332">
        <v>0.34954407199999998</v>
      </c>
      <c r="K332">
        <v>0.41296928300000002</v>
      </c>
      <c r="L332">
        <v>0.76251335499999995</v>
      </c>
      <c r="M332">
        <v>0.13651877200000001</v>
      </c>
      <c r="N332">
        <v>0.33796296199999998</v>
      </c>
      <c r="O332">
        <v>41.579756912733117</v>
      </c>
      <c r="P332">
        <v>3.119657901073503</v>
      </c>
      <c r="Q332">
        <v>0.32632347108414456</v>
      </c>
      <c r="R332">
        <v>105.63962373068144</v>
      </c>
    </row>
    <row r="333" spans="1:18" x14ac:dyDescent="0.3">
      <c r="A333">
        <v>2018</v>
      </c>
      <c r="B333" t="s">
        <v>384</v>
      </c>
      <c r="C333">
        <v>16376</v>
      </c>
      <c r="D333" t="s">
        <v>26</v>
      </c>
      <c r="E333">
        <v>638</v>
      </c>
      <c r="F333">
        <v>0.24309392199999999</v>
      </c>
      <c r="G333">
        <v>0.13166144199999999</v>
      </c>
      <c r="H333">
        <v>0.2492163</v>
      </c>
      <c r="I333">
        <v>0.52830188600000005</v>
      </c>
      <c r="J333">
        <v>0.34952978000000001</v>
      </c>
      <c r="K333">
        <v>0.44751381200000001</v>
      </c>
      <c r="L333">
        <v>0.79704359199999997</v>
      </c>
      <c r="M333">
        <v>0.20441988999999999</v>
      </c>
      <c r="N333">
        <v>0.28888888800000001</v>
      </c>
      <c r="O333">
        <v>88.966336014380929</v>
      </c>
      <c r="P333">
        <v>14.3841379309802</v>
      </c>
      <c r="Q333">
        <v>0.34233680055254984</v>
      </c>
      <c r="R333">
        <v>120.1197317431435</v>
      </c>
    </row>
    <row r="334" spans="1:18" x14ac:dyDescent="0.3">
      <c r="A334">
        <v>2018</v>
      </c>
      <c r="B334" t="s">
        <v>385</v>
      </c>
      <c r="C334">
        <v>16472</v>
      </c>
      <c r="D334" t="s">
        <v>41</v>
      </c>
      <c r="E334">
        <v>660</v>
      </c>
      <c r="F334">
        <v>0.245519713</v>
      </c>
      <c r="G334">
        <v>0.13181818100000001</v>
      </c>
      <c r="H334">
        <v>0.22727272700000001</v>
      </c>
      <c r="I334">
        <v>0.57999999999999996</v>
      </c>
      <c r="J334">
        <v>0.35356600900000001</v>
      </c>
      <c r="K334">
        <v>0.49641576999999998</v>
      </c>
      <c r="L334">
        <v>0.84998177900000005</v>
      </c>
      <c r="M334">
        <v>0.25089605700000001</v>
      </c>
      <c r="N334">
        <v>0.27176781</v>
      </c>
      <c r="O334">
        <v>103.33552543714316</v>
      </c>
      <c r="P334">
        <v>26.181527419832054</v>
      </c>
      <c r="Q334">
        <v>0.3633267895816123</v>
      </c>
      <c r="R334">
        <v>128.90122023499308</v>
      </c>
    </row>
    <row r="335" spans="1:18" x14ac:dyDescent="0.3">
      <c r="A335">
        <v>2018</v>
      </c>
      <c r="B335" t="s">
        <v>386</v>
      </c>
      <c r="C335">
        <v>16478</v>
      </c>
      <c r="D335" t="s">
        <v>69</v>
      </c>
      <c r="E335">
        <v>510</v>
      </c>
      <c r="F335">
        <v>0.23831775699999999</v>
      </c>
      <c r="G335">
        <v>0.15294117600000001</v>
      </c>
      <c r="H335">
        <v>0.274509803</v>
      </c>
      <c r="I335">
        <v>0.55714285699999999</v>
      </c>
      <c r="J335">
        <v>0.355599214</v>
      </c>
      <c r="K335">
        <v>0.46728971899999999</v>
      </c>
      <c r="L335">
        <v>0.82288893299999999</v>
      </c>
      <c r="M335">
        <v>0.228971962</v>
      </c>
      <c r="N335">
        <v>0.28787878700000002</v>
      </c>
      <c r="O335">
        <v>71.287991402782509</v>
      </c>
      <c r="P335">
        <v>11.66899293486029</v>
      </c>
      <c r="Q335">
        <v>0.34274708968730061</v>
      </c>
      <c r="R335">
        <v>114.74672690473524</v>
      </c>
    </row>
    <row r="336" spans="1:18" x14ac:dyDescent="0.3">
      <c r="A336">
        <v>2018</v>
      </c>
      <c r="B336" t="s">
        <v>387</v>
      </c>
      <c r="C336">
        <v>16505</v>
      </c>
      <c r="D336" t="s">
        <v>64</v>
      </c>
      <c r="E336">
        <v>616</v>
      </c>
      <c r="F336">
        <v>0.277879341</v>
      </c>
      <c r="G336">
        <v>9.4155844000000002E-2</v>
      </c>
      <c r="H336">
        <v>0.23701298700000001</v>
      </c>
      <c r="I336">
        <v>0.397260273</v>
      </c>
      <c r="J336">
        <v>0.35551948</v>
      </c>
      <c r="K336">
        <v>0.50822669099999995</v>
      </c>
      <c r="L336">
        <v>0.86374617099999995</v>
      </c>
      <c r="M336">
        <v>0.23034735000000001</v>
      </c>
      <c r="N336">
        <v>0.33773087000000002</v>
      </c>
      <c r="O336">
        <v>99.401541537363258</v>
      </c>
      <c r="P336">
        <v>27.391143387872908</v>
      </c>
      <c r="Q336">
        <v>0.36920721538655166</v>
      </c>
      <c r="R336">
        <v>137.25388954557187</v>
      </c>
    </row>
    <row r="337" spans="1:18" x14ac:dyDescent="0.3">
      <c r="A337">
        <v>2018</v>
      </c>
      <c r="B337" t="s">
        <v>388</v>
      </c>
      <c r="C337">
        <v>16512</v>
      </c>
      <c r="D337" t="s">
        <v>24</v>
      </c>
      <c r="E337">
        <v>396</v>
      </c>
      <c r="F337">
        <v>0.26123595500000002</v>
      </c>
      <c r="G337">
        <v>7.0707069999999997E-2</v>
      </c>
      <c r="H337">
        <v>0.156565656</v>
      </c>
      <c r="I337">
        <v>0.45161290300000001</v>
      </c>
      <c r="J337">
        <v>0.324808184</v>
      </c>
      <c r="K337">
        <v>0.35674157299999998</v>
      </c>
      <c r="L337">
        <v>0.68154975699999998</v>
      </c>
      <c r="M337">
        <v>9.5505618E-2</v>
      </c>
      <c r="N337">
        <v>0.30584192399999999</v>
      </c>
      <c r="O337">
        <v>41.839034378485223</v>
      </c>
      <c r="P337">
        <v>-4.4533644319014369</v>
      </c>
      <c r="Q337">
        <v>0.30091466567455194</v>
      </c>
      <c r="R337">
        <v>80.919423884629879</v>
      </c>
    </row>
    <row r="338" spans="1:18" x14ac:dyDescent="0.3">
      <c r="A338">
        <v>2018</v>
      </c>
      <c r="B338" t="s">
        <v>389</v>
      </c>
      <c r="C338">
        <v>16556</v>
      </c>
      <c r="D338" t="s">
        <v>60</v>
      </c>
      <c r="E338">
        <v>684</v>
      </c>
      <c r="F338">
        <v>0.26134585199999999</v>
      </c>
      <c r="G338">
        <v>5.2631577999999998E-2</v>
      </c>
      <c r="H338">
        <v>0.16959064300000001</v>
      </c>
      <c r="I338">
        <v>0.31034482699999999</v>
      </c>
      <c r="J338">
        <v>0.30453879900000003</v>
      </c>
      <c r="K338">
        <v>0.45226917</v>
      </c>
      <c r="L338">
        <v>0.75680796900000002</v>
      </c>
      <c r="M338">
        <v>0.19092331800000001</v>
      </c>
      <c r="N338">
        <v>0.28486055700000001</v>
      </c>
      <c r="O338">
        <v>85.024825134635833</v>
      </c>
      <c r="P338">
        <v>5.065227189422516</v>
      </c>
      <c r="Q338">
        <v>0.32377752954055766</v>
      </c>
      <c r="R338">
        <v>100.47166817164188</v>
      </c>
    </row>
    <row r="339" spans="1:18" x14ac:dyDescent="0.3">
      <c r="A339">
        <v>2018</v>
      </c>
      <c r="B339" t="s">
        <v>390</v>
      </c>
      <c r="C339">
        <v>16623</v>
      </c>
      <c r="D339" t="s">
        <v>39</v>
      </c>
      <c r="E339">
        <v>291</v>
      </c>
      <c r="F339">
        <v>0.25660377299999998</v>
      </c>
      <c r="G339">
        <v>4.8109964999999998E-2</v>
      </c>
      <c r="H339">
        <v>0.199312714</v>
      </c>
      <c r="I339">
        <v>0.24137931000000001</v>
      </c>
      <c r="J339">
        <v>0.31010452900000002</v>
      </c>
      <c r="K339">
        <v>0.34339622600000003</v>
      </c>
      <c r="L339">
        <v>0.65350075500000004</v>
      </c>
      <c r="M339">
        <v>8.6792453000000006E-2</v>
      </c>
      <c r="N339">
        <v>0.32038834900000002</v>
      </c>
      <c r="O339">
        <v>27.587461090711063</v>
      </c>
      <c r="P339">
        <v>-6.4304380351033759</v>
      </c>
      <c r="Q339">
        <v>0.28761231211515575</v>
      </c>
      <c r="R339">
        <v>75.288779142156827</v>
      </c>
    </row>
    <row r="340" spans="1:18" x14ac:dyDescent="0.3">
      <c r="A340">
        <v>2018</v>
      </c>
      <c r="B340" t="s">
        <v>391</v>
      </c>
      <c r="C340">
        <v>16909</v>
      </c>
      <c r="D340" t="s">
        <v>116</v>
      </c>
      <c r="E340">
        <v>465</v>
      </c>
      <c r="F340">
        <v>0.27710843299999999</v>
      </c>
      <c r="G340">
        <v>8.3870967000000005E-2</v>
      </c>
      <c r="H340">
        <v>0.17634408600000001</v>
      </c>
      <c r="I340">
        <v>0.47560975599999999</v>
      </c>
      <c r="J340">
        <v>0.33978494599999998</v>
      </c>
      <c r="K340">
        <v>0.40722891500000002</v>
      </c>
      <c r="L340">
        <v>0.747013861</v>
      </c>
      <c r="M340">
        <v>0.13012048200000001</v>
      </c>
      <c r="N340">
        <v>0.31610942199999997</v>
      </c>
      <c r="O340">
        <v>57.183958143608962</v>
      </c>
      <c r="P340">
        <v>2.8254595405034157</v>
      </c>
      <c r="Q340">
        <v>0.32214836688982951</v>
      </c>
      <c r="R340">
        <v>102.75499074580952</v>
      </c>
    </row>
    <row r="341" spans="1:18" x14ac:dyDescent="0.3">
      <c r="A341">
        <v>2018</v>
      </c>
      <c r="B341" t="s">
        <v>392</v>
      </c>
      <c r="C341">
        <v>16997</v>
      </c>
      <c r="D341" t="s">
        <v>101</v>
      </c>
      <c r="E341">
        <v>484</v>
      </c>
      <c r="F341">
        <v>0.27146171600000002</v>
      </c>
      <c r="G341">
        <v>8.6776858999999998E-2</v>
      </c>
      <c r="H341">
        <v>0.25206611499999998</v>
      </c>
      <c r="I341">
        <v>0.344262295</v>
      </c>
      <c r="J341">
        <v>0.33954451299999999</v>
      </c>
      <c r="K341">
        <v>0.48027842199999998</v>
      </c>
      <c r="L341">
        <v>0.81982293500000003</v>
      </c>
      <c r="M341">
        <v>0.20881670599999999</v>
      </c>
      <c r="N341">
        <v>0.32068965500000002</v>
      </c>
      <c r="O341">
        <v>70.197775211296687</v>
      </c>
      <c r="P341">
        <v>13.61817666526855</v>
      </c>
      <c r="Q341">
        <v>0.34919039619465669</v>
      </c>
      <c r="R341">
        <v>120.02279167720997</v>
      </c>
    </row>
    <row r="342" spans="1:18" x14ac:dyDescent="0.3">
      <c r="A342">
        <v>2018</v>
      </c>
      <c r="B342" t="s">
        <v>393</v>
      </c>
      <c r="C342">
        <v>17098</v>
      </c>
      <c r="D342" t="s">
        <v>64</v>
      </c>
      <c r="E342">
        <v>203</v>
      </c>
      <c r="F342">
        <v>0.22395833300000001</v>
      </c>
      <c r="G342">
        <v>3.9408866000000001E-2</v>
      </c>
      <c r="H342">
        <v>0.23152709299999999</v>
      </c>
      <c r="I342">
        <v>0.17021276499999999</v>
      </c>
      <c r="J342">
        <v>0.25615763499999999</v>
      </c>
      <c r="K342">
        <v>0.35416666600000002</v>
      </c>
      <c r="L342">
        <v>0.61032430100000001</v>
      </c>
      <c r="M342">
        <v>0.13020833300000001</v>
      </c>
      <c r="N342">
        <v>0.26241134700000002</v>
      </c>
      <c r="O342">
        <v>15.230695257085999</v>
      </c>
      <c r="P342">
        <v>-8.5000041330869589</v>
      </c>
      <c r="Q342">
        <v>0.26337280590545953</v>
      </c>
      <c r="R342">
        <v>65.068250521118316</v>
      </c>
    </row>
    <row r="343" spans="1:18" x14ac:dyDescent="0.3">
      <c r="A343">
        <v>2018</v>
      </c>
      <c r="B343" t="s">
        <v>394</v>
      </c>
      <c r="C343">
        <v>17232</v>
      </c>
      <c r="D343" t="s">
        <v>132</v>
      </c>
      <c r="E343">
        <v>650</v>
      </c>
      <c r="F343">
        <v>0.235294117</v>
      </c>
      <c r="G343">
        <v>0.103076923</v>
      </c>
      <c r="H343">
        <v>0.33384615299999998</v>
      </c>
      <c r="I343">
        <v>0.30875575999999999</v>
      </c>
      <c r="J343">
        <v>0.314814814</v>
      </c>
      <c r="K343">
        <v>0.39965397899999999</v>
      </c>
      <c r="L343">
        <v>0.71446879299999999</v>
      </c>
      <c r="M343">
        <v>0.164359862</v>
      </c>
      <c r="N343">
        <v>0.34393063499999998</v>
      </c>
      <c r="O343">
        <v>74.154543812521823</v>
      </c>
      <c r="P343">
        <v>-1.8304542348300217</v>
      </c>
      <c r="Q343">
        <v>0.31124801364895732</v>
      </c>
      <c r="R343">
        <v>96.804129514818484</v>
      </c>
    </row>
    <row r="344" spans="1:18" x14ac:dyDescent="0.3">
      <c r="A344">
        <v>2018</v>
      </c>
      <c r="B344" t="s">
        <v>395</v>
      </c>
      <c r="C344">
        <v>17350</v>
      </c>
      <c r="D344" t="s">
        <v>53</v>
      </c>
      <c r="E344">
        <v>490</v>
      </c>
      <c r="F344">
        <v>0.24</v>
      </c>
      <c r="G344">
        <v>7.7551019999999998E-2</v>
      </c>
      <c r="H344">
        <v>0.246938775</v>
      </c>
      <c r="I344">
        <v>0.31404958599999999</v>
      </c>
      <c r="J344">
        <v>0.29795918300000002</v>
      </c>
      <c r="K344">
        <v>0.43333333299999999</v>
      </c>
      <c r="L344">
        <v>0.731292516</v>
      </c>
      <c r="M344">
        <v>0.193333333</v>
      </c>
      <c r="N344">
        <v>0.28064516099999998</v>
      </c>
      <c r="O344">
        <v>55.416596021653469</v>
      </c>
      <c r="P344">
        <v>-1.864402506350219</v>
      </c>
      <c r="Q344">
        <v>0.31003590494640604</v>
      </c>
      <c r="R344">
        <v>89.94824739949145</v>
      </c>
    </row>
    <row r="345" spans="1:18" x14ac:dyDescent="0.3">
      <c r="A345">
        <v>2018</v>
      </c>
      <c r="B345" t="s">
        <v>396</v>
      </c>
      <c r="C345">
        <v>17642</v>
      </c>
      <c r="D345" t="s">
        <v>62</v>
      </c>
      <c r="E345">
        <v>332</v>
      </c>
      <c r="F345">
        <v>0.23051948</v>
      </c>
      <c r="G345">
        <v>6.0240963000000002E-2</v>
      </c>
      <c r="H345">
        <v>0.20180722800000001</v>
      </c>
      <c r="I345">
        <v>0.298507462</v>
      </c>
      <c r="J345">
        <v>0.27659574399999998</v>
      </c>
      <c r="K345">
        <v>0.37662337600000001</v>
      </c>
      <c r="L345">
        <v>0.65321912000000004</v>
      </c>
      <c r="M345">
        <v>0.14610389600000001</v>
      </c>
      <c r="N345">
        <v>0.26609442</v>
      </c>
      <c r="O345">
        <v>29.859948557327979</v>
      </c>
      <c r="P345">
        <v>-8.9508504453194195</v>
      </c>
      <c r="Q345">
        <v>0.28165158720278161</v>
      </c>
      <c r="R345">
        <v>78.729558564979527</v>
      </c>
    </row>
    <row r="346" spans="1:18" x14ac:dyDescent="0.3">
      <c r="A346">
        <v>2018</v>
      </c>
      <c r="B346" t="s">
        <v>397</v>
      </c>
      <c r="C346">
        <v>17678</v>
      </c>
      <c r="D346" t="s">
        <v>75</v>
      </c>
      <c r="E346">
        <v>705</v>
      </c>
      <c r="F346">
        <v>0.28619528599999999</v>
      </c>
      <c r="G346">
        <v>0.13617021200000001</v>
      </c>
      <c r="H346">
        <v>0.120567375</v>
      </c>
      <c r="I346">
        <v>1.1294117640000001</v>
      </c>
      <c r="J346">
        <v>0.39432624100000002</v>
      </c>
      <c r="K346">
        <v>0.53198653100000004</v>
      </c>
      <c r="L346">
        <v>0.92631277199999995</v>
      </c>
      <c r="M346">
        <v>0.24579124499999999</v>
      </c>
      <c r="N346">
        <v>0.288981288</v>
      </c>
      <c r="O346">
        <v>128.95479697852534</v>
      </c>
      <c r="P346">
        <v>46.54029909639759</v>
      </c>
      <c r="Q346">
        <v>0.3956216221852798</v>
      </c>
      <c r="R346">
        <v>156.89213759291832</v>
      </c>
    </row>
    <row r="347" spans="1:18" x14ac:dyDescent="0.3">
      <c r="A347">
        <v>2018</v>
      </c>
      <c r="B347" t="s">
        <v>398</v>
      </c>
      <c r="C347">
        <v>17901</v>
      </c>
      <c r="D347" t="s">
        <v>53</v>
      </c>
      <c r="E347">
        <v>661</v>
      </c>
      <c r="F347">
        <v>0.29015543999999999</v>
      </c>
      <c r="G347">
        <v>0.10741301</v>
      </c>
      <c r="H347">
        <v>0.16036308599999999</v>
      </c>
      <c r="I347">
        <v>0.66981131999999999</v>
      </c>
      <c r="J347">
        <v>0.36570561400000001</v>
      </c>
      <c r="K347">
        <v>0.46459412700000002</v>
      </c>
      <c r="L347">
        <v>0.83029974100000004</v>
      </c>
      <c r="M347">
        <v>0.17443868700000001</v>
      </c>
      <c r="N347">
        <v>0.32758620599999999</v>
      </c>
      <c r="O347">
        <v>100.28792674897802</v>
      </c>
      <c r="P347">
        <v>23.017028734670987</v>
      </c>
      <c r="Q347">
        <v>0.35738471277216649</v>
      </c>
      <c r="R347">
        <v>122.24307444777004</v>
      </c>
    </row>
    <row r="348" spans="1:18" x14ac:dyDescent="0.3">
      <c r="A348">
        <v>2018</v>
      </c>
      <c r="B348" t="s">
        <v>399</v>
      </c>
      <c r="C348">
        <v>17919</v>
      </c>
      <c r="D348" t="s">
        <v>69</v>
      </c>
      <c r="E348">
        <v>462</v>
      </c>
      <c r="F348">
        <v>0.232558139</v>
      </c>
      <c r="G348">
        <v>0.15151515099999999</v>
      </c>
      <c r="H348">
        <v>0.36147186100000001</v>
      </c>
      <c r="I348">
        <v>0.41916167599999998</v>
      </c>
      <c r="J348">
        <v>0.35281385199999998</v>
      </c>
      <c r="K348">
        <v>0.40826873299999999</v>
      </c>
      <c r="L348">
        <v>0.76108258500000003</v>
      </c>
      <c r="M348">
        <v>0.175710594</v>
      </c>
      <c r="N348">
        <v>0.36231883999999998</v>
      </c>
      <c r="O348">
        <v>59.394553330150522</v>
      </c>
      <c r="P348">
        <v>5.3867547180327504</v>
      </c>
      <c r="Q348">
        <v>0.32899255718353304</v>
      </c>
      <c r="R348">
        <v>105.55931494166173</v>
      </c>
    </row>
    <row r="349" spans="1:18" x14ac:dyDescent="0.3">
      <c r="A349">
        <v>2018</v>
      </c>
      <c r="B349" t="s">
        <v>400</v>
      </c>
      <c r="C349">
        <v>17929</v>
      </c>
      <c r="D349" t="s">
        <v>144</v>
      </c>
      <c r="E349">
        <v>191</v>
      </c>
      <c r="F349">
        <v>0.235294117</v>
      </c>
      <c r="G349">
        <v>8.9005235000000002E-2</v>
      </c>
      <c r="H349">
        <v>0.19371727699999999</v>
      </c>
      <c r="I349">
        <v>0.45945945900000001</v>
      </c>
      <c r="J349">
        <v>0.31216931199999998</v>
      </c>
      <c r="K349">
        <v>0.35882352899999997</v>
      </c>
      <c r="L349">
        <v>0.67099284100000001</v>
      </c>
      <c r="M349">
        <v>0.12352941200000001</v>
      </c>
      <c r="N349">
        <v>0.27906976700000002</v>
      </c>
      <c r="O349">
        <v>19.673415182704737</v>
      </c>
      <c r="P349">
        <v>-2.654484243517111</v>
      </c>
      <c r="Q349">
        <v>0.29766386463528588</v>
      </c>
      <c r="R349">
        <v>85.652306206303138</v>
      </c>
    </row>
    <row r="350" spans="1:18" x14ac:dyDescent="0.3">
      <c r="A350">
        <v>2018</v>
      </c>
      <c r="B350" t="s">
        <v>401</v>
      </c>
      <c r="C350">
        <v>17975</v>
      </c>
      <c r="D350" t="s">
        <v>41</v>
      </c>
      <c r="E350">
        <v>484</v>
      </c>
      <c r="F350">
        <v>0.22566371599999999</v>
      </c>
      <c r="G350">
        <v>4.9586775999999999E-2</v>
      </c>
      <c r="H350">
        <v>0.26033057799999998</v>
      </c>
      <c r="I350">
        <v>0.19047618999999999</v>
      </c>
      <c r="J350">
        <v>0.26652892500000003</v>
      </c>
      <c r="K350">
        <v>0.33849557499999999</v>
      </c>
      <c r="L350">
        <v>0.60502449999999997</v>
      </c>
      <c r="M350">
        <v>0.11283185900000001</v>
      </c>
      <c r="N350">
        <v>0.29102167099999998</v>
      </c>
      <c r="O350">
        <v>35.977351554480386</v>
      </c>
      <c r="P350">
        <v>-20.602246991547748</v>
      </c>
      <c r="Q350">
        <v>0.26252125212864846</v>
      </c>
      <c r="R350">
        <v>61.567633980008885</v>
      </c>
    </row>
    <row r="351" spans="1:18" x14ac:dyDescent="0.3">
      <c r="A351">
        <v>2018</v>
      </c>
      <c r="B351" t="s">
        <v>402</v>
      </c>
      <c r="C351">
        <v>17992</v>
      </c>
      <c r="D351" t="s">
        <v>28</v>
      </c>
      <c r="E351">
        <v>307</v>
      </c>
      <c r="F351">
        <v>0.27464788699999998</v>
      </c>
      <c r="G351">
        <v>4.8859934000000001E-2</v>
      </c>
      <c r="H351">
        <v>0.110749185</v>
      </c>
      <c r="I351">
        <v>0.44117646999999999</v>
      </c>
      <c r="J351">
        <v>0.31578947299999999</v>
      </c>
      <c r="K351">
        <v>0.36267605600000002</v>
      </c>
      <c r="L351">
        <v>0.67846552900000001</v>
      </c>
      <c r="M351">
        <v>8.8028169000000003E-2</v>
      </c>
      <c r="N351">
        <v>0.30677290800000001</v>
      </c>
      <c r="O351">
        <v>31.444683414559677</v>
      </c>
      <c r="P351">
        <v>-4.4436156631895756</v>
      </c>
      <c r="Q351">
        <v>0.29695718931524379</v>
      </c>
      <c r="R351">
        <v>88.866707888563852</v>
      </c>
    </row>
    <row r="352" spans="1:18" x14ac:dyDescent="0.3">
      <c r="A352">
        <v>2018</v>
      </c>
      <c r="B352" t="s">
        <v>403</v>
      </c>
      <c r="C352">
        <v>18015</v>
      </c>
      <c r="D352" t="s">
        <v>78</v>
      </c>
      <c r="E352">
        <v>490</v>
      </c>
      <c r="F352">
        <v>0.24082568800000001</v>
      </c>
      <c r="G352">
        <v>7.3469386999999997E-2</v>
      </c>
      <c r="H352">
        <v>0.25102040799999997</v>
      </c>
      <c r="I352">
        <v>0.29268292600000001</v>
      </c>
      <c r="J352">
        <v>0.31288343499999999</v>
      </c>
      <c r="K352">
        <v>0.43348623800000002</v>
      </c>
      <c r="L352">
        <v>0.74636967300000001</v>
      </c>
      <c r="M352">
        <v>0.19266055000000001</v>
      </c>
      <c r="N352">
        <v>0.28762541800000002</v>
      </c>
      <c r="O352">
        <v>59.698204136212915</v>
      </c>
      <c r="P352">
        <v>2.4172056082092168</v>
      </c>
      <c r="Q352">
        <v>0.32074703572956687</v>
      </c>
      <c r="R352">
        <v>101.91481455422128</v>
      </c>
    </row>
    <row r="353" spans="1:18" x14ac:dyDescent="0.3">
      <c r="A353">
        <v>2018</v>
      </c>
      <c r="B353" t="s">
        <v>404</v>
      </c>
      <c r="C353">
        <v>18030</v>
      </c>
      <c r="D353" t="s">
        <v>78</v>
      </c>
      <c r="E353">
        <v>427</v>
      </c>
      <c r="F353">
        <v>0.26385224200000001</v>
      </c>
      <c r="G353">
        <v>7.2599530999999995E-2</v>
      </c>
      <c r="H353">
        <v>0.29274004599999998</v>
      </c>
      <c r="I353">
        <v>0.248</v>
      </c>
      <c r="J353">
        <v>0.33411764700000002</v>
      </c>
      <c r="K353">
        <v>0.42216358799999998</v>
      </c>
      <c r="L353">
        <v>0.756281235</v>
      </c>
      <c r="M353">
        <v>0.15831134599999999</v>
      </c>
      <c r="N353">
        <v>0.35772357700000001</v>
      </c>
      <c r="O353">
        <v>53.999228547273383</v>
      </c>
      <c r="P353">
        <v>4.0829298300130201</v>
      </c>
      <c r="Q353">
        <v>0.32642111168088506</v>
      </c>
      <c r="R353">
        <v>105.7048432782255</v>
      </c>
    </row>
    <row r="354" spans="1:18" x14ac:dyDescent="0.3">
      <c r="A354">
        <v>2018</v>
      </c>
      <c r="B354" t="s">
        <v>405</v>
      </c>
      <c r="C354">
        <v>18289</v>
      </c>
      <c r="D354" t="s">
        <v>62</v>
      </c>
      <c r="E354">
        <v>670</v>
      </c>
      <c r="F354">
        <v>0.27288135499999999</v>
      </c>
      <c r="G354">
        <v>9.2537312999999996E-2</v>
      </c>
      <c r="H354">
        <v>0.19253731299999999</v>
      </c>
      <c r="I354">
        <v>0.48062015499999999</v>
      </c>
      <c r="J354">
        <v>0.35671641700000001</v>
      </c>
      <c r="K354">
        <v>0.4</v>
      </c>
      <c r="L354">
        <v>0.75671641700000003</v>
      </c>
      <c r="M354">
        <v>0.127118645</v>
      </c>
      <c r="N354">
        <v>0.33185840700000002</v>
      </c>
      <c r="O354">
        <v>88.339609814400063</v>
      </c>
      <c r="P354">
        <v>10.01661182712971</v>
      </c>
      <c r="Q354">
        <v>0.33302612754399191</v>
      </c>
      <c r="R354">
        <v>113.04545162779004</v>
      </c>
    </row>
    <row r="355" spans="1:18" x14ac:dyDescent="0.3">
      <c r="A355">
        <v>2018</v>
      </c>
      <c r="B355" t="s">
        <v>406</v>
      </c>
      <c r="C355">
        <v>18314</v>
      </c>
      <c r="D355" t="s">
        <v>60</v>
      </c>
      <c r="E355">
        <v>533</v>
      </c>
      <c r="F355">
        <v>0.23849372299999999</v>
      </c>
      <c r="G355">
        <v>8.2551594000000006E-2</v>
      </c>
      <c r="H355">
        <v>0.22889305800000001</v>
      </c>
      <c r="I355">
        <v>0.36065573699999998</v>
      </c>
      <c r="J355">
        <v>0.30360531299999999</v>
      </c>
      <c r="K355">
        <v>0.39539748899999999</v>
      </c>
      <c r="L355">
        <v>0.69900280199999998</v>
      </c>
      <c r="M355">
        <v>0.156903766</v>
      </c>
      <c r="N355">
        <v>0.28985507199999999</v>
      </c>
      <c r="O355">
        <v>52.697167286084984</v>
      </c>
      <c r="P355">
        <v>-9.6105311127435247</v>
      </c>
      <c r="Q355">
        <v>0.29259734111838043</v>
      </c>
      <c r="R355">
        <v>79.64469814977231</v>
      </c>
    </row>
    <row r="356" spans="1:18" x14ac:dyDescent="0.3">
      <c r="A356">
        <v>2018</v>
      </c>
      <c r="B356" t="s">
        <v>407</v>
      </c>
      <c r="C356">
        <v>18401</v>
      </c>
      <c r="D356" t="s">
        <v>60</v>
      </c>
      <c r="E356">
        <v>487</v>
      </c>
      <c r="F356">
        <v>0.29330254</v>
      </c>
      <c r="G356">
        <v>9.2402464000000004E-2</v>
      </c>
      <c r="H356">
        <v>0.25256673499999999</v>
      </c>
      <c r="I356">
        <v>0.36585365800000003</v>
      </c>
      <c r="J356">
        <v>0.36550307999999998</v>
      </c>
      <c r="K356">
        <v>0.55196304799999996</v>
      </c>
      <c r="L356">
        <v>0.91746612800000005</v>
      </c>
      <c r="M356">
        <v>0.25866050800000001</v>
      </c>
      <c r="N356">
        <v>0.35191637599999998</v>
      </c>
      <c r="O356">
        <v>85.872185775622143</v>
      </c>
      <c r="P356">
        <v>28.941887238606231</v>
      </c>
      <c r="Q356">
        <v>0.38754880256259566</v>
      </c>
      <c r="R356">
        <v>143.06802370045506</v>
      </c>
    </row>
    <row r="357" spans="1:18" x14ac:dyDescent="0.3">
      <c r="A357">
        <v>2018</v>
      </c>
      <c r="B357" t="s">
        <v>408</v>
      </c>
      <c r="C357">
        <v>18721</v>
      </c>
      <c r="D357" t="s">
        <v>43</v>
      </c>
      <c r="E357">
        <v>337</v>
      </c>
      <c r="F357">
        <v>0.23630136900000001</v>
      </c>
      <c r="G357">
        <v>9.4955489000000004E-2</v>
      </c>
      <c r="H357">
        <v>0.15430267</v>
      </c>
      <c r="I357">
        <v>0.61538461499999997</v>
      </c>
      <c r="J357">
        <v>0.31818181800000001</v>
      </c>
      <c r="K357">
        <v>0.34246575299999998</v>
      </c>
      <c r="L357">
        <v>0.66064757100000004</v>
      </c>
      <c r="M357">
        <v>0.106164384</v>
      </c>
      <c r="N357">
        <v>0.27004219400000001</v>
      </c>
      <c r="O357">
        <v>33.885151752128664</v>
      </c>
      <c r="P357">
        <v>-5.5101472354983674</v>
      </c>
      <c r="Q357">
        <v>0.29465723525394094</v>
      </c>
      <c r="R357">
        <v>88.89585278062178</v>
      </c>
    </row>
    <row r="358" spans="1:18" x14ac:dyDescent="0.3">
      <c r="A358">
        <v>2018</v>
      </c>
      <c r="B358" t="s">
        <v>409</v>
      </c>
      <c r="C358">
        <v>19198</v>
      </c>
      <c r="D358" t="s">
        <v>75</v>
      </c>
      <c r="E358">
        <v>573</v>
      </c>
      <c r="F358">
        <v>0.29050279299999998</v>
      </c>
      <c r="G358">
        <v>4.0139616000000003E-2</v>
      </c>
      <c r="H358">
        <v>0.109947643</v>
      </c>
      <c r="I358">
        <v>0.36507936499999999</v>
      </c>
      <c r="J358">
        <v>0.322862129</v>
      </c>
      <c r="K358">
        <v>0.4283054</v>
      </c>
      <c r="L358">
        <v>0.75116752899999994</v>
      </c>
      <c r="M358">
        <v>0.13780260699999999</v>
      </c>
      <c r="N358">
        <v>0.30555555499999998</v>
      </c>
      <c r="O358">
        <v>70.95254015171831</v>
      </c>
      <c r="P358">
        <v>3.9688418730527664</v>
      </c>
      <c r="Q358">
        <v>0.32319051516201691</v>
      </c>
      <c r="R358">
        <v>107.48962501352032</v>
      </c>
    </row>
    <row r="359" spans="1:18" x14ac:dyDescent="0.3">
      <c r="A359">
        <v>2018</v>
      </c>
      <c r="B359" t="s">
        <v>410</v>
      </c>
      <c r="C359">
        <v>19238</v>
      </c>
      <c r="D359" t="s">
        <v>91</v>
      </c>
      <c r="E359">
        <v>263</v>
      </c>
      <c r="F359">
        <v>0.28112449699999997</v>
      </c>
      <c r="G359">
        <v>3.4220531999999998E-2</v>
      </c>
      <c r="H359">
        <v>0.2243346</v>
      </c>
      <c r="I359">
        <v>0.15254237200000001</v>
      </c>
      <c r="J359">
        <v>0.30916030500000002</v>
      </c>
      <c r="K359">
        <v>0.44578313200000003</v>
      </c>
      <c r="L359">
        <v>0.75494343699999999</v>
      </c>
      <c r="M359">
        <v>0.164658635</v>
      </c>
      <c r="N359">
        <v>0.32596684999999997</v>
      </c>
      <c r="O359">
        <v>32.383233676597257</v>
      </c>
      <c r="P359">
        <v>1.6385344666687431</v>
      </c>
      <c r="Q359">
        <v>0.32233703433325467</v>
      </c>
      <c r="R359">
        <v>103.15676809677856</v>
      </c>
    </row>
    <row r="360" spans="1:18" x14ac:dyDescent="0.3">
      <c r="A360">
        <v>2018</v>
      </c>
      <c r="B360" t="s">
        <v>411</v>
      </c>
      <c r="C360">
        <v>19755</v>
      </c>
      <c r="D360" t="s">
        <v>28</v>
      </c>
      <c r="E360">
        <v>367</v>
      </c>
      <c r="F360">
        <v>0.28527607300000002</v>
      </c>
      <c r="G360">
        <v>0.100817438</v>
      </c>
      <c r="H360">
        <v>0.27792915499999998</v>
      </c>
      <c r="I360">
        <v>0.36274509799999999</v>
      </c>
      <c r="J360">
        <v>0.36065573699999998</v>
      </c>
      <c r="K360">
        <v>0.56441717700000005</v>
      </c>
      <c r="L360">
        <v>0.92507291400000002</v>
      </c>
      <c r="M360">
        <v>0.27914110399999997</v>
      </c>
      <c r="N360">
        <v>0.349753694</v>
      </c>
      <c r="O360">
        <v>65.330488077114993</v>
      </c>
      <c r="P360">
        <v>22.428189179610182</v>
      </c>
      <c r="Q360">
        <v>0.38961222161958503</v>
      </c>
      <c r="R360">
        <v>152.06319330869715</v>
      </c>
    </row>
    <row r="361" spans="1:18" x14ac:dyDescent="0.3">
      <c r="A361">
        <v>2018</v>
      </c>
      <c r="B361" t="s">
        <v>412</v>
      </c>
      <c r="C361">
        <v>20123</v>
      </c>
      <c r="D361" t="s">
        <v>82</v>
      </c>
      <c r="E361">
        <v>494</v>
      </c>
      <c r="F361">
        <v>0.292270531</v>
      </c>
      <c r="G361">
        <v>0.15991902799999999</v>
      </c>
      <c r="H361">
        <v>0.20040485799999999</v>
      </c>
      <c r="I361">
        <v>0.79797979699999999</v>
      </c>
      <c r="J361">
        <v>0.40567951299999999</v>
      </c>
      <c r="K361">
        <v>0.51690821200000003</v>
      </c>
      <c r="L361">
        <v>0.92258772499999997</v>
      </c>
      <c r="M361">
        <v>0.22463768100000001</v>
      </c>
      <c r="N361">
        <v>0.33788395900000001</v>
      </c>
      <c r="O361">
        <v>88.804882560325581</v>
      </c>
      <c r="P361">
        <v>31.056284044338188</v>
      </c>
      <c r="Q361">
        <v>0.39176320560723854</v>
      </c>
      <c r="R361">
        <v>145.50598127577038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AF49A-6D00-425A-93EE-2DD0678C768D}">
  <sheetPr codeName="Sheet1"/>
  <dimension ref="A1:C4"/>
  <sheetViews>
    <sheetView workbookViewId="0">
      <selection activeCell="A2" sqref="A2"/>
    </sheetView>
  </sheetViews>
  <sheetFormatPr defaultRowHeight="14.4" x14ac:dyDescent="0.3"/>
  <cols>
    <col min="1" max="1" width="11.88671875" bestFit="1" customWidth="1"/>
    <col min="2" max="2" width="55.5546875" bestFit="1" customWidth="1"/>
    <col min="3" max="3" width="20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413</v>
      </c>
      <c r="B2" t="s">
        <v>414</v>
      </c>
      <c r="C2" t="str">
        <f>"GetParam("""&amp;Parameters[[#This Row],[Key]]&amp;""")"</f>
        <v>GetParam("URL")</v>
      </c>
    </row>
    <row r="3" spans="1:3" x14ac:dyDescent="0.3">
      <c r="A3" t="s">
        <v>415</v>
      </c>
      <c r="B3" s="2">
        <v>43160</v>
      </c>
      <c r="C3" s="1" t="str">
        <f>"GetParam("""&amp;Parameters[[#This Row],[Key]]&amp;""")"</f>
        <v>GetParam("Start date")</v>
      </c>
    </row>
    <row r="4" spans="1:3" x14ac:dyDescent="0.3">
      <c r="A4" t="s">
        <v>416</v>
      </c>
      <c r="B4" s="2">
        <v>43405</v>
      </c>
      <c r="C4" s="1" t="str">
        <f>"GetParam("""&amp;Parameters[[#This Row],[Key]]&amp;""")"</f>
        <v>GetParam("End date")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0DDA3BD40981499D4E2802452FAFEF" ma:contentTypeVersion="0" ma:contentTypeDescription="Create a new document." ma:contentTypeScope="" ma:versionID="f23279ca7dfe4f1a7411d55c1342433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3 d e 6 4 6 8 7 - 1 d 4 e - 4 7 0 3 - 8 c 0 5 - 5 8 2 7 5 0 7 a 1 b b 8 "   x m l n s = " h t t p : / / s c h e m a s . m i c r o s o f t . c o m / D a t a M a s h u p " > A A A A A I I G A A B Q S w M E F A A C A A g A 1 Z o r T k M j D F O o A A A A + A A A A B I A H A B D b 2 5 m a W c v U G F j a 2 F n Z S 5 4 b W w g o h g A K K A U A A A A A A A A A A A A A A A A A A A A A A A A A A A A h Y / B C o J A F E V / R W b v v B n F E H m O i 6 B V Q h R E W x l H H d I x d E z / r U W f 1 C 8 k l N W u 5 b 2 c C + c + b n d M p q Z 2 r q r r d W t i w i k j j j K y z b U p Y z L Y w g 1 J I n C X y X N W K m e G T R 9 N v Y 5 J Z e 0 l A h j H k Y 4 + b b s S P M Y 4 n N L t Q V a q y V x t e p s Z q c h n l f 9 f E Y H H l 4 z w 6 C q g g c 9 9 y k O O s N S Y a v N F v N m Y M o S f E t d D b Y d O i a J z N 3 u E J S K 8 X 4 g n U E s D B B Q A A g A I A N W a K 0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m i t O 7 l 2 n Q 3 g D A A C 0 D Q A A E w A c A E Z v c m 1 1 b G F z L 1 N l Y 3 R p b 2 4 x L m 0 g o h g A K K A U A A A A A A A A A A A A A A A A A A A A A A A A A A A A 7 V b N b 9 M w F L 9 X 2 v 9 g v Y k p E V 3 Z O C E g k 9 L R f b C x h q b A I c r B T T w a l s T F d l i j q v 8 7 z 3 a z N N N g c I L D e o i T 9 3 7 + v U 8 / V 7 J E Z b w k o V 0 P 3 + z 0 d n q n T A V U 0 I J 4 J G d q p 0 f w F / J K J A w l z g 2 r C Z V E s a V y i X f U Q j q w 0 T J h + e C 4 E o K V 6 g s X N z P O b x x 3 F V 3 R g n l g + J l i Q k K 8 j o 5 5 q R A W 9 1 u i X T j J c t S z l E z 4 r Q S k n N J Z z g Y h y 9 F X L X O s s T 5 h N J m T 6 I L V M a L Q P X e L 5 z P N K + 3 P f b 7 V w T o y u t h i s / L e n p 1 e I 7 J m T G b k n G q G c J F n y h c C e Q 8 J h k F J d C 7 v Q v p Y M V F 7 S l T o 2 r R e Y L R + W U O f 3 I d M 2 P c q Q z r v m u a S x d s G v j I V K q q k w d k y G F e k o k K 9 o 0 p H p J d p V r D B l E + x F k 5 T N Q d C j S I p 6 s H t Q 4 2 / / Q / 7 K b 4 b D l a m j z K M y v S X + 6 U O H n d n 1 8 R p E v H 2 q K z y n N C y z c 3 b o w O X q D k r i e Y e n A h e 3 M F d w j B i A m A Z 3 4 f j K y T s w c p 8 A k g l g p z W T J y n A K 9 R Q P O 8 A R t t Q 6 S 1 E Z C 9 j V N 7 B O I t 1 K n g 1 c I S S E Y l L z s c A Z e Z 7 n k L G H Z 0 u m x W / r J r t 8 m / V R r L d y X Z 0 5 I t 8 M g m u o U 2 m b 8 P N N F M G S 2 k x p p u a L R p o m z f G l U U d 3 1 R r Z 8 L k 6 8 O r V 8 p H i i r 1 t 3 Y K q n o 5 L d L u 0 l t k K l k b r W 9 N e 7 s T o H 3 m M 3 B O 5 5 U B Z 5 b 5 w u b D T Z n W G 5 1 0 a f J J T Y N a Y 6 3 Z x p h y o d Z S U X t 6 K q j 9 o z R F M P z o l 3 Y 4 P Z N V B 7 Q B b q S U F 2 j F 9 / Q 3 p s E D 4 d k y q v U 9 f 4 r i G N 3 0 5 H Y q R R 9 s s 5 F + m s T k K H 8 w Y T C I 6 W 4 H S D t J N E t e Z l J 5 e g d f d u 4 m O m B e R n W V 1 z N s / K r g z 7 q 5 m 6 e o 6 U S 1 E w I O R g J w Y X b 2 B o t F 3 g A 0 N Q x z 6 u i P G w t W c 2 E J V y k V u k 8 6 F q f Q L O 3 T 1 Y Q 2 q Z F q a 2 u H p 3 t F 9 Y O 3 3 X b a L k / m + n P w N d P / / O p X o b D Z 3 q 5 e G Y / X l z o d T w M 9 B J e G s g 4 C P V y H o 4 N x h + e G + 3 t 5 N g u v u G 7 H Q / 9 j f g 5 r P 9 j 1 1 w c 2 r + q h p m v E T m p S n P V m d G K r Z h i j b F Q s A J g S 1 Z g A O K E i 6 L K q Y k J X g N 0 p j H A G g h e G o 3 w 4 U v y 7 o b A m 5 K W d X N R P g 3 x p y H + N M S f h v i / n 5 T / s W u / G + K / + 1 e + C 2 e m 9 m T K F c 3 h w c H c T G 3 n w P 1 z K v J D k s u z 4 B F G O I S / 5 J w 8 z v n y A c 6 f U E s B A i 0 A F A A C A A g A 1 Z o r T k M j D F O o A A A A + A A A A B I A A A A A A A A A A A A A A A A A A A A A A E N v b m Z p Z y 9 Q Y W N r Y W d l L n h t b F B L A Q I t A B Q A A g A I A N W a K 0 4 P y u m r p A A A A O k A A A A T A A A A A A A A A A A A A A A A A P Q A A A B b Q 2 9 u d G V u d F 9 U e X B l c 1 0 u e G 1 s U E s B A i 0 A F A A C A A g A 1 Z o r T u 5 d p 0 N 4 A w A A t A 0 A A B M A A A A A A A A A A A A A A A A A 5 Q E A A E Z v c m 1 1 b G F z L 1 N l Y 3 R p b 2 4 x L m 1 Q S w U G A A A A A A M A A w D C A A A A q g U A A A A A E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Z m F s c 2 U 8 L 0 Z p c m V 3 Y W x s R W 5 h Y m x l Z D 4 8 L 1 B l c m 1 p c 3 N p b 2 5 M a X N 0 P g 9 N A A A A A A A A 7 U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k x 1 b D h n Q U 9 0 W V R M N W l p b W x x L 2 N p a U N F Z G x k R k J o Y 2 1 G d E F B Q U F B Q U F B Q U F B Q U F E Z 0 c 1 e T N j V m l G Q m 9 W T 2 R O Z G N Z W U x z S V o y V j B V M 1 J o Z E h N Q U F B R U F B Q U E 9 I i A v P j w v U 3 R h Y m x l R W 5 0 c m l l c z 4 8 L 0 l 0 Z W 0 + P E l 0 Z W 0 + P E l 0 Z W 1 M b 2 N h d G l v b j 4 8 S X R l b V R 5 c G U + R m 9 y b X V s Y T w v S X R l b V R 5 c G U + P E l 0 Z W 1 Q Y X R o P l N l Y 3 R p b 2 4 x L 0 d l d F B h c m F t P C 9 J d G V t U G F 0 a D 4 8 L 0 l 0 Z W 1 M b 2 N h d G l v b j 4 8 U 3 R h Y m x l R W 5 0 c m l l c z 4 8 R W 5 0 c n k g V H l w Z T 0 i U X V l c n l H c m 9 1 c E l E I i B W Y W x 1 Z T 0 i c z I w N W Z i Y T R i L W V i M D A t N G M 1 O C 1 i Z T Y y L T h h N j k 2 Y W Z k Y z h h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4 L T A 5 L T A 5 V D E 2 O j I 3 O j I 3 L j U 1 N D k 2 N z h a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H Z X R Q Y X J h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R T d G F 0 c 1 F 1 Z X J 5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S 0 x M V Q x O D o y M T o z M S 4 1 N T I z M j E 3 W i I g L z 4 8 R W 5 0 c n k g V H l w Z T 0 i R m l s b E N v b H V t b l R 5 c G V z I i B W Y W x 1 Z T 0 i c 0 F B Q U F B Q U F B Q U F B Q U F B Q U F B Q U F B Q U F B Q S I g L z 4 8 R W 5 0 c n k g V H l w Z T 0 i R m l s b E N v b H V t b k 5 h b W V z I i B W Y W x 1 Z T 0 i c 1 s m c X V v d D t T Z W F z b 2 4 m c X V v d D s s J n F 1 b 3 Q 7 c G x h e W V y T m F t Z S Z x d W 9 0 O y w m c X V v d D t w b G F 5 Z X J J Z C Z x d W 9 0 O y w m c X V v d D t U Z W F t T m F t Z U F i Y i Z x d W 9 0 O y w m c X V v d D t Q Q S Z x d W 9 0 O y w m c X V v d D t B V k c m c X V v d D s s J n F 1 b 3 Q 7 Q k I l J n F 1 b 3 Q 7 L C Z x d W 9 0 O 0 s l J n F 1 b 3 Q 7 L C Z x d W 9 0 O 0 J C L 0 s m c X V v d D s s J n F 1 b 3 Q 7 T 0 J Q J n F 1 b 3 Q 7 L C Z x d W 9 0 O 1 N M R y Z x d W 9 0 O y w m c X V v d D t P U F M m c X V v d D s s J n F 1 b 3 Q 7 S V N P J n F 1 b 3 Q 7 L C Z x d W 9 0 O 0 J B Q k l Q J n F 1 b 3 Q 7 L C Z x d W 9 0 O 3 d S Q y Z x d W 9 0 O y w m c X V v d D t 3 U k F B J n F 1 b 3 Q 7 L C Z x d W 9 0 O 3 d P Q k E m c X V v d D s s J n F 1 b 3 Q 7 d 1 J D K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R T d G F 0 c 1 F 1 Z X J 5 L 0 V 4 c G F u Z G V k I E N v b H V t b j E u e 1 N l Y X N v b i w w f S Z x d W 9 0 O y w m c X V v d D t T Z W N 0 a W 9 u M S 9 n Z X R T d G F 0 c 1 F 1 Z X J 5 L 0 V 4 c G F u Z G V k I E N v b H V t b j E u e 3 B s Y X l l c k 5 h b W U s M X 0 m c X V v d D s s J n F 1 b 3 Q 7 U 2 V j d G l v b j E v Z 2 V 0 U 3 R h d H N R d W V y e S 9 F e H B h b m R l Z C B D b 2 x 1 b W 4 x L n t w b G F 5 Z X J J Z C w y f S Z x d W 9 0 O y w m c X V v d D t T Z W N 0 a W 9 u M S 9 n Z X R T d G F 0 c 1 F 1 Z X J 5 L 0 V 4 c G F u Z G V k I E N v b H V t b j E u e 1 R l Y W 1 O Y W 1 l Q W J i L D N 9 J n F 1 b 3 Q 7 L C Z x d W 9 0 O 1 N l Y 3 R p b 2 4 x L 2 d l d F N 0 Y X R z U X V l c n k v R X h w Y W 5 k Z W Q g Q 2 9 s d W 1 u M S 5 7 U E E s N H 0 m c X V v d D s s J n F 1 b 3 Q 7 U 2 V j d G l v b j E v Z 2 V 0 U 3 R h d H N R d W V y e S 9 F e H B h b m R l Z C B D b 2 x 1 b W 4 x L n t B V k c s N X 0 m c X V v d D s s J n F 1 b 3 Q 7 U 2 V j d G l v b j E v Z 2 V 0 U 3 R h d H N R d W V y e S 9 F e H B h b m R l Z C B D b 2 x 1 b W 4 x L n t C Q i U s N n 0 m c X V v d D s s J n F 1 b 3 Q 7 U 2 V j d G l v b j E v Z 2 V 0 U 3 R h d H N R d W V y e S 9 F e H B h b m R l Z C B D b 2 x 1 b W 4 x L n t L J S w 3 f S Z x d W 9 0 O y w m c X V v d D t T Z W N 0 a W 9 u M S 9 n Z X R T d G F 0 c 1 F 1 Z X J 5 L 0 V 4 c G F u Z G V k I E N v b H V t b j E u e 0 J C L 0 s s O H 0 m c X V v d D s s J n F 1 b 3 Q 7 U 2 V j d G l v b j E v Z 2 V 0 U 3 R h d H N R d W V y e S 9 F e H B h b m R l Z C B D b 2 x 1 b W 4 x L n t P Q l A s O X 0 m c X V v d D s s J n F 1 b 3 Q 7 U 2 V j d G l v b j E v Z 2 V 0 U 3 R h d H N R d W V y e S 9 F e H B h b m R l Z C B D b 2 x 1 b W 4 x L n t T T E c s M T B 9 J n F 1 b 3 Q 7 L C Z x d W 9 0 O 1 N l Y 3 R p b 2 4 x L 2 d l d F N 0 Y X R z U X V l c n k v R X h w Y W 5 k Z W Q g Q 2 9 s d W 1 u M S 5 7 T 1 B T L D E x f S Z x d W 9 0 O y w m c X V v d D t T Z W N 0 a W 9 u M S 9 n Z X R T d G F 0 c 1 F 1 Z X J 5 L 0 V 4 c G F u Z G V k I E N v b H V t b j E u e 0 l T T y w x M n 0 m c X V v d D s s J n F 1 b 3 Q 7 U 2 V j d G l v b j E v Z 2 V 0 U 3 R h d H N R d W V y e S 9 F e H B h b m R l Z C B D b 2 x 1 b W 4 x L n t C Q U J J U C w x M 3 0 m c X V v d D s s J n F 1 b 3 Q 7 U 2 V j d G l v b j E v Z 2 V 0 U 3 R h d H N R d W V y e S 9 F e H B h b m R l Z C B D b 2 x 1 b W 4 x L n t 3 U k M s M T R 9 J n F 1 b 3 Q 7 L C Z x d W 9 0 O 1 N l Y 3 R p b 2 4 x L 2 d l d F N 0 Y X R z U X V l c n k v R X h w Y W 5 k Z W Q g Q 2 9 s d W 1 u M S 5 7 d 1 J B Q S w x N X 0 m c X V v d D s s J n F 1 b 3 Q 7 U 2 V j d G l v b j E v Z 2 V 0 U 3 R h d H N R d W V y e S 9 F e H B h b m R l Z C B D b 2 x 1 b W 4 x L n t 3 T 0 J B L D E 2 f S Z x d W 9 0 O y w m c X V v d D t T Z W N 0 a W 9 u M S 9 n Z X R T d G F 0 c 1 F 1 Z X J 5 L 0 V 4 c G F u Z G V k I E N v b H V t b j E u e 3 d S Q y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n Z X R T d G F 0 c 1 F 1 Z X J 5 L 0 V 4 c G F u Z G V k I E N v b H V t b j E u e 1 N l Y X N v b i w w f S Z x d W 9 0 O y w m c X V v d D t T Z W N 0 a W 9 u M S 9 n Z X R T d G F 0 c 1 F 1 Z X J 5 L 0 V 4 c G F u Z G V k I E N v b H V t b j E u e 3 B s Y X l l c k 5 h b W U s M X 0 m c X V v d D s s J n F 1 b 3 Q 7 U 2 V j d G l v b j E v Z 2 V 0 U 3 R h d H N R d W V y e S 9 F e H B h b m R l Z C B D b 2 x 1 b W 4 x L n t w b G F 5 Z X J J Z C w y f S Z x d W 9 0 O y w m c X V v d D t T Z W N 0 a W 9 u M S 9 n Z X R T d G F 0 c 1 F 1 Z X J 5 L 0 V 4 c G F u Z G V k I E N v b H V t b j E u e 1 R l Y W 1 O Y W 1 l Q W J i L D N 9 J n F 1 b 3 Q 7 L C Z x d W 9 0 O 1 N l Y 3 R p b 2 4 x L 2 d l d F N 0 Y X R z U X V l c n k v R X h w Y W 5 k Z W Q g Q 2 9 s d W 1 u M S 5 7 U E E s N H 0 m c X V v d D s s J n F 1 b 3 Q 7 U 2 V j d G l v b j E v Z 2 V 0 U 3 R h d H N R d W V y e S 9 F e H B h b m R l Z C B D b 2 x 1 b W 4 x L n t B V k c s N X 0 m c X V v d D s s J n F 1 b 3 Q 7 U 2 V j d G l v b j E v Z 2 V 0 U 3 R h d H N R d W V y e S 9 F e H B h b m R l Z C B D b 2 x 1 b W 4 x L n t C Q i U s N n 0 m c X V v d D s s J n F 1 b 3 Q 7 U 2 V j d G l v b j E v Z 2 V 0 U 3 R h d H N R d W V y e S 9 F e H B h b m R l Z C B D b 2 x 1 b W 4 x L n t L J S w 3 f S Z x d W 9 0 O y w m c X V v d D t T Z W N 0 a W 9 u M S 9 n Z X R T d G F 0 c 1 F 1 Z X J 5 L 0 V 4 c G F u Z G V k I E N v b H V t b j E u e 0 J C L 0 s s O H 0 m c X V v d D s s J n F 1 b 3 Q 7 U 2 V j d G l v b j E v Z 2 V 0 U 3 R h d H N R d W V y e S 9 F e H B h b m R l Z C B D b 2 x 1 b W 4 x L n t P Q l A s O X 0 m c X V v d D s s J n F 1 b 3 Q 7 U 2 V j d G l v b j E v Z 2 V 0 U 3 R h d H N R d W V y e S 9 F e H B h b m R l Z C B D b 2 x 1 b W 4 x L n t T T E c s M T B 9 J n F 1 b 3 Q 7 L C Z x d W 9 0 O 1 N l Y 3 R p b 2 4 x L 2 d l d F N 0 Y X R z U X V l c n k v R X h w Y W 5 k Z W Q g Q 2 9 s d W 1 u M S 5 7 T 1 B T L D E x f S Z x d W 9 0 O y w m c X V v d D t T Z W N 0 a W 9 u M S 9 n Z X R T d G F 0 c 1 F 1 Z X J 5 L 0 V 4 c G F u Z G V k I E N v b H V t b j E u e 0 l T T y w x M n 0 m c X V v d D s s J n F 1 b 3 Q 7 U 2 V j d G l v b j E v Z 2 V 0 U 3 R h d H N R d W V y e S 9 F e H B h b m R l Z C B D b 2 x 1 b W 4 x L n t C Q U J J U C w x M 3 0 m c X V v d D s s J n F 1 b 3 Q 7 U 2 V j d G l v b j E v Z 2 V 0 U 3 R h d H N R d W V y e S 9 F e H B h b m R l Z C B D b 2 x 1 b W 4 x L n t 3 U k M s M T R 9 J n F 1 b 3 Q 7 L C Z x d W 9 0 O 1 N l Y 3 R p b 2 4 x L 2 d l d F N 0 Y X R z U X V l c n k v R X h w Y W 5 k Z W Q g Q 2 9 s d W 1 u M S 5 7 d 1 J B Q S w x N X 0 m c X V v d D s s J n F 1 b 3 Q 7 U 2 V j d G l v b j E v Z 2 V 0 U 3 R h d H N R d W V y e S 9 F e H B h b m R l Z C B D b 2 x 1 b W 4 x L n t 3 T 0 J B L D E 2 f S Z x d W 9 0 O y w m c X V v d D t T Z W N 0 a W 9 u M S 9 n Z X R T d G F 0 c 1 F 1 Z X J 5 L 0 V 4 c G F u Z G V k I E N v b H V t b j E u e 3 d S Q y s s M T d 9 J n F 1 b 3 Q 7 X S w m c X V v d D t S Z W x h d G l v b n N o a X B J b m Z v J n F 1 b 3 Q 7 O l t d f S I g L z 4 8 R W 5 0 c n k g V H l w Z T 0 i U X V l c n l H c m 9 1 c E l E I i B W Y W x 1 Z T 0 i c z J k Z T c w N j M 4 L T U 2 Z G M t N D E y M S 1 h M T U z L T l k M z V k N z E 4 N j B i Y i I g L z 4 8 R W 5 0 c n k g V H l w Z T 0 i U X V l c n l J R C I g V m F s d W U 9 I n N h N G U 3 Y T Q 1 Y i 0 5 O T c 0 L T Q 4 Z D A t O W U y O C 1 k M D E 5 Z j l k N D V l Z W U i I C 8 + P C 9 T d G F i b G V F b n R y a W V z P j w v S X R l b T 4 8 S X R l b T 4 8 S X R l b U x v Y 2 F 0 a W 9 u P j x J d G V t V H l w Z T 5 G b 3 J t d W x h P C 9 J d G V t V H l w Z T 4 8 S X R l b V B h d G g + U 2 V j d G l v b j E v Z 2 V 0 U 3 R h d H N R d W V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R T d G F 0 c 1 F 1 Z X J 5 L 2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R T d G F 0 c 1 F 1 Z X J 5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R T d G F 0 c 1 F 1 Z X J 5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b G l 0 Q X J y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5 h d m l n Y X R p b 2 5 T d G V w T m F t Z S I g V m F s d W U 9 I n N O Y X Z p Z 2 F 0 a W 9 u I i A v P j x F b n R y e S B U e X B l P S J R d W V y e U d y b 3 V w S U Q i I F Z h b H V l P S J z M m R l N z A 2 M z g t N T Z k Y y 0 0 M T I x L W E x N T M t O W Q z N W Q 3 M T g 2 M G J i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x O S 0 w M S 0 x M V Q x O D o y M T o z M S 4 0 O T k 2 N z Q 1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2 V 0 U 3 R h d H N R d W V y e S 9 z d G F y d E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R T d G F 0 c 1 F 1 Z X J 5 L 2 V u Z E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R T d G F 0 c 1 F 1 Z X J 5 L 0 p T T 0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R T d G F 0 c z w v S X R l b V B h d G g + P C 9 J d G V t T G 9 j Y X R p b 2 4 + P F N 0 Y W J s Z U V u d H J p Z X M + P E V u d H J 5 I F R 5 c G U 9 I l F 1 Z X J 5 R 3 J v d X B J R C I g V m F s d W U 9 I n M y Z G U 3 M D Y z O C 0 1 N m R j L T Q x M j E t Y T E 1 M y 0 5 Z D M 1 Z D c x O D Y w Y m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E 5 L T A x L T E x V D E 4 O j I x O j M x L j Y w O T Q 4 N D B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Z X R T d G F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R 0 Z X I l M j B U b 3 R h b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a X R 0 Z X J f V G 9 0 Y W w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p d H R l c i B U b 3 R h b C 9 T b 3 V y Y 2 U u e 1 N l Y X N v b i w w f S Z x d W 9 0 O y w m c X V v d D t T Z W N 0 a W 9 u M S 9 I a X R 0 Z X I g V G 9 0 Y W w v U 2 9 1 c m N l L n t w b G F 5 Z X J O Y W 1 l L D F 9 J n F 1 b 3 Q 7 L C Z x d W 9 0 O 1 N l Y 3 R p b 2 4 x L 0 h p d H R l c i B U b 3 R h b C 9 T b 3 V y Y 2 U u e 3 B s Y X l l c k l k L D J 9 J n F 1 b 3 Q 7 L C Z x d W 9 0 O 1 N l Y 3 R p b 2 4 x L 0 h p d H R l c i B U b 3 R h b C 9 T b 3 V y Y 2 U u e 1 R l Y W 1 O Y W 1 l Q W J i L D N 9 J n F 1 b 3 Q 7 L C Z x d W 9 0 O 1 N l Y 3 R p b 2 4 x L 0 h p d H R l c i B U b 3 R h b C 9 T b 3 V y Y 2 U u e 1 B B L D R 9 J n F 1 b 3 Q 7 L C Z x d W 9 0 O 1 N l Y 3 R p b 2 4 x L 0 h p d H R l c i B U b 3 R h b C 9 T b 3 V y Y 2 U u e 0 F W R y w 1 f S Z x d W 9 0 O y w m c X V v d D t T Z W N 0 a W 9 u M S 9 I a X R 0 Z X I g V G 9 0 Y W w v U 2 9 1 c m N l L n t C Q i U s N n 0 m c X V v d D s s J n F 1 b 3 Q 7 U 2 V j d G l v b j E v S G l 0 d G V y I F R v d G F s L 1 N v d X J j Z S 5 7 S y U s N 3 0 m c X V v d D s s J n F 1 b 3 Q 7 U 2 V j d G l v b j E v S G l 0 d G V y I F R v d G F s L 1 N v d X J j Z S 5 7 Q k I v S y w 4 f S Z x d W 9 0 O y w m c X V v d D t T Z W N 0 a W 9 u M S 9 I a X R 0 Z X I g V G 9 0 Y W w v U 2 9 1 c m N l L n t P Q l A s O X 0 m c X V v d D s s J n F 1 b 3 Q 7 U 2 V j d G l v b j E v S G l 0 d G V y I F R v d G F s L 1 N v d X J j Z S 5 7 U 0 x H L D E w f S Z x d W 9 0 O y w m c X V v d D t T Z W N 0 a W 9 u M S 9 I a X R 0 Z X I g V G 9 0 Y W w v U 2 9 1 c m N l L n t P U F M s M T F 9 J n F 1 b 3 Q 7 L C Z x d W 9 0 O 1 N l Y 3 R p b 2 4 x L 0 h p d H R l c i B U b 3 R h b C 9 T b 3 V y Y 2 U u e 0 l T T y w x M n 0 m c X V v d D s s J n F 1 b 3 Q 7 U 2 V j d G l v b j E v S G l 0 d G V y I F R v d G F s L 1 N v d X J j Z S 5 7 Q k F C S V A s M T N 9 J n F 1 b 3 Q 7 L C Z x d W 9 0 O 1 N l Y 3 R p b 2 4 x L 0 h p d H R l c i B U b 3 R h b C 9 T b 3 V y Y 2 U u e 3 d S Q y w x N H 0 m c X V v d D s s J n F 1 b 3 Q 7 U 2 V j d G l v b j E v S G l 0 d G V y I F R v d G F s L 1 N v d X J j Z S 5 7 d 1 J B Q S w x N X 0 m c X V v d D s s J n F 1 b 3 Q 7 U 2 V j d G l v b j E v S G l 0 d G V y I F R v d G F s L 1 N v d X J j Z S 5 7 d 0 9 C Q S w x N n 0 m c X V v d D s s J n F 1 b 3 Q 7 U 2 V j d G l v b j E v S G l 0 d G V y I F R v d G F s L 1 N v d X J j Z S 5 7 d 1 J D K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h p d H R l c i B U b 3 R h b C 9 T b 3 V y Y 2 U u e 1 N l Y X N v b i w w f S Z x d W 9 0 O y w m c X V v d D t T Z W N 0 a W 9 u M S 9 I a X R 0 Z X I g V G 9 0 Y W w v U 2 9 1 c m N l L n t w b G F 5 Z X J O Y W 1 l L D F 9 J n F 1 b 3 Q 7 L C Z x d W 9 0 O 1 N l Y 3 R p b 2 4 x L 0 h p d H R l c i B U b 3 R h b C 9 T b 3 V y Y 2 U u e 3 B s Y X l l c k l k L D J 9 J n F 1 b 3 Q 7 L C Z x d W 9 0 O 1 N l Y 3 R p b 2 4 x L 0 h p d H R l c i B U b 3 R h b C 9 T b 3 V y Y 2 U u e 1 R l Y W 1 O Y W 1 l Q W J i L D N 9 J n F 1 b 3 Q 7 L C Z x d W 9 0 O 1 N l Y 3 R p b 2 4 x L 0 h p d H R l c i B U b 3 R h b C 9 T b 3 V y Y 2 U u e 1 B B L D R 9 J n F 1 b 3 Q 7 L C Z x d W 9 0 O 1 N l Y 3 R p b 2 4 x L 0 h p d H R l c i B U b 3 R h b C 9 T b 3 V y Y 2 U u e 0 F W R y w 1 f S Z x d W 9 0 O y w m c X V v d D t T Z W N 0 a W 9 u M S 9 I a X R 0 Z X I g V G 9 0 Y W w v U 2 9 1 c m N l L n t C Q i U s N n 0 m c X V v d D s s J n F 1 b 3 Q 7 U 2 V j d G l v b j E v S G l 0 d G V y I F R v d G F s L 1 N v d X J j Z S 5 7 S y U s N 3 0 m c X V v d D s s J n F 1 b 3 Q 7 U 2 V j d G l v b j E v S G l 0 d G V y I F R v d G F s L 1 N v d X J j Z S 5 7 Q k I v S y w 4 f S Z x d W 9 0 O y w m c X V v d D t T Z W N 0 a W 9 u M S 9 I a X R 0 Z X I g V G 9 0 Y W w v U 2 9 1 c m N l L n t P Q l A s O X 0 m c X V v d D s s J n F 1 b 3 Q 7 U 2 V j d G l v b j E v S G l 0 d G V y I F R v d G F s L 1 N v d X J j Z S 5 7 U 0 x H L D E w f S Z x d W 9 0 O y w m c X V v d D t T Z W N 0 a W 9 u M S 9 I a X R 0 Z X I g V G 9 0 Y W w v U 2 9 1 c m N l L n t P U F M s M T F 9 J n F 1 b 3 Q 7 L C Z x d W 9 0 O 1 N l Y 3 R p b 2 4 x L 0 h p d H R l c i B U b 3 R h b C 9 T b 3 V y Y 2 U u e 0 l T T y w x M n 0 m c X V v d D s s J n F 1 b 3 Q 7 U 2 V j d G l v b j E v S G l 0 d G V y I F R v d G F s L 1 N v d X J j Z S 5 7 Q k F C S V A s M T N 9 J n F 1 b 3 Q 7 L C Z x d W 9 0 O 1 N l Y 3 R p b 2 4 x L 0 h p d H R l c i B U b 3 R h b C 9 T b 3 V y Y 2 U u e 3 d S Q y w x N H 0 m c X V v d D s s J n F 1 b 3 Q 7 U 2 V j d G l v b j E v S G l 0 d G V y I F R v d G F s L 1 N v d X J j Z S 5 7 d 1 J B Q S w x N X 0 m c X V v d D s s J n F 1 b 3 Q 7 U 2 V j d G l v b j E v S G l 0 d G V y I F R v d G F s L 1 N v d X J j Z S 5 7 d 0 9 C Q S w x N n 0 m c X V v d D s s J n F 1 b 3 Q 7 U 2 V j d G l v b j E v S G l 0 d G V y I F R v d G F s L 1 N v d X J j Z S 5 7 d 1 J D K y w x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l Y X N v b i Z x d W 9 0 O y w m c X V v d D t w b G F 5 Z X J O Y W 1 l J n F 1 b 3 Q 7 L C Z x d W 9 0 O 3 B s Y X l l c k l k J n F 1 b 3 Q 7 L C Z x d W 9 0 O 1 R l Y W 1 O Y W 1 l Q W J i J n F 1 b 3 Q 7 L C Z x d W 9 0 O 1 B B J n F 1 b 3 Q 7 L C Z x d W 9 0 O 0 F W R y Z x d W 9 0 O y w m c X V v d D t C Q i U m c X V v d D s s J n F 1 b 3 Q 7 S y U m c X V v d D s s J n F 1 b 3 Q 7 Q k I v S y Z x d W 9 0 O y w m c X V v d D t P Q l A m c X V v d D s s J n F 1 b 3 Q 7 U 0 x H J n F 1 b 3 Q 7 L C Z x d W 9 0 O 0 9 Q U y Z x d W 9 0 O y w m c X V v d D t J U 0 8 m c X V v d D s s J n F 1 b 3 Q 7 Q k F C S V A m c X V v d D s s J n F 1 b 3 Q 7 d 1 J D J n F 1 b 3 Q 7 L C Z x d W 9 0 O 3 d S Q U E m c X V v d D s s J n F 1 b 3 Q 7 d 0 9 C Q S Z x d W 9 0 O y w m c X V v d D t 3 U k M r J n F 1 b 3 Q 7 X S I g L z 4 8 R W 5 0 c n k g V H l w Z T 0 i R m l s b E N v b H V t b l R 5 c G V z I i B W Y W x 1 Z T 0 i c 0 F B Q U F B Q U F B Q U F B Q U F B Q U F B Q U F B Q U F B Q S I g L z 4 8 R W 5 0 c n k g V H l w Z T 0 i R m l s b E x h c 3 R V c G R h d G V k I i B W Y W x 1 Z T 0 i Z D I w M T k t M D E t M T F U M T g 6 M j E 6 M z M u N z A w N j A z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2 M C I g L z 4 8 R W 5 0 c n k g V H l w Z T 0 i Q W R k Z W R U b 0 R h d G F N b 2 R l b C I g V m F s d W U 9 I m w w I i A v P j x F b n R y e S B U e X B l P S J R d W V y e U l E I i B W Y W x 1 Z T 0 i c z U w N T k z Y 2 N j L W I 0 M W U t N D B j Z S 1 h Z m J h L W R h M 2 Y 1 M m M 1 N m E 3 M y I g L z 4 8 L 1 N 0 Y W J s Z U V u d H J p Z X M + P C 9 J d G V t P j x J d G V t P j x J d G V t T G 9 j Y X R p b 2 4 + P E l 0 Z W 1 U e X B l P k Z v c m 1 1 b G E 8 L 0 l 0 Z W 1 U e X B l P j x J d G V t U G F 0 a D 5 T Z W N 0 a W 9 u M S 9 I a X R 0 Z X I l M j B U b 3 R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R 0 Z X I l M j B U b 3 R h b C U y M H Z z J T I w T E h Q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V G F y Z 2 V 0 I i B W Y W x 1 Z T 0 i c 0 h p d H R l c l 9 U b 3 R h b F 9 2 c 1 9 M S F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1 N l Y X N v b i Z x d W 9 0 O y w m c X V v d D t w b G F 5 Z X J O Y W 1 l J n F 1 b 3 Q 7 L C Z x d W 9 0 O 3 B s Y X l l c k l k J n F 1 b 3 Q 7 L C Z x d W 9 0 O 1 R l Y W 1 O Y W 1 l Q W J i J n F 1 b 3 Q 7 L C Z x d W 9 0 O 1 B B J n F 1 b 3 Q 7 L C Z x d W 9 0 O 0 F W R y Z x d W 9 0 O y w m c X V v d D t C Q i U m c X V v d D s s J n F 1 b 3 Q 7 S y U m c X V v d D s s J n F 1 b 3 Q 7 Q k I v S y Z x d W 9 0 O y w m c X V v d D t P Q l A m c X V v d D s s J n F 1 b 3 Q 7 U 0 x H J n F 1 b 3 Q 7 L C Z x d W 9 0 O 0 9 Q U y Z x d W 9 0 O y w m c X V v d D t J U 0 8 m c X V v d D s s J n F 1 b 3 Q 7 Q k F C S V A m c X V v d D s s J n F 1 b 3 Q 7 d 1 J D J n F 1 b 3 Q 7 L C Z x d W 9 0 O 3 d S Q U E m c X V v d D s s J n F 1 b 3 Q 7 d 0 9 C Q S Z x d W 9 0 O y w m c X V v d D t 3 U k M r J n F 1 b 3 Q 7 X S I g L z 4 8 R W 5 0 c n k g V H l w Z T 0 i R m l s b E N v b H V t b l R 5 c G V z I i B W Y W x 1 Z T 0 i c 0 F B Q U F B Q U F B Q U F B Q U F B Q U F B Q U F B Q U F B Q S I g L z 4 8 R W 5 0 c n k g V H l w Z T 0 i R m l s b E x h c 3 R V c G R h d G V k I i B W Y W x 1 Z T 0 i Z D I w M T k t M D E t M T F U M T g 6 M T g 6 N D I u O D I w M T g 4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z N S I g L z 4 8 R W 5 0 c n k g V H l w Z T 0 i Q W R k Z W R U b 0 R h d G F N b 2 R l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a X R 0 Z X I g V G 9 0 Y W w g d n M g T E h Q L 1 N v d X J j Z S 5 7 U 2 V h c 2 9 u L D B 9 J n F 1 b 3 Q 7 L C Z x d W 9 0 O 1 N l Y 3 R p b 2 4 x L 0 h p d H R l c i B U b 3 R h b C B 2 c y B M S F A v U 2 9 1 c m N l L n t w b G F 5 Z X J O Y W 1 l L D F 9 J n F 1 b 3 Q 7 L C Z x d W 9 0 O 1 N l Y 3 R p b 2 4 x L 0 h p d H R l c i B U b 3 R h b C B 2 c y B M S F A v U 2 9 1 c m N l L n t w b G F 5 Z X J J Z C w y f S Z x d W 9 0 O y w m c X V v d D t T Z W N 0 a W 9 u M S 9 I a X R 0 Z X I g V G 9 0 Y W w g d n M g T E h Q L 1 N v d X J j Z S 5 7 V G V h b U 5 h b W V B Y m I s M 3 0 m c X V v d D s s J n F 1 b 3 Q 7 U 2 V j d G l v b j E v S G l 0 d G V y I F R v d G F s I H Z z I E x I U C 9 T b 3 V y Y 2 U u e 1 B B L D R 9 J n F 1 b 3 Q 7 L C Z x d W 9 0 O 1 N l Y 3 R p b 2 4 x L 0 h p d H R l c i B U b 3 R h b C B 2 c y B M S F A v U 2 9 1 c m N l L n t B V k c s N X 0 m c X V v d D s s J n F 1 b 3 Q 7 U 2 V j d G l v b j E v S G l 0 d G V y I F R v d G F s I H Z z I E x I U C 9 T b 3 V y Y 2 U u e 0 J C J S w 2 f S Z x d W 9 0 O y w m c X V v d D t T Z W N 0 a W 9 u M S 9 I a X R 0 Z X I g V G 9 0 Y W w g d n M g T E h Q L 1 N v d X J j Z S 5 7 S y U s N 3 0 m c X V v d D s s J n F 1 b 3 Q 7 U 2 V j d G l v b j E v S G l 0 d G V y I F R v d G F s I H Z z I E x I U C 9 T b 3 V y Y 2 U u e 0 J C L 0 s s O H 0 m c X V v d D s s J n F 1 b 3 Q 7 U 2 V j d G l v b j E v S G l 0 d G V y I F R v d G F s I H Z z I E x I U C 9 T b 3 V y Y 2 U u e 0 9 C U C w 5 f S Z x d W 9 0 O y w m c X V v d D t T Z W N 0 a W 9 u M S 9 I a X R 0 Z X I g V G 9 0 Y W w g d n M g T E h Q L 1 N v d X J j Z S 5 7 U 0 x H L D E w f S Z x d W 9 0 O y w m c X V v d D t T Z W N 0 a W 9 u M S 9 I a X R 0 Z X I g V G 9 0 Y W w g d n M g T E h Q L 1 N v d X J j Z S 5 7 T 1 B T L D E x f S Z x d W 9 0 O y w m c X V v d D t T Z W N 0 a W 9 u M S 9 I a X R 0 Z X I g V G 9 0 Y W w g d n M g T E h Q L 1 N v d X J j Z S 5 7 S V N P L D E y f S Z x d W 9 0 O y w m c X V v d D t T Z W N 0 a W 9 u M S 9 I a X R 0 Z X I g V G 9 0 Y W w g d n M g T E h Q L 1 N v d X J j Z S 5 7 Q k F C S V A s M T N 9 J n F 1 b 3 Q 7 L C Z x d W 9 0 O 1 N l Y 3 R p b 2 4 x L 0 h p d H R l c i B U b 3 R h b C B 2 c y B M S F A v U 2 9 1 c m N l L n t 3 U k M s M T R 9 J n F 1 b 3 Q 7 L C Z x d W 9 0 O 1 N l Y 3 R p b 2 4 x L 0 h p d H R l c i B U b 3 R h b C B 2 c y B M S F A v U 2 9 1 c m N l L n t 3 U k F B L D E 1 f S Z x d W 9 0 O y w m c X V v d D t T Z W N 0 a W 9 u M S 9 I a X R 0 Z X I g V G 9 0 Y W w g d n M g T E h Q L 1 N v d X J j Z S 5 7 d 0 9 C Q S w x N n 0 m c X V v d D s s J n F 1 b 3 Q 7 U 2 V j d G l v b j E v S G l 0 d G V y I F R v d G F s I H Z z I E x I U C 9 T b 3 V y Y 2 U u e 3 d S Q y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I a X R 0 Z X I g V G 9 0 Y W w g d n M g T E h Q L 1 N v d X J j Z S 5 7 U 2 V h c 2 9 u L D B 9 J n F 1 b 3 Q 7 L C Z x d W 9 0 O 1 N l Y 3 R p b 2 4 x L 0 h p d H R l c i B U b 3 R h b C B 2 c y B M S F A v U 2 9 1 c m N l L n t w b G F 5 Z X J O Y W 1 l L D F 9 J n F 1 b 3 Q 7 L C Z x d W 9 0 O 1 N l Y 3 R p b 2 4 x L 0 h p d H R l c i B U b 3 R h b C B 2 c y B M S F A v U 2 9 1 c m N l L n t w b G F 5 Z X J J Z C w y f S Z x d W 9 0 O y w m c X V v d D t T Z W N 0 a W 9 u M S 9 I a X R 0 Z X I g V G 9 0 Y W w g d n M g T E h Q L 1 N v d X J j Z S 5 7 V G V h b U 5 h b W V B Y m I s M 3 0 m c X V v d D s s J n F 1 b 3 Q 7 U 2 V j d G l v b j E v S G l 0 d G V y I F R v d G F s I H Z z I E x I U C 9 T b 3 V y Y 2 U u e 1 B B L D R 9 J n F 1 b 3 Q 7 L C Z x d W 9 0 O 1 N l Y 3 R p b 2 4 x L 0 h p d H R l c i B U b 3 R h b C B 2 c y B M S F A v U 2 9 1 c m N l L n t B V k c s N X 0 m c X V v d D s s J n F 1 b 3 Q 7 U 2 V j d G l v b j E v S G l 0 d G V y I F R v d G F s I H Z z I E x I U C 9 T b 3 V y Y 2 U u e 0 J C J S w 2 f S Z x d W 9 0 O y w m c X V v d D t T Z W N 0 a W 9 u M S 9 I a X R 0 Z X I g V G 9 0 Y W w g d n M g T E h Q L 1 N v d X J j Z S 5 7 S y U s N 3 0 m c X V v d D s s J n F 1 b 3 Q 7 U 2 V j d G l v b j E v S G l 0 d G V y I F R v d G F s I H Z z I E x I U C 9 T b 3 V y Y 2 U u e 0 J C L 0 s s O H 0 m c X V v d D s s J n F 1 b 3 Q 7 U 2 V j d G l v b j E v S G l 0 d G V y I F R v d G F s I H Z z I E x I U C 9 T b 3 V y Y 2 U u e 0 9 C U C w 5 f S Z x d W 9 0 O y w m c X V v d D t T Z W N 0 a W 9 u M S 9 I a X R 0 Z X I g V G 9 0 Y W w g d n M g T E h Q L 1 N v d X J j Z S 5 7 U 0 x H L D E w f S Z x d W 9 0 O y w m c X V v d D t T Z W N 0 a W 9 u M S 9 I a X R 0 Z X I g V G 9 0 Y W w g d n M g T E h Q L 1 N v d X J j Z S 5 7 T 1 B T L D E x f S Z x d W 9 0 O y w m c X V v d D t T Z W N 0 a W 9 u M S 9 I a X R 0 Z X I g V G 9 0 Y W w g d n M g T E h Q L 1 N v d X J j Z S 5 7 S V N P L D E y f S Z x d W 9 0 O y w m c X V v d D t T Z W N 0 a W 9 u M S 9 I a X R 0 Z X I g V G 9 0 Y W w g d n M g T E h Q L 1 N v d X J j Z S 5 7 Q k F C S V A s M T N 9 J n F 1 b 3 Q 7 L C Z x d W 9 0 O 1 N l Y 3 R p b 2 4 x L 0 h p d H R l c i B U b 3 R h b C B 2 c y B M S F A v U 2 9 1 c m N l L n t 3 U k M s M T R 9 J n F 1 b 3 Q 7 L C Z x d W 9 0 O 1 N l Y 3 R p b 2 4 x L 0 h p d H R l c i B U b 3 R h b C B 2 c y B M S F A v U 2 9 1 c m N l L n t 3 U k F B L D E 1 f S Z x d W 9 0 O y w m c X V v d D t T Z W N 0 a W 9 u M S 9 I a X R 0 Z X I g V G 9 0 Y W w g d n M g T E h Q L 1 N v d X J j Z S 5 7 d 0 9 C Q S w x N n 0 m c X V v d D s s J n F 1 b 3 Q 7 U 2 V j d G l v b j E v S G l 0 d G V y I F R v d G F s I H Z z I E x I U C 9 T b 3 V y Y 2 U u e 3 d S Q y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a X R 0 Z X I l M j B U b 3 R h b C U y M H Z z J T I w T E h Q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p d H R l c i U y M F R v d G F s J T I w d n M l M j B S S F A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U Y X J n Z X Q i I F Z h b H V l P S J z S G l 0 d G V y X 1 R v d G F s X 3 Z z X 1 J I U C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N v d W 5 0 I i B W Y W x 1 Z T 0 i b D M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S 0 x M V Q x O D o x O D o 0 N C 4 5 M T Y 5 O T Y 0 W i I g L z 4 8 R W 5 0 c n k g V H l w Z T 0 i R m l s b E N v b H V t b l R 5 c G V z I i B W Y W x 1 Z T 0 i c 0 F B Q U F B Q U F B Q U F B Q U F B Q U F B Q U F B Q U F B Q S I g L z 4 8 R W 5 0 c n k g V H l w Z T 0 i R m l s b E N v b H V t b k 5 h b W V z I i B W Y W x 1 Z T 0 i c 1 s m c X V v d D t T Z W F z b 2 4 m c X V v d D s s J n F 1 b 3 Q 7 c G x h e W V y T m F t Z S Z x d W 9 0 O y w m c X V v d D t w b G F 5 Z X J J Z C Z x d W 9 0 O y w m c X V v d D t U Z W F t T m F t Z U F i Y i Z x d W 9 0 O y w m c X V v d D t Q Q S Z x d W 9 0 O y w m c X V v d D t B V k c m c X V v d D s s J n F 1 b 3 Q 7 Q k I l J n F 1 b 3 Q 7 L C Z x d W 9 0 O 0 s l J n F 1 b 3 Q 7 L C Z x d W 9 0 O 0 J C L 0 s m c X V v d D s s J n F 1 b 3 Q 7 T 0 J Q J n F 1 b 3 Q 7 L C Z x d W 9 0 O 1 N M R y Z x d W 9 0 O y w m c X V v d D t P U F M m c X V v d D s s J n F 1 b 3 Q 7 S V N P J n F 1 b 3 Q 7 L C Z x d W 9 0 O 0 J B Q k l Q J n F 1 b 3 Q 7 L C Z x d W 9 0 O 3 d S Q y Z x d W 9 0 O y w m c X V v d D t 3 U k F B J n F 1 b 3 Q 7 L C Z x d W 9 0 O 3 d P Q k E m c X V v d D s s J n F 1 b 3 Q 7 d 1 J D K y Z x d W 9 0 O 1 0 i I C 8 + P E V u d H J 5 I F R 5 c G U 9 I k Z p b G x T d G F 0 d X M i I F Z h b H V l P S J z Q 2 9 t c G x l d G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p d H R l c i B U b 3 R h b C B 2 c y B S S F A v U 2 9 1 c m N l L n t T Z W F z b 2 4 s M H 0 m c X V v d D s s J n F 1 b 3 Q 7 U 2 V j d G l v b j E v S G l 0 d G V y I F R v d G F s I H Z z I F J I U C 9 T b 3 V y Y 2 U u e 3 B s Y X l l c k 5 h b W U s M X 0 m c X V v d D s s J n F 1 b 3 Q 7 U 2 V j d G l v b j E v S G l 0 d G V y I F R v d G F s I H Z z I F J I U C 9 T b 3 V y Y 2 U u e 3 B s Y X l l c k l k L D J 9 J n F 1 b 3 Q 7 L C Z x d W 9 0 O 1 N l Y 3 R p b 2 4 x L 0 h p d H R l c i B U b 3 R h b C B 2 c y B S S F A v U 2 9 1 c m N l L n t U Z W F t T m F t Z U F i Y i w z f S Z x d W 9 0 O y w m c X V v d D t T Z W N 0 a W 9 u M S 9 I a X R 0 Z X I g V G 9 0 Y W w g d n M g U k h Q L 1 N v d X J j Z S 5 7 U E E s N H 0 m c X V v d D s s J n F 1 b 3 Q 7 U 2 V j d G l v b j E v S G l 0 d G V y I F R v d G F s I H Z z I F J I U C 9 T b 3 V y Y 2 U u e 0 F W R y w 1 f S Z x d W 9 0 O y w m c X V v d D t T Z W N 0 a W 9 u M S 9 I a X R 0 Z X I g V G 9 0 Y W w g d n M g U k h Q L 1 N v d X J j Z S 5 7 Q k I l L D Z 9 J n F 1 b 3 Q 7 L C Z x d W 9 0 O 1 N l Y 3 R p b 2 4 x L 0 h p d H R l c i B U b 3 R h b C B 2 c y B S S F A v U 2 9 1 c m N l L n t L J S w 3 f S Z x d W 9 0 O y w m c X V v d D t T Z W N 0 a W 9 u M S 9 I a X R 0 Z X I g V G 9 0 Y W w g d n M g U k h Q L 1 N v d X J j Z S 5 7 Q k I v S y w 4 f S Z x d W 9 0 O y w m c X V v d D t T Z W N 0 a W 9 u M S 9 I a X R 0 Z X I g V G 9 0 Y W w g d n M g U k h Q L 1 N v d X J j Z S 5 7 T 0 J Q L D l 9 J n F 1 b 3 Q 7 L C Z x d W 9 0 O 1 N l Y 3 R p b 2 4 x L 0 h p d H R l c i B U b 3 R h b C B 2 c y B S S F A v U 2 9 1 c m N l L n t T T E c s M T B 9 J n F 1 b 3 Q 7 L C Z x d W 9 0 O 1 N l Y 3 R p b 2 4 x L 0 h p d H R l c i B U b 3 R h b C B 2 c y B S S F A v U 2 9 1 c m N l L n t P U F M s M T F 9 J n F 1 b 3 Q 7 L C Z x d W 9 0 O 1 N l Y 3 R p b 2 4 x L 0 h p d H R l c i B U b 3 R h b C B 2 c y B S S F A v U 2 9 1 c m N l L n t J U 0 8 s M T J 9 J n F 1 b 3 Q 7 L C Z x d W 9 0 O 1 N l Y 3 R p b 2 4 x L 0 h p d H R l c i B U b 3 R h b C B 2 c y B S S F A v U 2 9 1 c m N l L n t C Q U J J U C w x M 3 0 m c X V v d D s s J n F 1 b 3 Q 7 U 2 V j d G l v b j E v S G l 0 d G V y I F R v d G F s I H Z z I F J I U C 9 T b 3 V y Y 2 U u e 3 d S Q y w x N H 0 m c X V v d D s s J n F 1 b 3 Q 7 U 2 V j d G l v b j E v S G l 0 d G V y I F R v d G F s I H Z z I F J I U C 9 T b 3 V y Y 2 U u e 3 d S Q U E s M T V 9 J n F 1 b 3 Q 7 L C Z x d W 9 0 O 1 N l Y 3 R p b 2 4 x L 0 h p d H R l c i B U b 3 R h b C B 2 c y B S S F A v U 2 9 1 c m N l L n t 3 T 0 J B L D E 2 f S Z x d W 9 0 O y w m c X V v d D t T Z W N 0 a W 9 u M S 9 I a X R 0 Z X I g V G 9 0 Y W w g d n M g U k h Q L 1 N v d X J j Z S 5 7 d 1 J D K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h p d H R l c i B U b 3 R h b C B 2 c y B S S F A v U 2 9 1 c m N l L n t T Z W F z b 2 4 s M H 0 m c X V v d D s s J n F 1 b 3 Q 7 U 2 V j d G l v b j E v S G l 0 d G V y I F R v d G F s I H Z z I F J I U C 9 T b 3 V y Y 2 U u e 3 B s Y X l l c k 5 h b W U s M X 0 m c X V v d D s s J n F 1 b 3 Q 7 U 2 V j d G l v b j E v S G l 0 d G V y I F R v d G F s I H Z z I F J I U C 9 T b 3 V y Y 2 U u e 3 B s Y X l l c k l k L D J 9 J n F 1 b 3 Q 7 L C Z x d W 9 0 O 1 N l Y 3 R p b 2 4 x L 0 h p d H R l c i B U b 3 R h b C B 2 c y B S S F A v U 2 9 1 c m N l L n t U Z W F t T m F t Z U F i Y i w z f S Z x d W 9 0 O y w m c X V v d D t T Z W N 0 a W 9 u M S 9 I a X R 0 Z X I g V G 9 0 Y W w g d n M g U k h Q L 1 N v d X J j Z S 5 7 U E E s N H 0 m c X V v d D s s J n F 1 b 3 Q 7 U 2 V j d G l v b j E v S G l 0 d G V y I F R v d G F s I H Z z I F J I U C 9 T b 3 V y Y 2 U u e 0 F W R y w 1 f S Z x d W 9 0 O y w m c X V v d D t T Z W N 0 a W 9 u M S 9 I a X R 0 Z X I g V G 9 0 Y W w g d n M g U k h Q L 1 N v d X J j Z S 5 7 Q k I l L D Z 9 J n F 1 b 3 Q 7 L C Z x d W 9 0 O 1 N l Y 3 R p b 2 4 x L 0 h p d H R l c i B U b 3 R h b C B 2 c y B S S F A v U 2 9 1 c m N l L n t L J S w 3 f S Z x d W 9 0 O y w m c X V v d D t T Z W N 0 a W 9 u M S 9 I a X R 0 Z X I g V G 9 0 Y W w g d n M g U k h Q L 1 N v d X J j Z S 5 7 Q k I v S y w 4 f S Z x d W 9 0 O y w m c X V v d D t T Z W N 0 a W 9 u M S 9 I a X R 0 Z X I g V G 9 0 Y W w g d n M g U k h Q L 1 N v d X J j Z S 5 7 T 0 J Q L D l 9 J n F 1 b 3 Q 7 L C Z x d W 9 0 O 1 N l Y 3 R p b 2 4 x L 0 h p d H R l c i B U b 3 R h b C B 2 c y B S S F A v U 2 9 1 c m N l L n t T T E c s M T B 9 J n F 1 b 3 Q 7 L C Z x d W 9 0 O 1 N l Y 3 R p b 2 4 x L 0 h p d H R l c i B U b 3 R h b C B 2 c y B S S F A v U 2 9 1 c m N l L n t P U F M s M T F 9 J n F 1 b 3 Q 7 L C Z x d W 9 0 O 1 N l Y 3 R p b 2 4 x L 0 h p d H R l c i B U b 3 R h b C B 2 c y B S S F A v U 2 9 1 c m N l L n t J U 0 8 s M T J 9 J n F 1 b 3 Q 7 L C Z x d W 9 0 O 1 N l Y 3 R p b 2 4 x L 0 h p d H R l c i B U b 3 R h b C B 2 c y B S S F A v U 2 9 1 c m N l L n t C Q U J J U C w x M 3 0 m c X V v d D s s J n F 1 b 3 Q 7 U 2 V j d G l v b j E v S G l 0 d G V y I F R v d G F s I H Z z I F J I U C 9 T b 3 V y Y 2 U u e 3 d S Q y w x N H 0 m c X V v d D s s J n F 1 b 3 Q 7 U 2 V j d G l v b j E v S G l 0 d G V y I F R v d G F s I H Z z I F J I U C 9 T b 3 V y Y 2 U u e 3 d S Q U E s M T V 9 J n F 1 b 3 Q 7 L C Z x d W 9 0 O 1 N l Y 3 R p b 2 4 x L 0 h p d H R l c i B U b 3 R h b C B 2 c y B S S F A v U 2 9 1 c m N l L n t 3 T 0 J B L D E 2 f S Z x d W 9 0 O y w m c X V v d D t T Z W N 0 a W 9 u M S 9 I a X R 0 Z X I g V G 9 0 Y W w g d n M g U k h Q L 1 N v d X J j Z S 5 7 d 1 J D K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p d H R l c i U y M F R v d G F s J T I w d n M l M j B S S F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0 U 3 R h d H N R d W V y e S 9 z c G x p d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n U a k u N 6 J c S L c Y U Z k O 6 d x o A A A A A A I A A A A A A A N m A A D A A A A A E A A A A H H D 1 Q + 2 J 6 f T M L M E C X N / 0 h Q A A A A A B I A A A K A A A A A Q A A A A p s e M A Q M i V / O h 2 o V f 1 V B q c V A A A A C p H j z p c p 1 7 p + R G D O b o e 2 R + D L K o U N 7 / I x a / 1 n T t F W f S k G l b 5 f S q 6 U k V c k j w o D o g 7 h X l G 7 J P t C Q C N I U H w z t t 7 U 3 F n 5 a k n W v v x Q o e 0 + S t T T I o J x Q A A A D 7 t 7 G 2 h / G X p I e M o 8 j p 2 m R b h O o W v g = = < / D a t a M a s h u p > 
</file>

<file path=customXml/itemProps1.xml><?xml version="1.0" encoding="utf-8"?>
<ds:datastoreItem xmlns:ds="http://schemas.openxmlformats.org/officeDocument/2006/customXml" ds:itemID="{EBA68F75-D295-48CB-8EEC-D75D891C703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26FDA3-2BF5-4BAC-A5FE-38281A76E24B}">
  <ds:schemaRefs>
    <ds:schemaRef ds:uri="http://purl.org/dc/dcmitype/"/>
    <ds:schemaRef ds:uri="http://schemas.microsoft.com/office/infopath/2007/PartnerControls"/>
    <ds:schemaRef ds:uri="http://purl.org/dc/elements/1.1/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C0618C12-52F1-4A46-A676-61AD9D4D85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66E7CDB8-C948-42CB-A03E-54D11013E1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Hitter Total vs RHP</vt:lpstr>
      <vt:lpstr>Hitter Total vs LHP</vt:lpstr>
      <vt:lpstr>Hitter Total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tirlibibi17</dc:creator>
  <cp:lastModifiedBy>tirlibibi17</cp:lastModifiedBy>
  <dcterms:created xsi:type="dcterms:W3CDTF">2018-09-09T16:31:14Z</dcterms:created>
  <dcterms:modified xsi:type="dcterms:W3CDTF">2019-01-11T18:22:46Z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0x0101003A0DDA3BD40981499D4E2802452FAFEF</vt:lpwstr>
  </property>
</Properties>
</file>