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P:\Reddit Excel\httpsredd.itby99is\"/>
    </mc:Choice>
  </mc:AlternateContent>
  <xr:revisionPtr revIDLastSave="0" documentId="13_ncr:1_{0C00DF50-1581-4F81-847D-CCC9B9ABBDB8}" xr6:coauthVersionLast="43" xr6:coauthVersionMax="43" xr10:uidLastSave="{00000000-0000-0000-0000-000000000000}"/>
  <bookViews>
    <workbookView xWindow="-108" yWindow="-108" windowWidth="23256" windowHeight="12576" activeTab="4" xr2:uid="{00000000-000D-0000-FFFF-FFFF00000000}"/>
  </bookViews>
  <sheets>
    <sheet name="Tabelle1" sheetId="1" r:id="rId1"/>
    <sheet name="1" sheetId="2" r:id="rId2"/>
    <sheet name="2" sheetId="3" r:id="rId3"/>
    <sheet name="3" sheetId="5" r:id="rId4"/>
    <sheet name="Sheet1" sheetId="8" r:id="rId5"/>
    <sheet name="config" sheetId="6" r:id="rId6"/>
  </sheets>
  <definedNames>
    <definedName name="directory">config!#REF!</definedName>
    <definedName name="ExternalData_2" localSheetId="4" hidden="1">Sheet1!$A$1:$I$4</definedName>
    <definedName name="fn_cell_filename">CELL("filename",config!$A$1)</definedName>
    <definedName name="fn_directory">SUBSTITUTE(SUBSTITUTE(SUBSTITUTE(fn_directory_raw,"https://","\\"),"/sites/","@SSL\DavWWWRoot\sites\"),"/","\")</definedName>
    <definedName name="fn_directory_raw">LEFT(fn_cell_filename,fn_left_bracket-2)</definedName>
    <definedName name="fn_filename">MID(fn_cell_filename,fn_left_bracket+1,fn_right_bracket-fn_left_bracket-1)</definedName>
    <definedName name="fn_fullpath">fn_directory&amp;"\"&amp;fn_filename</definedName>
    <definedName name="fn_left_bracket">FIND("[",fn_cell_filename)</definedName>
    <definedName name="fn_right_bracket">FIND("]",fn_cell_filename)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6" l="1"/>
  <c r="C2" i="6"/>
  <c r="C3" i="6"/>
  <c r="E4" i="1"/>
  <c r="D3" i="1"/>
  <c r="C4" i="1"/>
  <c r="E2" i="1"/>
  <c r="F2" i="1"/>
  <c r="B3" i="1"/>
  <c r="E3" i="1"/>
  <c r="C3" i="1"/>
  <c r="F3" i="1"/>
  <c r="B2" i="1"/>
  <c r="F4" i="1"/>
  <c r="D4" i="1"/>
  <c r="B4" i="1"/>
  <c r="C2" i="1"/>
  <c r="D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86AD1D2-7D80-4C09-8BAC-2DCC8614E200}" keepAlive="1" name="Query - CherryPick" description="Connection to the 'CherryPick' query in the workbook." type="5" refreshedVersion="0" background="1">
    <dbPr connection="Provider=Microsoft.Mashup.OleDb.1;Data Source=$Workbook$;Location=CherryPick;Extended Properties=&quot;&quot;" command="SELECT * FROM [CherryPick]"/>
  </connection>
  <connection id="2" xr16:uid="{0810E544-3BE3-4EE5-8DCD-2783DABAC220}" keepAlive="1" name="Query - GetParam" description="Connection to the 'GetParam' query in the workbook." type="5" refreshedVersion="0" background="1">
    <dbPr connection="Provider=Microsoft.Mashup.OleDb.1;Data Source=$Workbook$;Location=GetParam;Extended Properties=&quot;&quot;" command="SELECT * FROM [GetParam]"/>
  </connection>
  <connection id="3" xr16:uid="{AF1CB4CB-B464-49AF-B7FE-A56B20D3DA93}" keepAlive="1" name="Query - Parameters" description="Connection to the 'Parameters' query in the workbook." type="5" refreshedVersion="0" background="1">
    <dbPr connection="Provider=Microsoft.Mashup.OleDb.1;Data Source=$Workbook$;Location=Parameters;Extended Properties=&quot;&quot;" command="SELECT * FROM [Parameters]"/>
  </connection>
  <connection id="4" xr16:uid="{00885DEB-65DA-45DD-BA23-6D1A154E2DAA}" keepAlive="1" name="Query - Summary table" description="Connection to the 'Summary table' query in the workbook." type="5" refreshedVersion="6" background="1" saveData="1">
    <dbPr connection="Provider=Microsoft.Mashup.OleDb.1;Data Source=$Workbook$;Location=&quot;Summary table&quot;;Extended Properties=&quot;&quot;" command="SELECT * FROM [Summary table]"/>
  </connection>
</connections>
</file>

<file path=xl/sharedStrings.xml><?xml version="1.0" encoding="utf-8"?>
<sst xmlns="http://schemas.openxmlformats.org/spreadsheetml/2006/main" count="81" uniqueCount="40">
  <si>
    <t>Sortierkriterien für Fertigteile</t>
  </si>
  <si>
    <t>33295169   SAP:116829</t>
  </si>
  <si>
    <t>X</t>
  </si>
  <si>
    <t>5U-400940-01</t>
  </si>
  <si>
    <t>Rest !</t>
  </si>
  <si>
    <t>33294895   SAP:117603</t>
  </si>
  <si>
    <t>5U-393066-03</t>
  </si>
  <si>
    <t>Name</t>
  </si>
  <si>
    <t>Date</t>
  </si>
  <si>
    <t>Order number</t>
  </si>
  <si>
    <t>Job number</t>
  </si>
  <si>
    <t>Material number</t>
  </si>
  <si>
    <t>Amount</t>
  </si>
  <si>
    <t>Examiner A</t>
  </si>
  <si>
    <t>Examiner B</t>
  </si>
  <si>
    <t>Examiner C</t>
  </si>
  <si>
    <t>Examiner D</t>
  </si>
  <si>
    <t xml:space="preserve">Examiner E </t>
  </si>
  <si>
    <t>Examiner F</t>
  </si>
  <si>
    <t>Order number:</t>
  </si>
  <si>
    <t>Job number:</t>
  </si>
  <si>
    <t>Amount:</t>
  </si>
  <si>
    <t>Date:</t>
  </si>
  <si>
    <t>Examiner:</t>
  </si>
  <si>
    <t>Delivery:</t>
  </si>
  <si>
    <t>Misc:</t>
  </si>
  <si>
    <t>Article number:</t>
  </si>
  <si>
    <t>RestDelivery</t>
  </si>
  <si>
    <t>Partly</t>
  </si>
  <si>
    <t>Whole</t>
  </si>
  <si>
    <t>fullpath</t>
  </si>
  <si>
    <t>M code</t>
  </si>
  <si>
    <t>Value</t>
  </si>
  <si>
    <t>Key</t>
  </si>
  <si>
    <t>Sheets to ignore</t>
  </si>
  <si>
    <t>Sheet1, Tabelle1, config</t>
  </si>
  <si>
    <t>Article number</t>
  </si>
  <si>
    <t>Examiner</t>
  </si>
  <si>
    <t>Misc</t>
  </si>
  <si>
    <t>Delivery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</si>
</sst>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4"/>
      <name val="Arial"/>
      <family val="2"/>
    </font>
    <font>
      <sz val="14"/>
      <name val="Arial"/>
      <family val="2"/>
    </font>
    <font>
      <sz val="9"/>
      <name val="Arial"/>
      <family val="2"/>
    </font>
    <font>
      <b/>
      <sz val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39">
    <xf numFmtId="0" fontId="0" fillId="0" borderId="0" xfId="0"/>
    <xf numFmtId="14" fontId="0" fillId="0" borderId="0" xfId="0" applyNumberFormat="1"/>
    <xf numFmtId="0" fontId="4" fillId="0" borderId="0" xfId="1" applyFont="1"/>
    <xf numFmtId="0" fontId="1" fillId="0" borderId="0" xfId="1"/>
    <xf numFmtId="0" fontId="1" fillId="0" borderId="0" xfId="1" applyAlignment="1">
      <alignment horizontal="right"/>
    </xf>
    <xf numFmtId="0" fontId="1" fillId="0" borderId="0" xfId="1" applyFill="1" applyBorder="1"/>
    <xf numFmtId="0" fontId="5" fillId="0" borderId="0" xfId="1" applyFont="1" applyAlignment="1" applyProtection="1">
      <alignment horizontal="right"/>
    </xf>
    <xf numFmtId="0" fontId="5" fillId="0" borderId="0" xfId="1" applyFont="1" applyAlignment="1" applyProtection="1">
      <alignment horizontal="left"/>
    </xf>
    <xf numFmtId="0" fontId="4" fillId="0" borderId="0" xfId="1" applyFont="1" applyAlignment="1" applyProtection="1">
      <alignment horizontal="center"/>
    </xf>
    <xf numFmtId="0" fontId="4" fillId="0" borderId="0" xfId="1" applyFont="1" applyProtection="1"/>
    <xf numFmtId="0" fontId="1" fillId="0" borderId="0" xfId="1" applyProtection="1"/>
    <xf numFmtId="0" fontId="1" fillId="0" borderId="0" xfId="1" applyNumberFormat="1" applyFill="1" applyAlignment="1">
      <alignment horizontal="left"/>
    </xf>
    <xf numFmtId="0" fontId="5" fillId="0" borderId="0" xfId="1" applyFont="1" applyProtection="1"/>
    <xf numFmtId="0" fontId="1" fillId="0" borderId="0" xfId="1" applyFont="1" applyFill="1" applyBorder="1" applyAlignment="1" applyProtection="1">
      <alignment horizontal="left" vertical="center"/>
    </xf>
    <xf numFmtId="0" fontId="1" fillId="0" borderId="0" xfId="1" applyNumberFormat="1" applyFill="1" applyBorder="1" applyAlignment="1">
      <alignment horizontal="left"/>
    </xf>
    <xf numFmtId="0" fontId="1" fillId="0" borderId="0" xfId="1" applyFont="1" applyFill="1" applyBorder="1" applyAlignment="1" applyProtection="1">
      <alignment horizontal="left" vertical="center" wrapText="1"/>
    </xf>
    <xf numFmtId="0" fontId="1" fillId="0" borderId="0" xfId="1" applyFill="1"/>
    <xf numFmtId="0" fontId="4" fillId="0" borderId="0" xfId="1" applyFont="1" applyProtection="1">
      <protection locked="0"/>
    </xf>
    <xf numFmtId="0" fontId="5" fillId="0" borderId="0" xfId="1" applyFont="1" applyAlignment="1">
      <alignment horizontal="right"/>
    </xf>
    <xf numFmtId="0" fontId="5" fillId="0" borderId="0" xfId="1" applyFont="1" applyAlignment="1">
      <alignment horizontal="left"/>
    </xf>
    <xf numFmtId="0" fontId="4" fillId="0" borderId="0" xfId="1" applyFont="1" applyAlignment="1">
      <alignment horizontal="center"/>
    </xf>
    <xf numFmtId="0" fontId="1" fillId="0" borderId="0" xfId="1" applyFill="1" applyAlignment="1">
      <alignment horizontal="right"/>
    </xf>
    <xf numFmtId="3" fontId="0" fillId="0" borderId="0" xfId="0" applyNumberFormat="1"/>
    <xf numFmtId="0" fontId="0" fillId="0" borderId="0" xfId="0" quotePrefix="1"/>
    <xf numFmtId="0" fontId="4" fillId="0" borderId="2" xfId="1" applyFont="1" applyBorder="1" applyAlignment="1" applyProtection="1">
      <alignment horizontal="center" vertical="center" wrapText="1"/>
    </xf>
    <xf numFmtId="0" fontId="5" fillId="0" borderId="0" xfId="1" applyFont="1" applyAlignment="1" applyProtection="1">
      <alignment horizontal="left" wrapText="1"/>
    </xf>
    <xf numFmtId="0" fontId="4" fillId="3" borderId="1" xfId="1" applyFont="1" applyFill="1" applyBorder="1" applyAlignment="1" applyProtection="1">
      <alignment horizontal="center" vertical="center" wrapText="1"/>
      <protection locked="0"/>
    </xf>
    <xf numFmtId="0" fontId="5" fillId="0" borderId="0" xfId="1" applyFont="1" applyAlignment="1" applyProtection="1">
      <alignment wrapText="1"/>
    </xf>
    <xf numFmtId="0" fontId="4" fillId="3" borderId="3" xfId="1" applyFont="1" applyFill="1" applyBorder="1" applyAlignment="1" applyProtection="1">
      <alignment horizontal="center" vertical="center" wrapText="1"/>
      <protection locked="0"/>
    </xf>
    <xf numFmtId="0" fontId="2" fillId="2" borderId="0" xfId="1" applyFont="1" applyFill="1" applyAlignment="1" applyProtection="1">
      <alignment horizontal="center" vertical="center" wrapText="1"/>
    </xf>
    <xf numFmtId="0" fontId="3" fillId="2" borderId="0" xfId="1" applyFont="1" applyFill="1" applyAlignment="1" applyProtection="1">
      <alignment horizontal="center" wrapText="1"/>
    </xf>
    <xf numFmtId="0" fontId="5" fillId="0" borderId="0" xfId="1" applyFont="1" applyAlignment="1" applyProtection="1">
      <alignment horizontal="center" vertical="center" wrapText="1"/>
    </xf>
    <xf numFmtId="0" fontId="4" fillId="3" borderId="1" xfId="1" applyFont="1" applyFill="1" applyBorder="1" applyAlignment="1" applyProtection="1">
      <alignment horizontal="left" vertical="center" wrapText="1"/>
      <protection locked="0"/>
    </xf>
    <xf numFmtId="14" fontId="4" fillId="3" borderId="1" xfId="1" applyNumberFormat="1" applyFont="1" applyFill="1" applyBorder="1" applyAlignment="1" applyProtection="1">
      <alignment horizontal="center" wrapText="1"/>
      <protection locked="0"/>
    </xf>
    <xf numFmtId="3" fontId="4" fillId="3" borderId="1" xfId="1" applyNumberFormat="1" applyFont="1" applyFill="1" applyBorder="1" applyAlignment="1" applyProtection="1">
      <alignment horizontal="left" vertical="center" wrapText="1"/>
      <protection locked="0"/>
    </xf>
    <xf numFmtId="14" fontId="4" fillId="3" borderId="0" xfId="1" applyNumberFormat="1" applyFont="1" applyFill="1" applyBorder="1" applyAlignment="1" applyProtection="1">
      <alignment horizontal="center" vertical="top" wrapText="1"/>
      <protection locked="0"/>
    </xf>
    <xf numFmtId="14" fontId="4" fillId="3" borderId="1" xfId="1" applyNumberFormat="1" applyFont="1" applyFill="1" applyBorder="1" applyAlignment="1" applyProtection="1">
      <alignment horizontal="center" vertical="top" wrapText="1"/>
      <protection locked="0"/>
    </xf>
    <xf numFmtId="0" fontId="0" fillId="4" borderId="0" xfId="0" applyFill="1"/>
    <xf numFmtId="0" fontId="0" fillId="0" borderId="0" xfId="0" applyNumberFormat="1"/>
  </cellXfs>
  <cellStyles count="2">
    <cellStyle name="Normal" xfId="0" builtinId="0"/>
    <cellStyle name="Standard 2" xfId="1" xr:uid="{00000000-0005-0000-0000-000001000000}"/>
  </cellStyles>
  <dxfs count="9"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4" xr16:uid="{FE0CCB39-5DBE-49A8-9D82-2354B1A0D3E9}" autoFormatId="16" applyNumberFormats="0" applyBorderFormats="0" applyFontFormats="0" applyPatternFormats="0" applyAlignmentFormats="0" applyWidthHeightFormats="0">
  <queryTableRefresh nextId="18">
    <queryTableFields count="9">
      <queryTableField id="5" name="Job number" tableColumnId="5"/>
      <queryTableField id="16" name="Material number" tableColumnId="15"/>
      <queryTableField id="6" name="Order number" tableColumnId="6"/>
      <queryTableField id="7" name="Article number" tableColumnId="7"/>
      <queryTableField id="8" name="Amount" tableColumnId="8"/>
      <queryTableField id="9" name="Date" tableColumnId="9"/>
      <queryTableField id="14" name="Delivery" tableColumnId="14"/>
      <queryTableField id="12" name="Examiner" tableColumnId="12"/>
      <queryTableField id="13" name="Misc" tableColumnId="1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76445DE-ABB2-493C-86B4-0509D6A7A55B}" name="Summary_table" displayName="Summary_table" ref="A1:I4" tableType="queryTable" totalsRowShown="0">
  <autoFilter ref="A1:I4" xr:uid="{22CBC5C9-A971-43F0-9D70-FECAF1247B2D}"/>
  <tableColumns count="9">
    <tableColumn id="5" xr3:uid="{47B052D4-9D45-49E3-AC66-57412F9DF00F}" uniqueName="5" name="Job number" queryTableFieldId="5" dataDxfId="7"/>
    <tableColumn id="15" xr3:uid="{B8A1FF37-AF6E-459D-AED0-F13E5716B63C}" uniqueName="15" name="Material number" queryTableFieldId="16"/>
    <tableColumn id="6" xr3:uid="{A887ACA9-7A04-415F-811B-FE4FEC004B34}" uniqueName="6" name="Order number" queryTableFieldId="6" dataDxfId="6"/>
    <tableColumn id="7" xr3:uid="{CEACBA92-6C0E-47E1-A123-3CDCC228D232}" uniqueName="7" name="Article number" queryTableFieldId="7" dataDxfId="5"/>
    <tableColumn id="8" xr3:uid="{7F7793DD-29B6-4EB6-8D29-D70A7EC4ADFB}" uniqueName="8" name="Amount" queryTableFieldId="8" dataDxfId="4"/>
    <tableColumn id="9" xr3:uid="{9860838E-FAE8-457D-AD11-5DB2C6B3395E}" uniqueName="9" name="Date" queryTableFieldId="9" dataDxfId="3"/>
    <tableColumn id="14" xr3:uid="{47335454-D8B2-481C-826C-BDFF69BB2214}" uniqueName="14" name="Delivery" queryTableFieldId="14" dataDxfId="2"/>
    <tableColumn id="12" xr3:uid="{052B4027-F0F8-4352-AE40-5E9EDD6C0C50}" uniqueName="12" name="Examiner" queryTableFieldId="12" dataDxfId="1"/>
    <tableColumn id="13" xr3:uid="{DED84641-D981-42E3-8C74-7685D13D9A1A}" uniqueName="13" name="Misc" queryTableFieldId="13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AC09270-DAB5-4C9F-ADA0-66B68095B9B4}" name="Parameters" displayName="Parameters" ref="A1:C3">
  <autoFilter ref="A1:C3" xr:uid="{051C77BE-8875-422A-9600-FF2F96DBEFC9}"/>
  <tableColumns count="3">
    <tableColumn id="1" xr3:uid="{C134ACCC-6783-4CEB-95B8-48AF284C1F8F}" name="Key"/>
    <tableColumn id="2" xr3:uid="{6CB59B0F-1D9E-4188-B01D-2567AA36BFC0}" name="Value" totalsRowFunction="custom">
      <totalsRowFormula>LEFT(CELL("filename"),FIND("[",CELL("filename"))-2)</totalsRowFormula>
    </tableColumn>
    <tableColumn id="3" xr3:uid="{47FACB94-1F07-4C06-9842-8370E98A4E7A}" name="M code" dataDxfId="8">
      <calculatedColumnFormula>"GetParam("""&amp;Parameters[[#This Row],[Key]]&amp;""")"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/>
  <dimension ref="A1:L18"/>
  <sheetViews>
    <sheetView workbookViewId="0">
      <selection activeCell="D2" sqref="D2"/>
    </sheetView>
  </sheetViews>
  <sheetFormatPr defaultColWidth="11.5546875" defaultRowHeight="14.4" x14ac:dyDescent="0.3"/>
  <cols>
    <col min="1" max="1" width="17.6640625" bestFit="1" customWidth="1"/>
    <col min="2" max="2" width="22.109375" bestFit="1" customWidth="1"/>
    <col min="3" max="3" width="14.6640625" bestFit="1" customWidth="1"/>
    <col min="4" max="5" width="16.109375" bestFit="1" customWidth="1"/>
    <col min="6" max="6" width="10.109375" bestFit="1" customWidth="1"/>
    <col min="7" max="7" width="11" bestFit="1" customWidth="1"/>
    <col min="8" max="9" width="10.88671875" bestFit="1" customWidth="1"/>
    <col min="10" max="10" width="11" bestFit="1" customWidth="1"/>
    <col min="11" max="11" width="11.109375" bestFit="1" customWidth="1"/>
    <col min="12" max="12" width="10.6640625" bestFit="1" customWidth="1"/>
  </cols>
  <sheetData>
    <row r="1" spans="1:12" x14ac:dyDescent="0.3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  <c r="L1" t="s">
        <v>18</v>
      </c>
    </row>
    <row r="2" spans="1:12" x14ac:dyDescent="0.3">
      <c r="A2">
        <v>1</v>
      </c>
      <c r="B2" s="1">
        <f ca="1">INDIRECT(CONCATENATE($A2,"!AA5"),TRUE)</f>
        <v>42739</v>
      </c>
      <c r="C2">
        <f ca="1">INDIRECT(CONCATENATE($A2,"!K7"),TRUE)</f>
        <v>4500086084</v>
      </c>
      <c r="D2" t="str">
        <f ca="1">MID(INDIRECT(CONCATENATE($A2,"!K5"),TRUE),1,8)</f>
        <v>33295169</v>
      </c>
      <c r="E2" t="str">
        <f ca="1">MID(INDIRECT(CONCATENATE($A2,"!K5"),TRUE),16,6)</f>
        <v>116829</v>
      </c>
      <c r="F2" s="22">
        <f ca="1">INDIRECT(CONCATENATE($A2,"!K11"),TRUE)</f>
        <v>8890</v>
      </c>
    </row>
    <row r="3" spans="1:12" x14ac:dyDescent="0.3">
      <c r="A3" s="23">
        <v>2</v>
      </c>
      <c r="B3" s="1">
        <f t="shared" ref="B3:B4" ca="1" si="0">INDIRECT(CONCATENATE($A3,"!AA5"),TRUE)</f>
        <v>42754</v>
      </c>
      <c r="C3">
        <f t="shared" ref="C3:C4" ca="1" si="1">INDIRECT(CONCATENATE($A3,"!K7"),TRUE)</f>
        <v>4500087251</v>
      </c>
      <c r="D3" t="str">
        <f t="shared" ref="D3:D4" ca="1" si="2">MID(INDIRECT(CONCATENATE($A3,"!K5"),TRUE),1,8)</f>
        <v>33294895</v>
      </c>
      <c r="E3" t="str">
        <f t="shared" ref="E3:E4" ca="1" si="3">MID(INDIRECT(CONCATENATE($A3,"!K5"),TRUE),16,6)</f>
        <v>117603</v>
      </c>
      <c r="F3" s="22">
        <f t="shared" ref="F3:F4" ca="1" si="4">INDIRECT(CONCATENATE($A3,"!K11"),TRUE)</f>
        <v>6480</v>
      </c>
      <c r="G3" s="1"/>
    </row>
    <row r="4" spans="1:12" x14ac:dyDescent="0.3">
      <c r="A4" s="23">
        <v>3</v>
      </c>
      <c r="B4" s="1">
        <f t="shared" ca="1" si="0"/>
        <v>42754</v>
      </c>
      <c r="C4">
        <f t="shared" ca="1" si="1"/>
        <v>4500087251</v>
      </c>
      <c r="D4" t="str">
        <f t="shared" ca="1" si="2"/>
        <v>33294895</v>
      </c>
      <c r="E4" t="str">
        <f t="shared" ca="1" si="3"/>
        <v>117603</v>
      </c>
      <c r="F4" s="22">
        <f t="shared" ca="1" si="4"/>
        <v>6480</v>
      </c>
    </row>
    <row r="5" spans="1:12" x14ac:dyDescent="0.3">
      <c r="A5" s="23"/>
      <c r="B5" s="1"/>
      <c r="F5" s="22"/>
    </row>
    <row r="6" spans="1:12" x14ac:dyDescent="0.3">
      <c r="A6" s="23"/>
      <c r="B6" s="1"/>
      <c r="F6" s="22"/>
    </row>
    <row r="7" spans="1:12" x14ac:dyDescent="0.3">
      <c r="A7" s="23"/>
      <c r="B7" s="1"/>
      <c r="F7" s="22"/>
    </row>
    <row r="8" spans="1:12" x14ac:dyDescent="0.3">
      <c r="A8" s="23"/>
      <c r="B8" s="1"/>
      <c r="F8" s="22"/>
    </row>
    <row r="9" spans="1:12" x14ac:dyDescent="0.3">
      <c r="A9" s="23"/>
      <c r="B9" s="1"/>
      <c r="F9" s="22"/>
    </row>
    <row r="10" spans="1:12" x14ac:dyDescent="0.3">
      <c r="A10" s="23"/>
      <c r="B10" s="1"/>
      <c r="F10" s="22"/>
    </row>
    <row r="11" spans="1:12" x14ac:dyDescent="0.3">
      <c r="A11" s="23"/>
      <c r="B11" s="1"/>
    </row>
    <row r="12" spans="1:12" x14ac:dyDescent="0.3">
      <c r="A12" s="23"/>
      <c r="B12" s="1"/>
    </row>
    <row r="13" spans="1:12" x14ac:dyDescent="0.3">
      <c r="A13" s="23"/>
      <c r="B13" s="1"/>
    </row>
    <row r="14" spans="1:12" x14ac:dyDescent="0.3">
      <c r="B14" s="1"/>
      <c r="C14" s="23"/>
    </row>
    <row r="15" spans="1:12" x14ac:dyDescent="0.3">
      <c r="B15" s="1"/>
    </row>
    <row r="16" spans="1:12" x14ac:dyDescent="0.3">
      <c r="B16" s="1"/>
    </row>
    <row r="17" spans="2:2" x14ac:dyDescent="0.3">
      <c r="B17" s="1"/>
    </row>
    <row r="18" spans="2:2" x14ac:dyDescent="0.3">
      <c r="B18" s="1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indexed="11"/>
    <pageSetUpPr fitToPage="1"/>
  </sheetPr>
  <dimension ref="A1:AJ12"/>
  <sheetViews>
    <sheetView zoomScale="114" zoomScaleNormal="85" workbookViewId="0">
      <selection activeCell="K5" sqref="K5:T5"/>
    </sheetView>
  </sheetViews>
  <sheetFormatPr defaultColWidth="11.5546875" defaultRowHeight="13.2" x14ac:dyDescent="0.25"/>
  <cols>
    <col min="1" max="1" width="2.6640625" style="18" customWidth="1"/>
    <col min="2" max="10" width="2.6640625" style="19" customWidth="1"/>
    <col min="11" max="11" width="2.6640625" style="20" customWidth="1"/>
    <col min="12" max="26" width="2.6640625" style="2" customWidth="1"/>
    <col min="27" max="27" width="9.88671875" style="2" bestFit="1" customWidth="1"/>
    <col min="28" max="29" width="3.6640625" style="2" customWidth="1"/>
    <col min="30" max="32" width="4.33203125" style="2" customWidth="1"/>
    <col min="33" max="33" width="2.6640625" style="2" customWidth="1"/>
    <col min="34" max="34" width="5.5546875" style="3" bestFit="1" customWidth="1"/>
    <col min="35" max="35" width="5.5546875" style="4" bestFit="1" customWidth="1"/>
    <col min="36" max="36" width="35.44140625" style="3" bestFit="1" customWidth="1"/>
    <col min="37" max="37" width="11.44140625" style="3"/>
    <col min="38" max="39" width="31.44140625" style="3" bestFit="1" customWidth="1"/>
    <col min="40" max="256" width="11.44140625" style="3"/>
    <col min="257" max="282" width="2.6640625" style="3" customWidth="1"/>
    <col min="283" max="285" width="3.6640625" style="3" customWidth="1"/>
    <col min="286" max="288" width="4.33203125" style="3" customWidth="1"/>
    <col min="289" max="289" width="2.6640625" style="3" customWidth="1"/>
    <col min="290" max="291" width="5.5546875" style="3" bestFit="1" customWidth="1"/>
    <col min="292" max="292" width="35.44140625" style="3" bestFit="1" customWidth="1"/>
    <col min="293" max="293" width="11.44140625" style="3"/>
    <col min="294" max="295" width="31.44140625" style="3" bestFit="1" customWidth="1"/>
    <col min="296" max="512" width="11.44140625" style="3"/>
    <col min="513" max="538" width="2.6640625" style="3" customWidth="1"/>
    <col min="539" max="541" width="3.6640625" style="3" customWidth="1"/>
    <col min="542" max="544" width="4.33203125" style="3" customWidth="1"/>
    <col min="545" max="545" width="2.6640625" style="3" customWidth="1"/>
    <col min="546" max="547" width="5.5546875" style="3" bestFit="1" customWidth="1"/>
    <col min="548" max="548" width="35.44140625" style="3" bestFit="1" customWidth="1"/>
    <col min="549" max="549" width="11.44140625" style="3"/>
    <col min="550" max="551" width="31.44140625" style="3" bestFit="1" customWidth="1"/>
    <col min="552" max="768" width="11.44140625" style="3"/>
    <col min="769" max="794" width="2.6640625" style="3" customWidth="1"/>
    <col min="795" max="797" width="3.6640625" style="3" customWidth="1"/>
    <col min="798" max="800" width="4.33203125" style="3" customWidth="1"/>
    <col min="801" max="801" width="2.6640625" style="3" customWidth="1"/>
    <col min="802" max="803" width="5.5546875" style="3" bestFit="1" customWidth="1"/>
    <col min="804" max="804" width="35.44140625" style="3" bestFit="1" customWidth="1"/>
    <col min="805" max="805" width="11.44140625" style="3"/>
    <col min="806" max="807" width="31.44140625" style="3" bestFit="1" customWidth="1"/>
    <col min="808" max="1024" width="11.44140625" style="3"/>
    <col min="1025" max="1050" width="2.6640625" style="3" customWidth="1"/>
    <col min="1051" max="1053" width="3.6640625" style="3" customWidth="1"/>
    <col min="1054" max="1056" width="4.33203125" style="3" customWidth="1"/>
    <col min="1057" max="1057" width="2.6640625" style="3" customWidth="1"/>
    <col min="1058" max="1059" width="5.5546875" style="3" bestFit="1" customWidth="1"/>
    <col min="1060" max="1060" width="35.44140625" style="3" bestFit="1" customWidth="1"/>
    <col min="1061" max="1061" width="11.44140625" style="3"/>
    <col min="1062" max="1063" width="31.44140625" style="3" bestFit="1" customWidth="1"/>
    <col min="1064" max="1280" width="11.44140625" style="3"/>
    <col min="1281" max="1306" width="2.6640625" style="3" customWidth="1"/>
    <col min="1307" max="1309" width="3.6640625" style="3" customWidth="1"/>
    <col min="1310" max="1312" width="4.33203125" style="3" customWidth="1"/>
    <col min="1313" max="1313" width="2.6640625" style="3" customWidth="1"/>
    <col min="1314" max="1315" width="5.5546875" style="3" bestFit="1" customWidth="1"/>
    <col min="1316" max="1316" width="35.44140625" style="3" bestFit="1" customWidth="1"/>
    <col min="1317" max="1317" width="11.44140625" style="3"/>
    <col min="1318" max="1319" width="31.44140625" style="3" bestFit="1" customWidth="1"/>
    <col min="1320" max="1536" width="11.44140625" style="3"/>
    <col min="1537" max="1562" width="2.6640625" style="3" customWidth="1"/>
    <col min="1563" max="1565" width="3.6640625" style="3" customWidth="1"/>
    <col min="1566" max="1568" width="4.33203125" style="3" customWidth="1"/>
    <col min="1569" max="1569" width="2.6640625" style="3" customWidth="1"/>
    <col min="1570" max="1571" width="5.5546875" style="3" bestFit="1" customWidth="1"/>
    <col min="1572" max="1572" width="35.44140625" style="3" bestFit="1" customWidth="1"/>
    <col min="1573" max="1573" width="11.44140625" style="3"/>
    <col min="1574" max="1575" width="31.44140625" style="3" bestFit="1" customWidth="1"/>
    <col min="1576" max="1792" width="11.44140625" style="3"/>
    <col min="1793" max="1818" width="2.6640625" style="3" customWidth="1"/>
    <col min="1819" max="1821" width="3.6640625" style="3" customWidth="1"/>
    <col min="1822" max="1824" width="4.33203125" style="3" customWidth="1"/>
    <col min="1825" max="1825" width="2.6640625" style="3" customWidth="1"/>
    <col min="1826" max="1827" width="5.5546875" style="3" bestFit="1" customWidth="1"/>
    <col min="1828" max="1828" width="35.44140625" style="3" bestFit="1" customWidth="1"/>
    <col min="1829" max="1829" width="11.44140625" style="3"/>
    <col min="1830" max="1831" width="31.44140625" style="3" bestFit="1" customWidth="1"/>
    <col min="1832" max="2048" width="11.44140625" style="3"/>
    <col min="2049" max="2074" width="2.6640625" style="3" customWidth="1"/>
    <col min="2075" max="2077" width="3.6640625" style="3" customWidth="1"/>
    <col min="2078" max="2080" width="4.33203125" style="3" customWidth="1"/>
    <col min="2081" max="2081" width="2.6640625" style="3" customWidth="1"/>
    <col min="2082" max="2083" width="5.5546875" style="3" bestFit="1" customWidth="1"/>
    <col min="2084" max="2084" width="35.44140625" style="3" bestFit="1" customWidth="1"/>
    <col min="2085" max="2085" width="11.44140625" style="3"/>
    <col min="2086" max="2087" width="31.44140625" style="3" bestFit="1" customWidth="1"/>
    <col min="2088" max="2304" width="11.44140625" style="3"/>
    <col min="2305" max="2330" width="2.6640625" style="3" customWidth="1"/>
    <col min="2331" max="2333" width="3.6640625" style="3" customWidth="1"/>
    <col min="2334" max="2336" width="4.33203125" style="3" customWidth="1"/>
    <col min="2337" max="2337" width="2.6640625" style="3" customWidth="1"/>
    <col min="2338" max="2339" width="5.5546875" style="3" bestFit="1" customWidth="1"/>
    <col min="2340" max="2340" width="35.44140625" style="3" bestFit="1" customWidth="1"/>
    <col min="2341" max="2341" width="11.44140625" style="3"/>
    <col min="2342" max="2343" width="31.44140625" style="3" bestFit="1" customWidth="1"/>
    <col min="2344" max="2560" width="11.44140625" style="3"/>
    <col min="2561" max="2586" width="2.6640625" style="3" customWidth="1"/>
    <col min="2587" max="2589" width="3.6640625" style="3" customWidth="1"/>
    <col min="2590" max="2592" width="4.33203125" style="3" customWidth="1"/>
    <col min="2593" max="2593" width="2.6640625" style="3" customWidth="1"/>
    <col min="2594" max="2595" width="5.5546875" style="3" bestFit="1" customWidth="1"/>
    <col min="2596" max="2596" width="35.44140625" style="3" bestFit="1" customWidth="1"/>
    <col min="2597" max="2597" width="11.44140625" style="3"/>
    <col min="2598" max="2599" width="31.44140625" style="3" bestFit="1" customWidth="1"/>
    <col min="2600" max="2816" width="11.44140625" style="3"/>
    <col min="2817" max="2842" width="2.6640625" style="3" customWidth="1"/>
    <col min="2843" max="2845" width="3.6640625" style="3" customWidth="1"/>
    <col min="2846" max="2848" width="4.33203125" style="3" customWidth="1"/>
    <col min="2849" max="2849" width="2.6640625" style="3" customWidth="1"/>
    <col min="2850" max="2851" width="5.5546875" style="3" bestFit="1" customWidth="1"/>
    <col min="2852" max="2852" width="35.44140625" style="3" bestFit="1" customWidth="1"/>
    <col min="2853" max="2853" width="11.44140625" style="3"/>
    <col min="2854" max="2855" width="31.44140625" style="3" bestFit="1" customWidth="1"/>
    <col min="2856" max="3072" width="11.44140625" style="3"/>
    <col min="3073" max="3098" width="2.6640625" style="3" customWidth="1"/>
    <col min="3099" max="3101" width="3.6640625" style="3" customWidth="1"/>
    <col min="3102" max="3104" width="4.33203125" style="3" customWidth="1"/>
    <col min="3105" max="3105" width="2.6640625" style="3" customWidth="1"/>
    <col min="3106" max="3107" width="5.5546875" style="3" bestFit="1" customWidth="1"/>
    <col min="3108" max="3108" width="35.44140625" style="3" bestFit="1" customWidth="1"/>
    <col min="3109" max="3109" width="11.44140625" style="3"/>
    <col min="3110" max="3111" width="31.44140625" style="3" bestFit="1" customWidth="1"/>
    <col min="3112" max="3328" width="11.44140625" style="3"/>
    <col min="3329" max="3354" width="2.6640625" style="3" customWidth="1"/>
    <col min="3355" max="3357" width="3.6640625" style="3" customWidth="1"/>
    <col min="3358" max="3360" width="4.33203125" style="3" customWidth="1"/>
    <col min="3361" max="3361" width="2.6640625" style="3" customWidth="1"/>
    <col min="3362" max="3363" width="5.5546875" style="3" bestFit="1" customWidth="1"/>
    <col min="3364" max="3364" width="35.44140625" style="3" bestFit="1" customWidth="1"/>
    <col min="3365" max="3365" width="11.44140625" style="3"/>
    <col min="3366" max="3367" width="31.44140625" style="3" bestFit="1" customWidth="1"/>
    <col min="3368" max="3584" width="11.44140625" style="3"/>
    <col min="3585" max="3610" width="2.6640625" style="3" customWidth="1"/>
    <col min="3611" max="3613" width="3.6640625" style="3" customWidth="1"/>
    <col min="3614" max="3616" width="4.33203125" style="3" customWidth="1"/>
    <col min="3617" max="3617" width="2.6640625" style="3" customWidth="1"/>
    <col min="3618" max="3619" width="5.5546875" style="3" bestFit="1" customWidth="1"/>
    <col min="3620" max="3620" width="35.44140625" style="3" bestFit="1" customWidth="1"/>
    <col min="3621" max="3621" width="11.44140625" style="3"/>
    <col min="3622" max="3623" width="31.44140625" style="3" bestFit="1" customWidth="1"/>
    <col min="3624" max="3840" width="11.44140625" style="3"/>
    <col min="3841" max="3866" width="2.6640625" style="3" customWidth="1"/>
    <col min="3867" max="3869" width="3.6640625" style="3" customWidth="1"/>
    <col min="3870" max="3872" width="4.33203125" style="3" customWidth="1"/>
    <col min="3873" max="3873" width="2.6640625" style="3" customWidth="1"/>
    <col min="3874" max="3875" width="5.5546875" style="3" bestFit="1" customWidth="1"/>
    <col min="3876" max="3876" width="35.44140625" style="3" bestFit="1" customWidth="1"/>
    <col min="3877" max="3877" width="11.44140625" style="3"/>
    <col min="3878" max="3879" width="31.44140625" style="3" bestFit="1" customWidth="1"/>
    <col min="3880" max="4096" width="11.44140625" style="3"/>
    <col min="4097" max="4122" width="2.6640625" style="3" customWidth="1"/>
    <col min="4123" max="4125" width="3.6640625" style="3" customWidth="1"/>
    <col min="4126" max="4128" width="4.33203125" style="3" customWidth="1"/>
    <col min="4129" max="4129" width="2.6640625" style="3" customWidth="1"/>
    <col min="4130" max="4131" width="5.5546875" style="3" bestFit="1" customWidth="1"/>
    <col min="4132" max="4132" width="35.44140625" style="3" bestFit="1" customWidth="1"/>
    <col min="4133" max="4133" width="11.44140625" style="3"/>
    <col min="4134" max="4135" width="31.44140625" style="3" bestFit="1" customWidth="1"/>
    <col min="4136" max="4352" width="11.44140625" style="3"/>
    <col min="4353" max="4378" width="2.6640625" style="3" customWidth="1"/>
    <col min="4379" max="4381" width="3.6640625" style="3" customWidth="1"/>
    <col min="4382" max="4384" width="4.33203125" style="3" customWidth="1"/>
    <col min="4385" max="4385" width="2.6640625" style="3" customWidth="1"/>
    <col min="4386" max="4387" width="5.5546875" style="3" bestFit="1" customWidth="1"/>
    <col min="4388" max="4388" width="35.44140625" style="3" bestFit="1" customWidth="1"/>
    <col min="4389" max="4389" width="11.44140625" style="3"/>
    <col min="4390" max="4391" width="31.44140625" style="3" bestFit="1" customWidth="1"/>
    <col min="4392" max="4608" width="11.44140625" style="3"/>
    <col min="4609" max="4634" width="2.6640625" style="3" customWidth="1"/>
    <col min="4635" max="4637" width="3.6640625" style="3" customWidth="1"/>
    <col min="4638" max="4640" width="4.33203125" style="3" customWidth="1"/>
    <col min="4641" max="4641" width="2.6640625" style="3" customWidth="1"/>
    <col min="4642" max="4643" width="5.5546875" style="3" bestFit="1" customWidth="1"/>
    <col min="4644" max="4644" width="35.44140625" style="3" bestFit="1" customWidth="1"/>
    <col min="4645" max="4645" width="11.44140625" style="3"/>
    <col min="4646" max="4647" width="31.44140625" style="3" bestFit="1" customWidth="1"/>
    <col min="4648" max="4864" width="11.44140625" style="3"/>
    <col min="4865" max="4890" width="2.6640625" style="3" customWidth="1"/>
    <col min="4891" max="4893" width="3.6640625" style="3" customWidth="1"/>
    <col min="4894" max="4896" width="4.33203125" style="3" customWidth="1"/>
    <col min="4897" max="4897" width="2.6640625" style="3" customWidth="1"/>
    <col min="4898" max="4899" width="5.5546875" style="3" bestFit="1" customWidth="1"/>
    <col min="4900" max="4900" width="35.44140625" style="3" bestFit="1" customWidth="1"/>
    <col min="4901" max="4901" width="11.44140625" style="3"/>
    <col min="4902" max="4903" width="31.44140625" style="3" bestFit="1" customWidth="1"/>
    <col min="4904" max="5120" width="11.44140625" style="3"/>
    <col min="5121" max="5146" width="2.6640625" style="3" customWidth="1"/>
    <col min="5147" max="5149" width="3.6640625" style="3" customWidth="1"/>
    <col min="5150" max="5152" width="4.33203125" style="3" customWidth="1"/>
    <col min="5153" max="5153" width="2.6640625" style="3" customWidth="1"/>
    <col min="5154" max="5155" width="5.5546875" style="3" bestFit="1" customWidth="1"/>
    <col min="5156" max="5156" width="35.44140625" style="3" bestFit="1" customWidth="1"/>
    <col min="5157" max="5157" width="11.44140625" style="3"/>
    <col min="5158" max="5159" width="31.44140625" style="3" bestFit="1" customWidth="1"/>
    <col min="5160" max="5376" width="11.44140625" style="3"/>
    <col min="5377" max="5402" width="2.6640625" style="3" customWidth="1"/>
    <col min="5403" max="5405" width="3.6640625" style="3" customWidth="1"/>
    <col min="5406" max="5408" width="4.33203125" style="3" customWidth="1"/>
    <col min="5409" max="5409" width="2.6640625" style="3" customWidth="1"/>
    <col min="5410" max="5411" width="5.5546875" style="3" bestFit="1" customWidth="1"/>
    <col min="5412" max="5412" width="35.44140625" style="3" bestFit="1" customWidth="1"/>
    <col min="5413" max="5413" width="11.44140625" style="3"/>
    <col min="5414" max="5415" width="31.44140625" style="3" bestFit="1" customWidth="1"/>
    <col min="5416" max="5632" width="11.44140625" style="3"/>
    <col min="5633" max="5658" width="2.6640625" style="3" customWidth="1"/>
    <col min="5659" max="5661" width="3.6640625" style="3" customWidth="1"/>
    <col min="5662" max="5664" width="4.33203125" style="3" customWidth="1"/>
    <col min="5665" max="5665" width="2.6640625" style="3" customWidth="1"/>
    <col min="5666" max="5667" width="5.5546875" style="3" bestFit="1" customWidth="1"/>
    <col min="5668" max="5668" width="35.44140625" style="3" bestFit="1" customWidth="1"/>
    <col min="5669" max="5669" width="11.44140625" style="3"/>
    <col min="5670" max="5671" width="31.44140625" style="3" bestFit="1" customWidth="1"/>
    <col min="5672" max="5888" width="11.44140625" style="3"/>
    <col min="5889" max="5914" width="2.6640625" style="3" customWidth="1"/>
    <col min="5915" max="5917" width="3.6640625" style="3" customWidth="1"/>
    <col min="5918" max="5920" width="4.33203125" style="3" customWidth="1"/>
    <col min="5921" max="5921" width="2.6640625" style="3" customWidth="1"/>
    <col min="5922" max="5923" width="5.5546875" style="3" bestFit="1" customWidth="1"/>
    <col min="5924" max="5924" width="35.44140625" style="3" bestFit="1" customWidth="1"/>
    <col min="5925" max="5925" width="11.44140625" style="3"/>
    <col min="5926" max="5927" width="31.44140625" style="3" bestFit="1" customWidth="1"/>
    <col min="5928" max="6144" width="11.44140625" style="3"/>
    <col min="6145" max="6170" width="2.6640625" style="3" customWidth="1"/>
    <col min="6171" max="6173" width="3.6640625" style="3" customWidth="1"/>
    <col min="6174" max="6176" width="4.33203125" style="3" customWidth="1"/>
    <col min="6177" max="6177" width="2.6640625" style="3" customWidth="1"/>
    <col min="6178" max="6179" width="5.5546875" style="3" bestFit="1" customWidth="1"/>
    <col min="6180" max="6180" width="35.44140625" style="3" bestFit="1" customWidth="1"/>
    <col min="6181" max="6181" width="11.44140625" style="3"/>
    <col min="6182" max="6183" width="31.44140625" style="3" bestFit="1" customWidth="1"/>
    <col min="6184" max="6400" width="11.44140625" style="3"/>
    <col min="6401" max="6426" width="2.6640625" style="3" customWidth="1"/>
    <col min="6427" max="6429" width="3.6640625" style="3" customWidth="1"/>
    <col min="6430" max="6432" width="4.33203125" style="3" customWidth="1"/>
    <col min="6433" max="6433" width="2.6640625" style="3" customWidth="1"/>
    <col min="6434" max="6435" width="5.5546875" style="3" bestFit="1" customWidth="1"/>
    <col min="6436" max="6436" width="35.44140625" style="3" bestFit="1" customWidth="1"/>
    <col min="6437" max="6437" width="11.44140625" style="3"/>
    <col min="6438" max="6439" width="31.44140625" style="3" bestFit="1" customWidth="1"/>
    <col min="6440" max="6656" width="11.44140625" style="3"/>
    <col min="6657" max="6682" width="2.6640625" style="3" customWidth="1"/>
    <col min="6683" max="6685" width="3.6640625" style="3" customWidth="1"/>
    <col min="6686" max="6688" width="4.33203125" style="3" customWidth="1"/>
    <col min="6689" max="6689" width="2.6640625" style="3" customWidth="1"/>
    <col min="6690" max="6691" width="5.5546875" style="3" bestFit="1" customWidth="1"/>
    <col min="6692" max="6692" width="35.44140625" style="3" bestFit="1" customWidth="1"/>
    <col min="6693" max="6693" width="11.44140625" style="3"/>
    <col min="6694" max="6695" width="31.44140625" style="3" bestFit="1" customWidth="1"/>
    <col min="6696" max="6912" width="11.44140625" style="3"/>
    <col min="6913" max="6938" width="2.6640625" style="3" customWidth="1"/>
    <col min="6939" max="6941" width="3.6640625" style="3" customWidth="1"/>
    <col min="6942" max="6944" width="4.33203125" style="3" customWidth="1"/>
    <col min="6945" max="6945" width="2.6640625" style="3" customWidth="1"/>
    <col min="6946" max="6947" width="5.5546875" style="3" bestFit="1" customWidth="1"/>
    <col min="6948" max="6948" width="35.44140625" style="3" bestFit="1" customWidth="1"/>
    <col min="6949" max="6949" width="11.44140625" style="3"/>
    <col min="6950" max="6951" width="31.44140625" style="3" bestFit="1" customWidth="1"/>
    <col min="6952" max="7168" width="11.44140625" style="3"/>
    <col min="7169" max="7194" width="2.6640625" style="3" customWidth="1"/>
    <col min="7195" max="7197" width="3.6640625" style="3" customWidth="1"/>
    <col min="7198" max="7200" width="4.33203125" style="3" customWidth="1"/>
    <col min="7201" max="7201" width="2.6640625" style="3" customWidth="1"/>
    <col min="7202" max="7203" width="5.5546875" style="3" bestFit="1" customWidth="1"/>
    <col min="7204" max="7204" width="35.44140625" style="3" bestFit="1" customWidth="1"/>
    <col min="7205" max="7205" width="11.44140625" style="3"/>
    <col min="7206" max="7207" width="31.44140625" style="3" bestFit="1" customWidth="1"/>
    <col min="7208" max="7424" width="11.44140625" style="3"/>
    <col min="7425" max="7450" width="2.6640625" style="3" customWidth="1"/>
    <col min="7451" max="7453" width="3.6640625" style="3" customWidth="1"/>
    <col min="7454" max="7456" width="4.33203125" style="3" customWidth="1"/>
    <col min="7457" max="7457" width="2.6640625" style="3" customWidth="1"/>
    <col min="7458" max="7459" width="5.5546875" style="3" bestFit="1" customWidth="1"/>
    <col min="7460" max="7460" width="35.44140625" style="3" bestFit="1" customWidth="1"/>
    <col min="7461" max="7461" width="11.44140625" style="3"/>
    <col min="7462" max="7463" width="31.44140625" style="3" bestFit="1" customWidth="1"/>
    <col min="7464" max="7680" width="11.44140625" style="3"/>
    <col min="7681" max="7706" width="2.6640625" style="3" customWidth="1"/>
    <col min="7707" max="7709" width="3.6640625" style="3" customWidth="1"/>
    <col min="7710" max="7712" width="4.33203125" style="3" customWidth="1"/>
    <col min="7713" max="7713" width="2.6640625" style="3" customWidth="1"/>
    <col min="7714" max="7715" width="5.5546875" style="3" bestFit="1" customWidth="1"/>
    <col min="7716" max="7716" width="35.44140625" style="3" bestFit="1" customWidth="1"/>
    <col min="7717" max="7717" width="11.44140625" style="3"/>
    <col min="7718" max="7719" width="31.44140625" style="3" bestFit="1" customWidth="1"/>
    <col min="7720" max="7936" width="11.44140625" style="3"/>
    <col min="7937" max="7962" width="2.6640625" style="3" customWidth="1"/>
    <col min="7963" max="7965" width="3.6640625" style="3" customWidth="1"/>
    <col min="7966" max="7968" width="4.33203125" style="3" customWidth="1"/>
    <col min="7969" max="7969" width="2.6640625" style="3" customWidth="1"/>
    <col min="7970" max="7971" width="5.5546875" style="3" bestFit="1" customWidth="1"/>
    <col min="7972" max="7972" width="35.44140625" style="3" bestFit="1" customWidth="1"/>
    <col min="7973" max="7973" width="11.44140625" style="3"/>
    <col min="7974" max="7975" width="31.44140625" style="3" bestFit="1" customWidth="1"/>
    <col min="7976" max="8192" width="11.44140625" style="3"/>
    <col min="8193" max="8218" width="2.6640625" style="3" customWidth="1"/>
    <col min="8219" max="8221" width="3.6640625" style="3" customWidth="1"/>
    <col min="8222" max="8224" width="4.33203125" style="3" customWidth="1"/>
    <col min="8225" max="8225" width="2.6640625" style="3" customWidth="1"/>
    <col min="8226" max="8227" width="5.5546875" style="3" bestFit="1" customWidth="1"/>
    <col min="8228" max="8228" width="35.44140625" style="3" bestFit="1" customWidth="1"/>
    <col min="8229" max="8229" width="11.44140625" style="3"/>
    <col min="8230" max="8231" width="31.44140625" style="3" bestFit="1" customWidth="1"/>
    <col min="8232" max="8448" width="11.44140625" style="3"/>
    <col min="8449" max="8474" width="2.6640625" style="3" customWidth="1"/>
    <col min="8475" max="8477" width="3.6640625" style="3" customWidth="1"/>
    <col min="8478" max="8480" width="4.33203125" style="3" customWidth="1"/>
    <col min="8481" max="8481" width="2.6640625" style="3" customWidth="1"/>
    <col min="8482" max="8483" width="5.5546875" style="3" bestFit="1" customWidth="1"/>
    <col min="8484" max="8484" width="35.44140625" style="3" bestFit="1" customWidth="1"/>
    <col min="8485" max="8485" width="11.44140625" style="3"/>
    <col min="8486" max="8487" width="31.44140625" style="3" bestFit="1" customWidth="1"/>
    <col min="8488" max="8704" width="11.44140625" style="3"/>
    <col min="8705" max="8730" width="2.6640625" style="3" customWidth="1"/>
    <col min="8731" max="8733" width="3.6640625" style="3" customWidth="1"/>
    <col min="8734" max="8736" width="4.33203125" style="3" customWidth="1"/>
    <col min="8737" max="8737" width="2.6640625" style="3" customWidth="1"/>
    <col min="8738" max="8739" width="5.5546875" style="3" bestFit="1" customWidth="1"/>
    <col min="8740" max="8740" width="35.44140625" style="3" bestFit="1" customWidth="1"/>
    <col min="8741" max="8741" width="11.44140625" style="3"/>
    <col min="8742" max="8743" width="31.44140625" style="3" bestFit="1" customWidth="1"/>
    <col min="8744" max="8960" width="11.44140625" style="3"/>
    <col min="8961" max="8986" width="2.6640625" style="3" customWidth="1"/>
    <col min="8987" max="8989" width="3.6640625" style="3" customWidth="1"/>
    <col min="8990" max="8992" width="4.33203125" style="3" customWidth="1"/>
    <col min="8993" max="8993" width="2.6640625" style="3" customWidth="1"/>
    <col min="8994" max="8995" width="5.5546875" style="3" bestFit="1" customWidth="1"/>
    <col min="8996" max="8996" width="35.44140625" style="3" bestFit="1" customWidth="1"/>
    <col min="8997" max="8997" width="11.44140625" style="3"/>
    <col min="8998" max="8999" width="31.44140625" style="3" bestFit="1" customWidth="1"/>
    <col min="9000" max="9216" width="11.44140625" style="3"/>
    <col min="9217" max="9242" width="2.6640625" style="3" customWidth="1"/>
    <col min="9243" max="9245" width="3.6640625" style="3" customWidth="1"/>
    <col min="9246" max="9248" width="4.33203125" style="3" customWidth="1"/>
    <col min="9249" max="9249" width="2.6640625" style="3" customWidth="1"/>
    <col min="9250" max="9251" width="5.5546875" style="3" bestFit="1" customWidth="1"/>
    <col min="9252" max="9252" width="35.44140625" style="3" bestFit="1" customWidth="1"/>
    <col min="9253" max="9253" width="11.44140625" style="3"/>
    <col min="9254" max="9255" width="31.44140625" style="3" bestFit="1" customWidth="1"/>
    <col min="9256" max="9472" width="11.44140625" style="3"/>
    <col min="9473" max="9498" width="2.6640625" style="3" customWidth="1"/>
    <col min="9499" max="9501" width="3.6640625" style="3" customWidth="1"/>
    <col min="9502" max="9504" width="4.33203125" style="3" customWidth="1"/>
    <col min="9505" max="9505" width="2.6640625" style="3" customWidth="1"/>
    <col min="9506" max="9507" width="5.5546875" style="3" bestFit="1" customWidth="1"/>
    <col min="9508" max="9508" width="35.44140625" style="3" bestFit="1" customWidth="1"/>
    <col min="9509" max="9509" width="11.44140625" style="3"/>
    <col min="9510" max="9511" width="31.44140625" style="3" bestFit="1" customWidth="1"/>
    <col min="9512" max="9728" width="11.44140625" style="3"/>
    <col min="9729" max="9754" width="2.6640625" style="3" customWidth="1"/>
    <col min="9755" max="9757" width="3.6640625" style="3" customWidth="1"/>
    <col min="9758" max="9760" width="4.33203125" style="3" customWidth="1"/>
    <col min="9761" max="9761" width="2.6640625" style="3" customWidth="1"/>
    <col min="9762" max="9763" width="5.5546875" style="3" bestFit="1" customWidth="1"/>
    <col min="9764" max="9764" width="35.44140625" style="3" bestFit="1" customWidth="1"/>
    <col min="9765" max="9765" width="11.44140625" style="3"/>
    <col min="9766" max="9767" width="31.44140625" style="3" bestFit="1" customWidth="1"/>
    <col min="9768" max="9984" width="11.44140625" style="3"/>
    <col min="9985" max="10010" width="2.6640625" style="3" customWidth="1"/>
    <col min="10011" max="10013" width="3.6640625" style="3" customWidth="1"/>
    <col min="10014" max="10016" width="4.33203125" style="3" customWidth="1"/>
    <col min="10017" max="10017" width="2.6640625" style="3" customWidth="1"/>
    <col min="10018" max="10019" width="5.5546875" style="3" bestFit="1" customWidth="1"/>
    <col min="10020" max="10020" width="35.44140625" style="3" bestFit="1" customWidth="1"/>
    <col min="10021" max="10021" width="11.44140625" style="3"/>
    <col min="10022" max="10023" width="31.44140625" style="3" bestFit="1" customWidth="1"/>
    <col min="10024" max="10240" width="11.44140625" style="3"/>
    <col min="10241" max="10266" width="2.6640625" style="3" customWidth="1"/>
    <col min="10267" max="10269" width="3.6640625" style="3" customWidth="1"/>
    <col min="10270" max="10272" width="4.33203125" style="3" customWidth="1"/>
    <col min="10273" max="10273" width="2.6640625" style="3" customWidth="1"/>
    <col min="10274" max="10275" width="5.5546875" style="3" bestFit="1" customWidth="1"/>
    <col min="10276" max="10276" width="35.44140625" style="3" bestFit="1" customWidth="1"/>
    <col min="10277" max="10277" width="11.44140625" style="3"/>
    <col min="10278" max="10279" width="31.44140625" style="3" bestFit="1" customWidth="1"/>
    <col min="10280" max="10496" width="11.44140625" style="3"/>
    <col min="10497" max="10522" width="2.6640625" style="3" customWidth="1"/>
    <col min="10523" max="10525" width="3.6640625" style="3" customWidth="1"/>
    <col min="10526" max="10528" width="4.33203125" style="3" customWidth="1"/>
    <col min="10529" max="10529" width="2.6640625" style="3" customWidth="1"/>
    <col min="10530" max="10531" width="5.5546875" style="3" bestFit="1" customWidth="1"/>
    <col min="10532" max="10532" width="35.44140625" style="3" bestFit="1" customWidth="1"/>
    <col min="10533" max="10533" width="11.44140625" style="3"/>
    <col min="10534" max="10535" width="31.44140625" style="3" bestFit="1" customWidth="1"/>
    <col min="10536" max="10752" width="11.44140625" style="3"/>
    <col min="10753" max="10778" width="2.6640625" style="3" customWidth="1"/>
    <col min="10779" max="10781" width="3.6640625" style="3" customWidth="1"/>
    <col min="10782" max="10784" width="4.33203125" style="3" customWidth="1"/>
    <col min="10785" max="10785" width="2.6640625" style="3" customWidth="1"/>
    <col min="10786" max="10787" width="5.5546875" style="3" bestFit="1" customWidth="1"/>
    <col min="10788" max="10788" width="35.44140625" style="3" bestFit="1" customWidth="1"/>
    <col min="10789" max="10789" width="11.44140625" style="3"/>
    <col min="10790" max="10791" width="31.44140625" style="3" bestFit="1" customWidth="1"/>
    <col min="10792" max="11008" width="11.44140625" style="3"/>
    <col min="11009" max="11034" width="2.6640625" style="3" customWidth="1"/>
    <col min="11035" max="11037" width="3.6640625" style="3" customWidth="1"/>
    <col min="11038" max="11040" width="4.33203125" style="3" customWidth="1"/>
    <col min="11041" max="11041" width="2.6640625" style="3" customWidth="1"/>
    <col min="11042" max="11043" width="5.5546875" style="3" bestFit="1" customWidth="1"/>
    <col min="11044" max="11044" width="35.44140625" style="3" bestFit="1" customWidth="1"/>
    <col min="11045" max="11045" width="11.44140625" style="3"/>
    <col min="11046" max="11047" width="31.44140625" style="3" bestFit="1" customWidth="1"/>
    <col min="11048" max="11264" width="11.44140625" style="3"/>
    <col min="11265" max="11290" width="2.6640625" style="3" customWidth="1"/>
    <col min="11291" max="11293" width="3.6640625" style="3" customWidth="1"/>
    <col min="11294" max="11296" width="4.33203125" style="3" customWidth="1"/>
    <col min="11297" max="11297" width="2.6640625" style="3" customWidth="1"/>
    <col min="11298" max="11299" width="5.5546875" style="3" bestFit="1" customWidth="1"/>
    <col min="11300" max="11300" width="35.44140625" style="3" bestFit="1" customWidth="1"/>
    <col min="11301" max="11301" width="11.44140625" style="3"/>
    <col min="11302" max="11303" width="31.44140625" style="3" bestFit="1" customWidth="1"/>
    <col min="11304" max="11520" width="11.44140625" style="3"/>
    <col min="11521" max="11546" width="2.6640625" style="3" customWidth="1"/>
    <col min="11547" max="11549" width="3.6640625" style="3" customWidth="1"/>
    <col min="11550" max="11552" width="4.33203125" style="3" customWidth="1"/>
    <col min="11553" max="11553" width="2.6640625" style="3" customWidth="1"/>
    <col min="11554" max="11555" width="5.5546875" style="3" bestFit="1" customWidth="1"/>
    <col min="11556" max="11556" width="35.44140625" style="3" bestFit="1" customWidth="1"/>
    <col min="11557" max="11557" width="11.44140625" style="3"/>
    <col min="11558" max="11559" width="31.44140625" style="3" bestFit="1" customWidth="1"/>
    <col min="11560" max="11776" width="11.44140625" style="3"/>
    <col min="11777" max="11802" width="2.6640625" style="3" customWidth="1"/>
    <col min="11803" max="11805" width="3.6640625" style="3" customWidth="1"/>
    <col min="11806" max="11808" width="4.33203125" style="3" customWidth="1"/>
    <col min="11809" max="11809" width="2.6640625" style="3" customWidth="1"/>
    <col min="11810" max="11811" width="5.5546875" style="3" bestFit="1" customWidth="1"/>
    <col min="11812" max="11812" width="35.44140625" style="3" bestFit="1" customWidth="1"/>
    <col min="11813" max="11813" width="11.44140625" style="3"/>
    <col min="11814" max="11815" width="31.44140625" style="3" bestFit="1" customWidth="1"/>
    <col min="11816" max="12032" width="11.44140625" style="3"/>
    <col min="12033" max="12058" width="2.6640625" style="3" customWidth="1"/>
    <col min="12059" max="12061" width="3.6640625" style="3" customWidth="1"/>
    <col min="12062" max="12064" width="4.33203125" style="3" customWidth="1"/>
    <col min="12065" max="12065" width="2.6640625" style="3" customWidth="1"/>
    <col min="12066" max="12067" width="5.5546875" style="3" bestFit="1" customWidth="1"/>
    <col min="12068" max="12068" width="35.44140625" style="3" bestFit="1" customWidth="1"/>
    <col min="12069" max="12069" width="11.44140625" style="3"/>
    <col min="12070" max="12071" width="31.44140625" style="3" bestFit="1" customWidth="1"/>
    <col min="12072" max="12288" width="11.44140625" style="3"/>
    <col min="12289" max="12314" width="2.6640625" style="3" customWidth="1"/>
    <col min="12315" max="12317" width="3.6640625" style="3" customWidth="1"/>
    <col min="12318" max="12320" width="4.33203125" style="3" customWidth="1"/>
    <col min="12321" max="12321" width="2.6640625" style="3" customWidth="1"/>
    <col min="12322" max="12323" width="5.5546875" style="3" bestFit="1" customWidth="1"/>
    <col min="12324" max="12324" width="35.44140625" style="3" bestFit="1" customWidth="1"/>
    <col min="12325" max="12325" width="11.44140625" style="3"/>
    <col min="12326" max="12327" width="31.44140625" style="3" bestFit="1" customWidth="1"/>
    <col min="12328" max="12544" width="11.44140625" style="3"/>
    <col min="12545" max="12570" width="2.6640625" style="3" customWidth="1"/>
    <col min="12571" max="12573" width="3.6640625" style="3" customWidth="1"/>
    <col min="12574" max="12576" width="4.33203125" style="3" customWidth="1"/>
    <col min="12577" max="12577" width="2.6640625" style="3" customWidth="1"/>
    <col min="12578" max="12579" width="5.5546875" style="3" bestFit="1" customWidth="1"/>
    <col min="12580" max="12580" width="35.44140625" style="3" bestFit="1" customWidth="1"/>
    <col min="12581" max="12581" width="11.44140625" style="3"/>
    <col min="12582" max="12583" width="31.44140625" style="3" bestFit="1" customWidth="1"/>
    <col min="12584" max="12800" width="11.44140625" style="3"/>
    <col min="12801" max="12826" width="2.6640625" style="3" customWidth="1"/>
    <col min="12827" max="12829" width="3.6640625" style="3" customWidth="1"/>
    <col min="12830" max="12832" width="4.33203125" style="3" customWidth="1"/>
    <col min="12833" max="12833" width="2.6640625" style="3" customWidth="1"/>
    <col min="12834" max="12835" width="5.5546875" style="3" bestFit="1" customWidth="1"/>
    <col min="12836" max="12836" width="35.44140625" style="3" bestFit="1" customWidth="1"/>
    <col min="12837" max="12837" width="11.44140625" style="3"/>
    <col min="12838" max="12839" width="31.44140625" style="3" bestFit="1" customWidth="1"/>
    <col min="12840" max="13056" width="11.44140625" style="3"/>
    <col min="13057" max="13082" width="2.6640625" style="3" customWidth="1"/>
    <col min="13083" max="13085" width="3.6640625" style="3" customWidth="1"/>
    <col min="13086" max="13088" width="4.33203125" style="3" customWidth="1"/>
    <col min="13089" max="13089" width="2.6640625" style="3" customWidth="1"/>
    <col min="13090" max="13091" width="5.5546875" style="3" bestFit="1" customWidth="1"/>
    <col min="13092" max="13092" width="35.44140625" style="3" bestFit="1" customWidth="1"/>
    <col min="13093" max="13093" width="11.44140625" style="3"/>
    <col min="13094" max="13095" width="31.44140625" style="3" bestFit="1" customWidth="1"/>
    <col min="13096" max="13312" width="11.44140625" style="3"/>
    <col min="13313" max="13338" width="2.6640625" style="3" customWidth="1"/>
    <col min="13339" max="13341" width="3.6640625" style="3" customWidth="1"/>
    <col min="13342" max="13344" width="4.33203125" style="3" customWidth="1"/>
    <col min="13345" max="13345" width="2.6640625" style="3" customWidth="1"/>
    <col min="13346" max="13347" width="5.5546875" style="3" bestFit="1" customWidth="1"/>
    <col min="13348" max="13348" width="35.44140625" style="3" bestFit="1" customWidth="1"/>
    <col min="13349" max="13349" width="11.44140625" style="3"/>
    <col min="13350" max="13351" width="31.44140625" style="3" bestFit="1" customWidth="1"/>
    <col min="13352" max="13568" width="11.44140625" style="3"/>
    <col min="13569" max="13594" width="2.6640625" style="3" customWidth="1"/>
    <col min="13595" max="13597" width="3.6640625" style="3" customWidth="1"/>
    <col min="13598" max="13600" width="4.33203125" style="3" customWidth="1"/>
    <col min="13601" max="13601" width="2.6640625" style="3" customWidth="1"/>
    <col min="13602" max="13603" width="5.5546875" style="3" bestFit="1" customWidth="1"/>
    <col min="13604" max="13604" width="35.44140625" style="3" bestFit="1" customWidth="1"/>
    <col min="13605" max="13605" width="11.44140625" style="3"/>
    <col min="13606" max="13607" width="31.44140625" style="3" bestFit="1" customWidth="1"/>
    <col min="13608" max="13824" width="11.44140625" style="3"/>
    <col min="13825" max="13850" width="2.6640625" style="3" customWidth="1"/>
    <col min="13851" max="13853" width="3.6640625" style="3" customWidth="1"/>
    <col min="13854" max="13856" width="4.33203125" style="3" customWidth="1"/>
    <col min="13857" max="13857" width="2.6640625" style="3" customWidth="1"/>
    <col min="13858" max="13859" width="5.5546875" style="3" bestFit="1" customWidth="1"/>
    <col min="13860" max="13860" width="35.44140625" style="3" bestFit="1" customWidth="1"/>
    <col min="13861" max="13861" width="11.44140625" style="3"/>
    <col min="13862" max="13863" width="31.44140625" style="3" bestFit="1" customWidth="1"/>
    <col min="13864" max="14080" width="11.44140625" style="3"/>
    <col min="14081" max="14106" width="2.6640625" style="3" customWidth="1"/>
    <col min="14107" max="14109" width="3.6640625" style="3" customWidth="1"/>
    <col min="14110" max="14112" width="4.33203125" style="3" customWidth="1"/>
    <col min="14113" max="14113" width="2.6640625" style="3" customWidth="1"/>
    <col min="14114" max="14115" width="5.5546875" style="3" bestFit="1" customWidth="1"/>
    <col min="14116" max="14116" width="35.44140625" style="3" bestFit="1" customWidth="1"/>
    <col min="14117" max="14117" width="11.44140625" style="3"/>
    <col min="14118" max="14119" width="31.44140625" style="3" bestFit="1" customWidth="1"/>
    <col min="14120" max="14336" width="11.44140625" style="3"/>
    <col min="14337" max="14362" width="2.6640625" style="3" customWidth="1"/>
    <col min="14363" max="14365" width="3.6640625" style="3" customWidth="1"/>
    <col min="14366" max="14368" width="4.33203125" style="3" customWidth="1"/>
    <col min="14369" max="14369" width="2.6640625" style="3" customWidth="1"/>
    <col min="14370" max="14371" width="5.5546875" style="3" bestFit="1" customWidth="1"/>
    <col min="14372" max="14372" width="35.44140625" style="3" bestFit="1" customWidth="1"/>
    <col min="14373" max="14373" width="11.44140625" style="3"/>
    <col min="14374" max="14375" width="31.44140625" style="3" bestFit="1" customWidth="1"/>
    <col min="14376" max="14592" width="11.44140625" style="3"/>
    <col min="14593" max="14618" width="2.6640625" style="3" customWidth="1"/>
    <col min="14619" max="14621" width="3.6640625" style="3" customWidth="1"/>
    <col min="14622" max="14624" width="4.33203125" style="3" customWidth="1"/>
    <col min="14625" max="14625" width="2.6640625" style="3" customWidth="1"/>
    <col min="14626" max="14627" width="5.5546875" style="3" bestFit="1" customWidth="1"/>
    <col min="14628" max="14628" width="35.44140625" style="3" bestFit="1" customWidth="1"/>
    <col min="14629" max="14629" width="11.44140625" style="3"/>
    <col min="14630" max="14631" width="31.44140625" style="3" bestFit="1" customWidth="1"/>
    <col min="14632" max="14848" width="11.44140625" style="3"/>
    <col min="14849" max="14874" width="2.6640625" style="3" customWidth="1"/>
    <col min="14875" max="14877" width="3.6640625" style="3" customWidth="1"/>
    <col min="14878" max="14880" width="4.33203125" style="3" customWidth="1"/>
    <col min="14881" max="14881" width="2.6640625" style="3" customWidth="1"/>
    <col min="14882" max="14883" width="5.5546875" style="3" bestFit="1" customWidth="1"/>
    <col min="14884" max="14884" width="35.44140625" style="3" bestFit="1" customWidth="1"/>
    <col min="14885" max="14885" width="11.44140625" style="3"/>
    <col min="14886" max="14887" width="31.44140625" style="3" bestFit="1" customWidth="1"/>
    <col min="14888" max="15104" width="11.44140625" style="3"/>
    <col min="15105" max="15130" width="2.6640625" style="3" customWidth="1"/>
    <col min="15131" max="15133" width="3.6640625" style="3" customWidth="1"/>
    <col min="15134" max="15136" width="4.33203125" style="3" customWidth="1"/>
    <col min="15137" max="15137" width="2.6640625" style="3" customWidth="1"/>
    <col min="15138" max="15139" width="5.5546875" style="3" bestFit="1" customWidth="1"/>
    <col min="15140" max="15140" width="35.44140625" style="3" bestFit="1" customWidth="1"/>
    <col min="15141" max="15141" width="11.44140625" style="3"/>
    <col min="15142" max="15143" width="31.44140625" style="3" bestFit="1" customWidth="1"/>
    <col min="15144" max="15360" width="11.44140625" style="3"/>
    <col min="15361" max="15386" width="2.6640625" style="3" customWidth="1"/>
    <col min="15387" max="15389" width="3.6640625" style="3" customWidth="1"/>
    <col min="15390" max="15392" width="4.33203125" style="3" customWidth="1"/>
    <col min="15393" max="15393" width="2.6640625" style="3" customWidth="1"/>
    <col min="15394" max="15395" width="5.5546875" style="3" bestFit="1" customWidth="1"/>
    <col min="15396" max="15396" width="35.44140625" style="3" bestFit="1" customWidth="1"/>
    <col min="15397" max="15397" width="11.44140625" style="3"/>
    <col min="15398" max="15399" width="31.44140625" style="3" bestFit="1" customWidth="1"/>
    <col min="15400" max="15616" width="11.44140625" style="3"/>
    <col min="15617" max="15642" width="2.6640625" style="3" customWidth="1"/>
    <col min="15643" max="15645" width="3.6640625" style="3" customWidth="1"/>
    <col min="15646" max="15648" width="4.33203125" style="3" customWidth="1"/>
    <col min="15649" max="15649" width="2.6640625" style="3" customWidth="1"/>
    <col min="15650" max="15651" width="5.5546875" style="3" bestFit="1" customWidth="1"/>
    <col min="15652" max="15652" width="35.44140625" style="3" bestFit="1" customWidth="1"/>
    <col min="15653" max="15653" width="11.44140625" style="3"/>
    <col min="15654" max="15655" width="31.44140625" style="3" bestFit="1" customWidth="1"/>
    <col min="15656" max="15872" width="11.44140625" style="3"/>
    <col min="15873" max="15898" width="2.6640625" style="3" customWidth="1"/>
    <col min="15899" max="15901" width="3.6640625" style="3" customWidth="1"/>
    <col min="15902" max="15904" width="4.33203125" style="3" customWidth="1"/>
    <col min="15905" max="15905" width="2.6640625" style="3" customWidth="1"/>
    <col min="15906" max="15907" width="5.5546875" style="3" bestFit="1" customWidth="1"/>
    <col min="15908" max="15908" width="35.44140625" style="3" bestFit="1" customWidth="1"/>
    <col min="15909" max="15909" width="11.44140625" style="3"/>
    <col min="15910" max="15911" width="31.44140625" style="3" bestFit="1" customWidth="1"/>
    <col min="15912" max="16128" width="11.44140625" style="3"/>
    <col min="16129" max="16154" width="2.6640625" style="3" customWidth="1"/>
    <col min="16155" max="16157" width="3.6640625" style="3" customWidth="1"/>
    <col min="16158" max="16160" width="4.33203125" style="3" customWidth="1"/>
    <col min="16161" max="16161" width="2.6640625" style="3" customWidth="1"/>
    <col min="16162" max="16163" width="5.5546875" style="3" bestFit="1" customWidth="1"/>
    <col min="16164" max="16164" width="35.44140625" style="3" bestFit="1" customWidth="1"/>
    <col min="16165" max="16165" width="11.44140625" style="3"/>
    <col min="16166" max="16167" width="31.44140625" style="3" bestFit="1" customWidth="1"/>
    <col min="16168" max="16384" width="11.44140625" style="3"/>
  </cols>
  <sheetData>
    <row r="1" spans="1:36" ht="12" customHeight="1" x14ac:dyDescent="0.25">
      <c r="A1" s="29" t="s">
        <v>0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</row>
    <row r="2" spans="1:36" ht="12" customHeight="1" x14ac:dyDescent="0.25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J2" s="5"/>
    </row>
    <row r="3" spans="1:36" ht="13.5" customHeight="1" x14ac:dyDescent="0.25">
      <c r="A3" s="31"/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</row>
    <row r="4" spans="1:36" s="10" customFormat="1" ht="9" customHeight="1" x14ac:dyDescent="0.25">
      <c r="A4" s="6"/>
      <c r="B4" s="7"/>
      <c r="C4" s="7"/>
      <c r="D4" s="7"/>
      <c r="E4" s="7"/>
      <c r="F4" s="7"/>
      <c r="G4" s="7"/>
      <c r="H4" s="7"/>
      <c r="I4" s="7"/>
      <c r="J4" s="7"/>
      <c r="K4" s="8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I4" s="4"/>
      <c r="AJ4" s="11"/>
    </row>
    <row r="5" spans="1:36" ht="13.5" customHeight="1" thickBot="1" x14ac:dyDescent="0.3">
      <c r="A5" s="6"/>
      <c r="B5" s="25" t="s">
        <v>20</v>
      </c>
      <c r="C5" s="25"/>
      <c r="D5" s="25"/>
      <c r="E5" s="25"/>
      <c r="F5" s="25"/>
      <c r="G5" s="25"/>
      <c r="H5" s="25"/>
      <c r="I5" s="25"/>
      <c r="J5" s="25"/>
      <c r="K5" s="32" t="s">
        <v>1</v>
      </c>
      <c r="L5" s="32"/>
      <c r="M5" s="32"/>
      <c r="N5" s="32"/>
      <c r="O5" s="32"/>
      <c r="P5" s="32"/>
      <c r="Q5" s="32"/>
      <c r="R5" s="32"/>
      <c r="S5" s="32"/>
      <c r="T5" s="32"/>
      <c r="U5" s="9"/>
      <c r="V5" s="12" t="s">
        <v>22</v>
      </c>
      <c r="W5" s="9"/>
      <c r="X5" s="9"/>
      <c r="Y5" s="9"/>
      <c r="Z5" s="9"/>
      <c r="AA5" s="33">
        <v>42739</v>
      </c>
      <c r="AB5" s="33"/>
      <c r="AC5" s="33"/>
      <c r="AD5" s="33"/>
      <c r="AE5" s="33"/>
      <c r="AF5" s="33"/>
      <c r="AJ5" s="13"/>
    </row>
    <row r="6" spans="1:36" s="10" customFormat="1" ht="9" customHeight="1" x14ac:dyDescent="0.25">
      <c r="A6" s="6"/>
      <c r="B6" s="7"/>
      <c r="C6" s="7"/>
      <c r="D6" s="7"/>
      <c r="E6" s="7"/>
      <c r="F6" s="7"/>
      <c r="G6" s="7"/>
      <c r="H6" s="7"/>
      <c r="I6" s="7"/>
      <c r="J6" s="7"/>
      <c r="K6" s="8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24" t="s">
        <v>28</v>
      </c>
      <c r="AB6" s="24"/>
      <c r="AC6" s="24"/>
      <c r="AD6" s="24" t="s">
        <v>29</v>
      </c>
      <c r="AE6" s="24"/>
      <c r="AF6" s="24"/>
      <c r="AG6" s="9"/>
      <c r="AI6" s="4"/>
      <c r="AJ6" s="14"/>
    </row>
    <row r="7" spans="1:36" ht="13.5" customHeight="1" thickBot="1" x14ac:dyDescent="0.3">
      <c r="A7" s="6"/>
      <c r="B7" s="25" t="s">
        <v>19</v>
      </c>
      <c r="C7" s="25"/>
      <c r="D7" s="25"/>
      <c r="E7" s="25"/>
      <c r="F7" s="25"/>
      <c r="G7" s="25"/>
      <c r="H7" s="25"/>
      <c r="I7" s="25"/>
      <c r="J7" s="25"/>
      <c r="K7" s="26">
        <v>4500086084</v>
      </c>
      <c r="L7" s="26"/>
      <c r="M7" s="26"/>
      <c r="N7" s="26"/>
      <c r="O7" s="26"/>
      <c r="P7" s="26"/>
      <c r="Q7" s="26"/>
      <c r="R7" s="26"/>
      <c r="S7" s="26"/>
      <c r="T7" s="26"/>
      <c r="U7" s="9"/>
      <c r="V7" s="27" t="s">
        <v>24</v>
      </c>
      <c r="W7" s="27"/>
      <c r="X7" s="27"/>
      <c r="Y7" s="27"/>
      <c r="Z7" s="27"/>
      <c r="AA7" s="26" t="s">
        <v>2</v>
      </c>
      <c r="AB7" s="26"/>
      <c r="AC7" s="26"/>
      <c r="AD7" s="28"/>
      <c r="AE7" s="26"/>
      <c r="AF7" s="26"/>
      <c r="AJ7" s="14"/>
    </row>
    <row r="8" spans="1:36" s="10" customFormat="1" ht="9" customHeight="1" x14ac:dyDescent="0.25">
      <c r="A8" s="6"/>
      <c r="B8" s="7"/>
      <c r="C8" s="7"/>
      <c r="D8" s="7"/>
      <c r="E8" s="7"/>
      <c r="F8" s="7"/>
      <c r="G8" s="7"/>
      <c r="H8" s="7"/>
      <c r="I8" s="7"/>
      <c r="J8" s="7"/>
      <c r="K8" s="8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I8" s="4"/>
      <c r="AJ8" s="5"/>
    </row>
    <row r="9" spans="1:36" ht="13.5" customHeight="1" thickBot="1" x14ac:dyDescent="0.3">
      <c r="A9" s="6"/>
      <c r="B9" s="25" t="s">
        <v>26</v>
      </c>
      <c r="C9" s="25"/>
      <c r="D9" s="25"/>
      <c r="E9" s="25"/>
      <c r="F9" s="25"/>
      <c r="G9" s="25"/>
      <c r="H9" s="25"/>
      <c r="I9" s="25"/>
      <c r="J9" s="25"/>
      <c r="K9" s="32" t="s">
        <v>3</v>
      </c>
      <c r="L9" s="32"/>
      <c r="M9" s="32"/>
      <c r="N9" s="32"/>
      <c r="O9" s="32"/>
      <c r="P9" s="32"/>
      <c r="Q9" s="32"/>
      <c r="R9" s="32"/>
      <c r="S9" s="32"/>
      <c r="T9" s="32"/>
      <c r="U9" s="9"/>
      <c r="V9" s="27" t="s">
        <v>23</v>
      </c>
      <c r="W9" s="27"/>
      <c r="X9" s="27"/>
      <c r="Y9" s="27"/>
      <c r="Z9" s="27"/>
      <c r="AA9" s="32">
        <v>1.1100000000000001</v>
      </c>
      <c r="AB9" s="32"/>
      <c r="AC9" s="32"/>
      <c r="AD9" s="32"/>
      <c r="AE9" s="32"/>
      <c r="AF9" s="32"/>
    </row>
    <row r="10" spans="1:36" s="10" customFormat="1" ht="9" customHeight="1" x14ac:dyDescent="0.25">
      <c r="A10" s="6"/>
      <c r="B10" s="7"/>
      <c r="C10" s="7"/>
      <c r="D10" s="7"/>
      <c r="E10" s="7"/>
      <c r="F10" s="7"/>
      <c r="G10" s="7"/>
      <c r="H10" s="7"/>
      <c r="I10" s="7"/>
      <c r="J10" s="7"/>
      <c r="K10" s="8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I10" s="4"/>
      <c r="AJ10" s="3"/>
    </row>
    <row r="11" spans="1:36" ht="13.5" customHeight="1" thickBot="1" x14ac:dyDescent="0.3">
      <c r="A11" s="6"/>
      <c r="B11" s="25" t="s">
        <v>21</v>
      </c>
      <c r="C11" s="25"/>
      <c r="D11" s="25"/>
      <c r="E11" s="25"/>
      <c r="F11" s="25"/>
      <c r="G11" s="25"/>
      <c r="H11" s="25"/>
      <c r="I11" s="25"/>
      <c r="J11" s="25"/>
      <c r="K11" s="34">
        <v>8890</v>
      </c>
      <c r="L11" s="34"/>
      <c r="M11" s="34"/>
      <c r="N11" s="34"/>
      <c r="O11" s="34"/>
      <c r="P11" s="34"/>
      <c r="Q11" s="34"/>
      <c r="R11" s="34"/>
      <c r="S11" s="34"/>
      <c r="T11" s="34"/>
      <c r="U11" s="9"/>
      <c r="V11" s="27" t="s">
        <v>25</v>
      </c>
      <c r="W11" s="27"/>
      <c r="X11" s="27"/>
      <c r="Y11" s="27"/>
      <c r="Z11" s="27"/>
      <c r="AA11" s="32" t="s">
        <v>4</v>
      </c>
      <c r="AB11" s="32"/>
      <c r="AC11" s="32"/>
      <c r="AD11" s="32"/>
      <c r="AE11" s="32"/>
      <c r="AF11" s="32"/>
      <c r="AJ11" s="11"/>
    </row>
    <row r="12" spans="1:36" s="10" customFormat="1" ht="9" customHeight="1" x14ac:dyDescent="0.25">
      <c r="A12" s="6"/>
      <c r="B12" s="7"/>
      <c r="C12" s="7"/>
      <c r="D12" s="7"/>
      <c r="E12" s="7"/>
      <c r="F12" s="7"/>
      <c r="G12" s="7"/>
      <c r="H12" s="7"/>
      <c r="I12" s="7"/>
      <c r="J12" s="7"/>
      <c r="K12" s="8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I12" s="4"/>
      <c r="AJ12" s="15"/>
    </row>
  </sheetData>
  <sheetProtection selectLockedCells="1"/>
  <mergeCells count="20">
    <mergeCell ref="B9:J9"/>
    <mergeCell ref="K9:T9"/>
    <mergeCell ref="V9:Z9"/>
    <mergeCell ref="AA9:AF9"/>
    <mergeCell ref="B11:J11"/>
    <mergeCell ref="K11:T11"/>
    <mergeCell ref="V11:Z11"/>
    <mergeCell ref="AA11:AF11"/>
    <mergeCell ref="A1:AF2"/>
    <mergeCell ref="A3:AF3"/>
    <mergeCell ref="B5:J5"/>
    <mergeCell ref="K5:T5"/>
    <mergeCell ref="AA5:AF5"/>
    <mergeCell ref="AA6:AC6"/>
    <mergeCell ref="AD6:AF6"/>
    <mergeCell ref="B7:J7"/>
    <mergeCell ref="K7:T7"/>
    <mergeCell ref="V7:Z7"/>
    <mergeCell ref="AA7:AC7"/>
    <mergeCell ref="AD7:AF7"/>
  </mergeCells>
  <pageMargins left="0.39370078740157483" right="0.39370078740157483" top="0.19685039370078741" bottom="0" header="0.51181102362204722" footer="0.51181102362204722"/>
  <pageSetup paperSize="9" scale="90" orientation="portrait" horizontalDpi="1200" verticalDpi="1200" r:id="rId1"/>
  <headerFooter alignWithMargins="0">
    <oddFooter xml:space="preserve">&amp;C&amp;8
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indexed="11"/>
    <pageSetUpPr fitToPage="1"/>
  </sheetPr>
  <dimension ref="A1:AJ32"/>
  <sheetViews>
    <sheetView zoomScale="85" zoomScaleNormal="85" workbookViewId="0">
      <selection activeCell="AA11" sqref="AA11:AF11"/>
    </sheetView>
  </sheetViews>
  <sheetFormatPr defaultColWidth="11.5546875" defaultRowHeight="13.2" x14ac:dyDescent="0.25"/>
  <cols>
    <col min="1" max="1" width="2.6640625" style="18" customWidth="1"/>
    <col min="2" max="10" width="2.6640625" style="19" customWidth="1"/>
    <col min="11" max="11" width="2.6640625" style="20" customWidth="1"/>
    <col min="12" max="26" width="2.6640625" style="2" customWidth="1"/>
    <col min="27" max="29" width="3.6640625" style="2" customWidth="1"/>
    <col min="30" max="32" width="4.33203125" style="2" customWidth="1"/>
    <col min="33" max="33" width="2.6640625" style="2" customWidth="1"/>
    <col min="34" max="34" width="5.5546875" style="3" bestFit="1" customWidth="1"/>
    <col min="35" max="35" width="5.5546875" style="4" bestFit="1" customWidth="1"/>
    <col min="36" max="36" width="35.44140625" style="3" bestFit="1" customWidth="1"/>
    <col min="37" max="37" width="11.44140625" style="3"/>
    <col min="38" max="39" width="31.44140625" style="3" bestFit="1" customWidth="1"/>
    <col min="40" max="256" width="11.44140625" style="3"/>
    <col min="257" max="282" width="2.6640625" style="3" customWidth="1"/>
    <col min="283" max="285" width="3.6640625" style="3" customWidth="1"/>
    <col min="286" max="288" width="4.33203125" style="3" customWidth="1"/>
    <col min="289" max="289" width="2.6640625" style="3" customWidth="1"/>
    <col min="290" max="291" width="5.5546875" style="3" bestFit="1" customWidth="1"/>
    <col min="292" max="292" width="35.44140625" style="3" bestFit="1" customWidth="1"/>
    <col min="293" max="293" width="11.44140625" style="3"/>
    <col min="294" max="295" width="31.44140625" style="3" bestFit="1" customWidth="1"/>
    <col min="296" max="512" width="11.44140625" style="3"/>
    <col min="513" max="538" width="2.6640625" style="3" customWidth="1"/>
    <col min="539" max="541" width="3.6640625" style="3" customWidth="1"/>
    <col min="542" max="544" width="4.33203125" style="3" customWidth="1"/>
    <col min="545" max="545" width="2.6640625" style="3" customWidth="1"/>
    <col min="546" max="547" width="5.5546875" style="3" bestFit="1" customWidth="1"/>
    <col min="548" max="548" width="35.44140625" style="3" bestFit="1" customWidth="1"/>
    <col min="549" max="549" width="11.44140625" style="3"/>
    <col min="550" max="551" width="31.44140625" style="3" bestFit="1" customWidth="1"/>
    <col min="552" max="768" width="11.44140625" style="3"/>
    <col min="769" max="794" width="2.6640625" style="3" customWidth="1"/>
    <col min="795" max="797" width="3.6640625" style="3" customWidth="1"/>
    <col min="798" max="800" width="4.33203125" style="3" customWidth="1"/>
    <col min="801" max="801" width="2.6640625" style="3" customWidth="1"/>
    <col min="802" max="803" width="5.5546875" style="3" bestFit="1" customWidth="1"/>
    <col min="804" max="804" width="35.44140625" style="3" bestFit="1" customWidth="1"/>
    <col min="805" max="805" width="11.44140625" style="3"/>
    <col min="806" max="807" width="31.44140625" style="3" bestFit="1" customWidth="1"/>
    <col min="808" max="1024" width="11.44140625" style="3"/>
    <col min="1025" max="1050" width="2.6640625" style="3" customWidth="1"/>
    <col min="1051" max="1053" width="3.6640625" style="3" customWidth="1"/>
    <col min="1054" max="1056" width="4.33203125" style="3" customWidth="1"/>
    <col min="1057" max="1057" width="2.6640625" style="3" customWidth="1"/>
    <col min="1058" max="1059" width="5.5546875" style="3" bestFit="1" customWidth="1"/>
    <col min="1060" max="1060" width="35.44140625" style="3" bestFit="1" customWidth="1"/>
    <col min="1061" max="1061" width="11.44140625" style="3"/>
    <col min="1062" max="1063" width="31.44140625" style="3" bestFit="1" customWidth="1"/>
    <col min="1064" max="1280" width="11.44140625" style="3"/>
    <col min="1281" max="1306" width="2.6640625" style="3" customWidth="1"/>
    <col min="1307" max="1309" width="3.6640625" style="3" customWidth="1"/>
    <col min="1310" max="1312" width="4.33203125" style="3" customWidth="1"/>
    <col min="1313" max="1313" width="2.6640625" style="3" customWidth="1"/>
    <col min="1314" max="1315" width="5.5546875" style="3" bestFit="1" customWidth="1"/>
    <col min="1316" max="1316" width="35.44140625" style="3" bestFit="1" customWidth="1"/>
    <col min="1317" max="1317" width="11.44140625" style="3"/>
    <col min="1318" max="1319" width="31.44140625" style="3" bestFit="1" customWidth="1"/>
    <col min="1320" max="1536" width="11.44140625" style="3"/>
    <col min="1537" max="1562" width="2.6640625" style="3" customWidth="1"/>
    <col min="1563" max="1565" width="3.6640625" style="3" customWidth="1"/>
    <col min="1566" max="1568" width="4.33203125" style="3" customWidth="1"/>
    <col min="1569" max="1569" width="2.6640625" style="3" customWidth="1"/>
    <col min="1570" max="1571" width="5.5546875" style="3" bestFit="1" customWidth="1"/>
    <col min="1572" max="1572" width="35.44140625" style="3" bestFit="1" customWidth="1"/>
    <col min="1573" max="1573" width="11.44140625" style="3"/>
    <col min="1574" max="1575" width="31.44140625" style="3" bestFit="1" customWidth="1"/>
    <col min="1576" max="1792" width="11.44140625" style="3"/>
    <col min="1793" max="1818" width="2.6640625" style="3" customWidth="1"/>
    <col min="1819" max="1821" width="3.6640625" style="3" customWidth="1"/>
    <col min="1822" max="1824" width="4.33203125" style="3" customWidth="1"/>
    <col min="1825" max="1825" width="2.6640625" style="3" customWidth="1"/>
    <col min="1826" max="1827" width="5.5546875" style="3" bestFit="1" customWidth="1"/>
    <col min="1828" max="1828" width="35.44140625" style="3" bestFit="1" customWidth="1"/>
    <col min="1829" max="1829" width="11.44140625" style="3"/>
    <col min="1830" max="1831" width="31.44140625" style="3" bestFit="1" customWidth="1"/>
    <col min="1832" max="2048" width="11.44140625" style="3"/>
    <col min="2049" max="2074" width="2.6640625" style="3" customWidth="1"/>
    <col min="2075" max="2077" width="3.6640625" style="3" customWidth="1"/>
    <col min="2078" max="2080" width="4.33203125" style="3" customWidth="1"/>
    <col min="2081" max="2081" width="2.6640625" style="3" customWidth="1"/>
    <col min="2082" max="2083" width="5.5546875" style="3" bestFit="1" customWidth="1"/>
    <col min="2084" max="2084" width="35.44140625" style="3" bestFit="1" customWidth="1"/>
    <col min="2085" max="2085" width="11.44140625" style="3"/>
    <col min="2086" max="2087" width="31.44140625" style="3" bestFit="1" customWidth="1"/>
    <col min="2088" max="2304" width="11.44140625" style="3"/>
    <col min="2305" max="2330" width="2.6640625" style="3" customWidth="1"/>
    <col min="2331" max="2333" width="3.6640625" style="3" customWidth="1"/>
    <col min="2334" max="2336" width="4.33203125" style="3" customWidth="1"/>
    <col min="2337" max="2337" width="2.6640625" style="3" customWidth="1"/>
    <col min="2338" max="2339" width="5.5546875" style="3" bestFit="1" customWidth="1"/>
    <col min="2340" max="2340" width="35.44140625" style="3" bestFit="1" customWidth="1"/>
    <col min="2341" max="2341" width="11.44140625" style="3"/>
    <col min="2342" max="2343" width="31.44140625" style="3" bestFit="1" customWidth="1"/>
    <col min="2344" max="2560" width="11.44140625" style="3"/>
    <col min="2561" max="2586" width="2.6640625" style="3" customWidth="1"/>
    <col min="2587" max="2589" width="3.6640625" style="3" customWidth="1"/>
    <col min="2590" max="2592" width="4.33203125" style="3" customWidth="1"/>
    <col min="2593" max="2593" width="2.6640625" style="3" customWidth="1"/>
    <col min="2594" max="2595" width="5.5546875" style="3" bestFit="1" customWidth="1"/>
    <col min="2596" max="2596" width="35.44140625" style="3" bestFit="1" customWidth="1"/>
    <col min="2597" max="2597" width="11.44140625" style="3"/>
    <col min="2598" max="2599" width="31.44140625" style="3" bestFit="1" customWidth="1"/>
    <col min="2600" max="2816" width="11.44140625" style="3"/>
    <col min="2817" max="2842" width="2.6640625" style="3" customWidth="1"/>
    <col min="2843" max="2845" width="3.6640625" style="3" customWidth="1"/>
    <col min="2846" max="2848" width="4.33203125" style="3" customWidth="1"/>
    <col min="2849" max="2849" width="2.6640625" style="3" customWidth="1"/>
    <col min="2850" max="2851" width="5.5546875" style="3" bestFit="1" customWidth="1"/>
    <col min="2852" max="2852" width="35.44140625" style="3" bestFit="1" customWidth="1"/>
    <col min="2853" max="2853" width="11.44140625" style="3"/>
    <col min="2854" max="2855" width="31.44140625" style="3" bestFit="1" customWidth="1"/>
    <col min="2856" max="3072" width="11.44140625" style="3"/>
    <col min="3073" max="3098" width="2.6640625" style="3" customWidth="1"/>
    <col min="3099" max="3101" width="3.6640625" style="3" customWidth="1"/>
    <col min="3102" max="3104" width="4.33203125" style="3" customWidth="1"/>
    <col min="3105" max="3105" width="2.6640625" style="3" customWidth="1"/>
    <col min="3106" max="3107" width="5.5546875" style="3" bestFit="1" customWidth="1"/>
    <col min="3108" max="3108" width="35.44140625" style="3" bestFit="1" customWidth="1"/>
    <col min="3109" max="3109" width="11.44140625" style="3"/>
    <col min="3110" max="3111" width="31.44140625" style="3" bestFit="1" customWidth="1"/>
    <col min="3112" max="3328" width="11.44140625" style="3"/>
    <col min="3329" max="3354" width="2.6640625" style="3" customWidth="1"/>
    <col min="3355" max="3357" width="3.6640625" style="3" customWidth="1"/>
    <col min="3358" max="3360" width="4.33203125" style="3" customWidth="1"/>
    <col min="3361" max="3361" width="2.6640625" style="3" customWidth="1"/>
    <col min="3362" max="3363" width="5.5546875" style="3" bestFit="1" customWidth="1"/>
    <col min="3364" max="3364" width="35.44140625" style="3" bestFit="1" customWidth="1"/>
    <col min="3365" max="3365" width="11.44140625" style="3"/>
    <col min="3366" max="3367" width="31.44140625" style="3" bestFit="1" customWidth="1"/>
    <col min="3368" max="3584" width="11.44140625" style="3"/>
    <col min="3585" max="3610" width="2.6640625" style="3" customWidth="1"/>
    <col min="3611" max="3613" width="3.6640625" style="3" customWidth="1"/>
    <col min="3614" max="3616" width="4.33203125" style="3" customWidth="1"/>
    <col min="3617" max="3617" width="2.6640625" style="3" customWidth="1"/>
    <col min="3618" max="3619" width="5.5546875" style="3" bestFit="1" customWidth="1"/>
    <col min="3620" max="3620" width="35.44140625" style="3" bestFit="1" customWidth="1"/>
    <col min="3621" max="3621" width="11.44140625" style="3"/>
    <col min="3622" max="3623" width="31.44140625" style="3" bestFit="1" customWidth="1"/>
    <col min="3624" max="3840" width="11.44140625" style="3"/>
    <col min="3841" max="3866" width="2.6640625" style="3" customWidth="1"/>
    <col min="3867" max="3869" width="3.6640625" style="3" customWidth="1"/>
    <col min="3870" max="3872" width="4.33203125" style="3" customWidth="1"/>
    <col min="3873" max="3873" width="2.6640625" style="3" customWidth="1"/>
    <col min="3874" max="3875" width="5.5546875" style="3" bestFit="1" customWidth="1"/>
    <col min="3876" max="3876" width="35.44140625" style="3" bestFit="1" customWidth="1"/>
    <col min="3877" max="3877" width="11.44140625" style="3"/>
    <col min="3878" max="3879" width="31.44140625" style="3" bestFit="1" customWidth="1"/>
    <col min="3880" max="4096" width="11.44140625" style="3"/>
    <col min="4097" max="4122" width="2.6640625" style="3" customWidth="1"/>
    <col min="4123" max="4125" width="3.6640625" style="3" customWidth="1"/>
    <col min="4126" max="4128" width="4.33203125" style="3" customWidth="1"/>
    <col min="4129" max="4129" width="2.6640625" style="3" customWidth="1"/>
    <col min="4130" max="4131" width="5.5546875" style="3" bestFit="1" customWidth="1"/>
    <col min="4132" max="4132" width="35.44140625" style="3" bestFit="1" customWidth="1"/>
    <col min="4133" max="4133" width="11.44140625" style="3"/>
    <col min="4134" max="4135" width="31.44140625" style="3" bestFit="1" customWidth="1"/>
    <col min="4136" max="4352" width="11.44140625" style="3"/>
    <col min="4353" max="4378" width="2.6640625" style="3" customWidth="1"/>
    <col min="4379" max="4381" width="3.6640625" style="3" customWidth="1"/>
    <col min="4382" max="4384" width="4.33203125" style="3" customWidth="1"/>
    <col min="4385" max="4385" width="2.6640625" style="3" customWidth="1"/>
    <col min="4386" max="4387" width="5.5546875" style="3" bestFit="1" customWidth="1"/>
    <col min="4388" max="4388" width="35.44140625" style="3" bestFit="1" customWidth="1"/>
    <col min="4389" max="4389" width="11.44140625" style="3"/>
    <col min="4390" max="4391" width="31.44140625" style="3" bestFit="1" customWidth="1"/>
    <col min="4392" max="4608" width="11.44140625" style="3"/>
    <col min="4609" max="4634" width="2.6640625" style="3" customWidth="1"/>
    <col min="4635" max="4637" width="3.6640625" style="3" customWidth="1"/>
    <col min="4638" max="4640" width="4.33203125" style="3" customWidth="1"/>
    <col min="4641" max="4641" width="2.6640625" style="3" customWidth="1"/>
    <col min="4642" max="4643" width="5.5546875" style="3" bestFit="1" customWidth="1"/>
    <col min="4644" max="4644" width="35.44140625" style="3" bestFit="1" customWidth="1"/>
    <col min="4645" max="4645" width="11.44140625" style="3"/>
    <col min="4646" max="4647" width="31.44140625" style="3" bestFit="1" customWidth="1"/>
    <col min="4648" max="4864" width="11.44140625" style="3"/>
    <col min="4865" max="4890" width="2.6640625" style="3" customWidth="1"/>
    <col min="4891" max="4893" width="3.6640625" style="3" customWidth="1"/>
    <col min="4894" max="4896" width="4.33203125" style="3" customWidth="1"/>
    <col min="4897" max="4897" width="2.6640625" style="3" customWidth="1"/>
    <col min="4898" max="4899" width="5.5546875" style="3" bestFit="1" customWidth="1"/>
    <col min="4900" max="4900" width="35.44140625" style="3" bestFit="1" customWidth="1"/>
    <col min="4901" max="4901" width="11.44140625" style="3"/>
    <col min="4902" max="4903" width="31.44140625" style="3" bestFit="1" customWidth="1"/>
    <col min="4904" max="5120" width="11.44140625" style="3"/>
    <col min="5121" max="5146" width="2.6640625" style="3" customWidth="1"/>
    <col min="5147" max="5149" width="3.6640625" style="3" customWidth="1"/>
    <col min="5150" max="5152" width="4.33203125" style="3" customWidth="1"/>
    <col min="5153" max="5153" width="2.6640625" style="3" customWidth="1"/>
    <col min="5154" max="5155" width="5.5546875" style="3" bestFit="1" customWidth="1"/>
    <col min="5156" max="5156" width="35.44140625" style="3" bestFit="1" customWidth="1"/>
    <col min="5157" max="5157" width="11.44140625" style="3"/>
    <col min="5158" max="5159" width="31.44140625" style="3" bestFit="1" customWidth="1"/>
    <col min="5160" max="5376" width="11.44140625" style="3"/>
    <col min="5377" max="5402" width="2.6640625" style="3" customWidth="1"/>
    <col min="5403" max="5405" width="3.6640625" style="3" customWidth="1"/>
    <col min="5406" max="5408" width="4.33203125" style="3" customWidth="1"/>
    <col min="5409" max="5409" width="2.6640625" style="3" customWidth="1"/>
    <col min="5410" max="5411" width="5.5546875" style="3" bestFit="1" customWidth="1"/>
    <col min="5412" max="5412" width="35.44140625" style="3" bestFit="1" customWidth="1"/>
    <col min="5413" max="5413" width="11.44140625" style="3"/>
    <col min="5414" max="5415" width="31.44140625" style="3" bestFit="1" customWidth="1"/>
    <col min="5416" max="5632" width="11.44140625" style="3"/>
    <col min="5633" max="5658" width="2.6640625" style="3" customWidth="1"/>
    <col min="5659" max="5661" width="3.6640625" style="3" customWidth="1"/>
    <col min="5662" max="5664" width="4.33203125" style="3" customWidth="1"/>
    <col min="5665" max="5665" width="2.6640625" style="3" customWidth="1"/>
    <col min="5666" max="5667" width="5.5546875" style="3" bestFit="1" customWidth="1"/>
    <col min="5668" max="5668" width="35.44140625" style="3" bestFit="1" customWidth="1"/>
    <col min="5669" max="5669" width="11.44140625" style="3"/>
    <col min="5670" max="5671" width="31.44140625" style="3" bestFit="1" customWidth="1"/>
    <col min="5672" max="5888" width="11.44140625" style="3"/>
    <col min="5889" max="5914" width="2.6640625" style="3" customWidth="1"/>
    <col min="5915" max="5917" width="3.6640625" style="3" customWidth="1"/>
    <col min="5918" max="5920" width="4.33203125" style="3" customWidth="1"/>
    <col min="5921" max="5921" width="2.6640625" style="3" customWidth="1"/>
    <col min="5922" max="5923" width="5.5546875" style="3" bestFit="1" customWidth="1"/>
    <col min="5924" max="5924" width="35.44140625" style="3" bestFit="1" customWidth="1"/>
    <col min="5925" max="5925" width="11.44140625" style="3"/>
    <col min="5926" max="5927" width="31.44140625" style="3" bestFit="1" customWidth="1"/>
    <col min="5928" max="6144" width="11.44140625" style="3"/>
    <col min="6145" max="6170" width="2.6640625" style="3" customWidth="1"/>
    <col min="6171" max="6173" width="3.6640625" style="3" customWidth="1"/>
    <col min="6174" max="6176" width="4.33203125" style="3" customWidth="1"/>
    <col min="6177" max="6177" width="2.6640625" style="3" customWidth="1"/>
    <col min="6178" max="6179" width="5.5546875" style="3" bestFit="1" customWidth="1"/>
    <col min="6180" max="6180" width="35.44140625" style="3" bestFit="1" customWidth="1"/>
    <col min="6181" max="6181" width="11.44140625" style="3"/>
    <col min="6182" max="6183" width="31.44140625" style="3" bestFit="1" customWidth="1"/>
    <col min="6184" max="6400" width="11.44140625" style="3"/>
    <col min="6401" max="6426" width="2.6640625" style="3" customWidth="1"/>
    <col min="6427" max="6429" width="3.6640625" style="3" customWidth="1"/>
    <col min="6430" max="6432" width="4.33203125" style="3" customWidth="1"/>
    <col min="6433" max="6433" width="2.6640625" style="3" customWidth="1"/>
    <col min="6434" max="6435" width="5.5546875" style="3" bestFit="1" customWidth="1"/>
    <col min="6436" max="6436" width="35.44140625" style="3" bestFit="1" customWidth="1"/>
    <col min="6437" max="6437" width="11.44140625" style="3"/>
    <col min="6438" max="6439" width="31.44140625" style="3" bestFit="1" customWidth="1"/>
    <col min="6440" max="6656" width="11.44140625" style="3"/>
    <col min="6657" max="6682" width="2.6640625" style="3" customWidth="1"/>
    <col min="6683" max="6685" width="3.6640625" style="3" customWidth="1"/>
    <col min="6686" max="6688" width="4.33203125" style="3" customWidth="1"/>
    <col min="6689" max="6689" width="2.6640625" style="3" customWidth="1"/>
    <col min="6690" max="6691" width="5.5546875" style="3" bestFit="1" customWidth="1"/>
    <col min="6692" max="6692" width="35.44140625" style="3" bestFit="1" customWidth="1"/>
    <col min="6693" max="6693" width="11.44140625" style="3"/>
    <col min="6694" max="6695" width="31.44140625" style="3" bestFit="1" customWidth="1"/>
    <col min="6696" max="6912" width="11.44140625" style="3"/>
    <col min="6913" max="6938" width="2.6640625" style="3" customWidth="1"/>
    <col min="6939" max="6941" width="3.6640625" style="3" customWidth="1"/>
    <col min="6942" max="6944" width="4.33203125" style="3" customWidth="1"/>
    <col min="6945" max="6945" width="2.6640625" style="3" customWidth="1"/>
    <col min="6946" max="6947" width="5.5546875" style="3" bestFit="1" customWidth="1"/>
    <col min="6948" max="6948" width="35.44140625" style="3" bestFit="1" customWidth="1"/>
    <col min="6949" max="6949" width="11.44140625" style="3"/>
    <col min="6950" max="6951" width="31.44140625" style="3" bestFit="1" customWidth="1"/>
    <col min="6952" max="7168" width="11.44140625" style="3"/>
    <col min="7169" max="7194" width="2.6640625" style="3" customWidth="1"/>
    <col min="7195" max="7197" width="3.6640625" style="3" customWidth="1"/>
    <col min="7198" max="7200" width="4.33203125" style="3" customWidth="1"/>
    <col min="7201" max="7201" width="2.6640625" style="3" customWidth="1"/>
    <col min="7202" max="7203" width="5.5546875" style="3" bestFit="1" customWidth="1"/>
    <col min="7204" max="7204" width="35.44140625" style="3" bestFit="1" customWidth="1"/>
    <col min="7205" max="7205" width="11.44140625" style="3"/>
    <col min="7206" max="7207" width="31.44140625" style="3" bestFit="1" customWidth="1"/>
    <col min="7208" max="7424" width="11.44140625" style="3"/>
    <col min="7425" max="7450" width="2.6640625" style="3" customWidth="1"/>
    <col min="7451" max="7453" width="3.6640625" style="3" customWidth="1"/>
    <col min="7454" max="7456" width="4.33203125" style="3" customWidth="1"/>
    <col min="7457" max="7457" width="2.6640625" style="3" customWidth="1"/>
    <col min="7458" max="7459" width="5.5546875" style="3" bestFit="1" customWidth="1"/>
    <col min="7460" max="7460" width="35.44140625" style="3" bestFit="1" customWidth="1"/>
    <col min="7461" max="7461" width="11.44140625" style="3"/>
    <col min="7462" max="7463" width="31.44140625" style="3" bestFit="1" customWidth="1"/>
    <col min="7464" max="7680" width="11.44140625" style="3"/>
    <col min="7681" max="7706" width="2.6640625" style="3" customWidth="1"/>
    <col min="7707" max="7709" width="3.6640625" style="3" customWidth="1"/>
    <col min="7710" max="7712" width="4.33203125" style="3" customWidth="1"/>
    <col min="7713" max="7713" width="2.6640625" style="3" customWidth="1"/>
    <col min="7714" max="7715" width="5.5546875" style="3" bestFit="1" customWidth="1"/>
    <col min="7716" max="7716" width="35.44140625" style="3" bestFit="1" customWidth="1"/>
    <col min="7717" max="7717" width="11.44140625" style="3"/>
    <col min="7718" max="7719" width="31.44140625" style="3" bestFit="1" customWidth="1"/>
    <col min="7720" max="7936" width="11.44140625" style="3"/>
    <col min="7937" max="7962" width="2.6640625" style="3" customWidth="1"/>
    <col min="7963" max="7965" width="3.6640625" style="3" customWidth="1"/>
    <col min="7966" max="7968" width="4.33203125" style="3" customWidth="1"/>
    <col min="7969" max="7969" width="2.6640625" style="3" customWidth="1"/>
    <col min="7970" max="7971" width="5.5546875" style="3" bestFit="1" customWidth="1"/>
    <col min="7972" max="7972" width="35.44140625" style="3" bestFit="1" customWidth="1"/>
    <col min="7973" max="7973" width="11.44140625" style="3"/>
    <col min="7974" max="7975" width="31.44140625" style="3" bestFit="1" customWidth="1"/>
    <col min="7976" max="8192" width="11.44140625" style="3"/>
    <col min="8193" max="8218" width="2.6640625" style="3" customWidth="1"/>
    <col min="8219" max="8221" width="3.6640625" style="3" customWidth="1"/>
    <col min="8222" max="8224" width="4.33203125" style="3" customWidth="1"/>
    <col min="8225" max="8225" width="2.6640625" style="3" customWidth="1"/>
    <col min="8226" max="8227" width="5.5546875" style="3" bestFit="1" customWidth="1"/>
    <col min="8228" max="8228" width="35.44140625" style="3" bestFit="1" customWidth="1"/>
    <col min="8229" max="8229" width="11.44140625" style="3"/>
    <col min="8230" max="8231" width="31.44140625" style="3" bestFit="1" customWidth="1"/>
    <col min="8232" max="8448" width="11.44140625" style="3"/>
    <col min="8449" max="8474" width="2.6640625" style="3" customWidth="1"/>
    <col min="8475" max="8477" width="3.6640625" style="3" customWidth="1"/>
    <col min="8478" max="8480" width="4.33203125" style="3" customWidth="1"/>
    <col min="8481" max="8481" width="2.6640625" style="3" customWidth="1"/>
    <col min="8482" max="8483" width="5.5546875" style="3" bestFit="1" customWidth="1"/>
    <col min="8484" max="8484" width="35.44140625" style="3" bestFit="1" customWidth="1"/>
    <col min="8485" max="8485" width="11.44140625" style="3"/>
    <col min="8486" max="8487" width="31.44140625" style="3" bestFit="1" customWidth="1"/>
    <col min="8488" max="8704" width="11.44140625" style="3"/>
    <col min="8705" max="8730" width="2.6640625" style="3" customWidth="1"/>
    <col min="8731" max="8733" width="3.6640625" style="3" customWidth="1"/>
    <col min="8734" max="8736" width="4.33203125" style="3" customWidth="1"/>
    <col min="8737" max="8737" width="2.6640625" style="3" customWidth="1"/>
    <col min="8738" max="8739" width="5.5546875" style="3" bestFit="1" customWidth="1"/>
    <col min="8740" max="8740" width="35.44140625" style="3" bestFit="1" customWidth="1"/>
    <col min="8741" max="8741" width="11.44140625" style="3"/>
    <col min="8742" max="8743" width="31.44140625" style="3" bestFit="1" customWidth="1"/>
    <col min="8744" max="8960" width="11.44140625" style="3"/>
    <col min="8961" max="8986" width="2.6640625" style="3" customWidth="1"/>
    <col min="8987" max="8989" width="3.6640625" style="3" customWidth="1"/>
    <col min="8990" max="8992" width="4.33203125" style="3" customWidth="1"/>
    <col min="8993" max="8993" width="2.6640625" style="3" customWidth="1"/>
    <col min="8994" max="8995" width="5.5546875" style="3" bestFit="1" customWidth="1"/>
    <col min="8996" max="8996" width="35.44140625" style="3" bestFit="1" customWidth="1"/>
    <col min="8997" max="8997" width="11.44140625" style="3"/>
    <col min="8998" max="8999" width="31.44140625" style="3" bestFit="1" customWidth="1"/>
    <col min="9000" max="9216" width="11.44140625" style="3"/>
    <col min="9217" max="9242" width="2.6640625" style="3" customWidth="1"/>
    <col min="9243" max="9245" width="3.6640625" style="3" customWidth="1"/>
    <col min="9246" max="9248" width="4.33203125" style="3" customWidth="1"/>
    <col min="9249" max="9249" width="2.6640625" style="3" customWidth="1"/>
    <col min="9250" max="9251" width="5.5546875" style="3" bestFit="1" customWidth="1"/>
    <col min="9252" max="9252" width="35.44140625" style="3" bestFit="1" customWidth="1"/>
    <col min="9253" max="9253" width="11.44140625" style="3"/>
    <col min="9254" max="9255" width="31.44140625" style="3" bestFit="1" customWidth="1"/>
    <col min="9256" max="9472" width="11.44140625" style="3"/>
    <col min="9473" max="9498" width="2.6640625" style="3" customWidth="1"/>
    <col min="9499" max="9501" width="3.6640625" style="3" customWidth="1"/>
    <col min="9502" max="9504" width="4.33203125" style="3" customWidth="1"/>
    <col min="9505" max="9505" width="2.6640625" style="3" customWidth="1"/>
    <col min="9506" max="9507" width="5.5546875" style="3" bestFit="1" customWidth="1"/>
    <col min="9508" max="9508" width="35.44140625" style="3" bestFit="1" customWidth="1"/>
    <col min="9509" max="9509" width="11.44140625" style="3"/>
    <col min="9510" max="9511" width="31.44140625" style="3" bestFit="1" customWidth="1"/>
    <col min="9512" max="9728" width="11.44140625" style="3"/>
    <col min="9729" max="9754" width="2.6640625" style="3" customWidth="1"/>
    <col min="9755" max="9757" width="3.6640625" style="3" customWidth="1"/>
    <col min="9758" max="9760" width="4.33203125" style="3" customWidth="1"/>
    <col min="9761" max="9761" width="2.6640625" style="3" customWidth="1"/>
    <col min="9762" max="9763" width="5.5546875" style="3" bestFit="1" customWidth="1"/>
    <col min="9764" max="9764" width="35.44140625" style="3" bestFit="1" customWidth="1"/>
    <col min="9765" max="9765" width="11.44140625" style="3"/>
    <col min="9766" max="9767" width="31.44140625" style="3" bestFit="1" customWidth="1"/>
    <col min="9768" max="9984" width="11.44140625" style="3"/>
    <col min="9985" max="10010" width="2.6640625" style="3" customWidth="1"/>
    <col min="10011" max="10013" width="3.6640625" style="3" customWidth="1"/>
    <col min="10014" max="10016" width="4.33203125" style="3" customWidth="1"/>
    <col min="10017" max="10017" width="2.6640625" style="3" customWidth="1"/>
    <col min="10018" max="10019" width="5.5546875" style="3" bestFit="1" customWidth="1"/>
    <col min="10020" max="10020" width="35.44140625" style="3" bestFit="1" customWidth="1"/>
    <col min="10021" max="10021" width="11.44140625" style="3"/>
    <col min="10022" max="10023" width="31.44140625" style="3" bestFit="1" customWidth="1"/>
    <col min="10024" max="10240" width="11.44140625" style="3"/>
    <col min="10241" max="10266" width="2.6640625" style="3" customWidth="1"/>
    <col min="10267" max="10269" width="3.6640625" style="3" customWidth="1"/>
    <col min="10270" max="10272" width="4.33203125" style="3" customWidth="1"/>
    <col min="10273" max="10273" width="2.6640625" style="3" customWidth="1"/>
    <col min="10274" max="10275" width="5.5546875" style="3" bestFit="1" customWidth="1"/>
    <col min="10276" max="10276" width="35.44140625" style="3" bestFit="1" customWidth="1"/>
    <col min="10277" max="10277" width="11.44140625" style="3"/>
    <col min="10278" max="10279" width="31.44140625" style="3" bestFit="1" customWidth="1"/>
    <col min="10280" max="10496" width="11.44140625" style="3"/>
    <col min="10497" max="10522" width="2.6640625" style="3" customWidth="1"/>
    <col min="10523" max="10525" width="3.6640625" style="3" customWidth="1"/>
    <col min="10526" max="10528" width="4.33203125" style="3" customWidth="1"/>
    <col min="10529" max="10529" width="2.6640625" style="3" customWidth="1"/>
    <col min="10530" max="10531" width="5.5546875" style="3" bestFit="1" customWidth="1"/>
    <col min="10532" max="10532" width="35.44140625" style="3" bestFit="1" customWidth="1"/>
    <col min="10533" max="10533" width="11.44140625" style="3"/>
    <col min="10534" max="10535" width="31.44140625" style="3" bestFit="1" customWidth="1"/>
    <col min="10536" max="10752" width="11.44140625" style="3"/>
    <col min="10753" max="10778" width="2.6640625" style="3" customWidth="1"/>
    <col min="10779" max="10781" width="3.6640625" style="3" customWidth="1"/>
    <col min="10782" max="10784" width="4.33203125" style="3" customWidth="1"/>
    <col min="10785" max="10785" width="2.6640625" style="3" customWidth="1"/>
    <col min="10786" max="10787" width="5.5546875" style="3" bestFit="1" customWidth="1"/>
    <col min="10788" max="10788" width="35.44140625" style="3" bestFit="1" customWidth="1"/>
    <col min="10789" max="10789" width="11.44140625" style="3"/>
    <col min="10790" max="10791" width="31.44140625" style="3" bestFit="1" customWidth="1"/>
    <col min="10792" max="11008" width="11.44140625" style="3"/>
    <col min="11009" max="11034" width="2.6640625" style="3" customWidth="1"/>
    <col min="11035" max="11037" width="3.6640625" style="3" customWidth="1"/>
    <col min="11038" max="11040" width="4.33203125" style="3" customWidth="1"/>
    <col min="11041" max="11041" width="2.6640625" style="3" customWidth="1"/>
    <col min="11042" max="11043" width="5.5546875" style="3" bestFit="1" customWidth="1"/>
    <col min="11044" max="11044" width="35.44140625" style="3" bestFit="1" customWidth="1"/>
    <col min="11045" max="11045" width="11.44140625" style="3"/>
    <col min="11046" max="11047" width="31.44140625" style="3" bestFit="1" customWidth="1"/>
    <col min="11048" max="11264" width="11.44140625" style="3"/>
    <col min="11265" max="11290" width="2.6640625" style="3" customWidth="1"/>
    <col min="11291" max="11293" width="3.6640625" style="3" customWidth="1"/>
    <col min="11294" max="11296" width="4.33203125" style="3" customWidth="1"/>
    <col min="11297" max="11297" width="2.6640625" style="3" customWidth="1"/>
    <col min="11298" max="11299" width="5.5546875" style="3" bestFit="1" customWidth="1"/>
    <col min="11300" max="11300" width="35.44140625" style="3" bestFit="1" customWidth="1"/>
    <col min="11301" max="11301" width="11.44140625" style="3"/>
    <col min="11302" max="11303" width="31.44140625" style="3" bestFit="1" customWidth="1"/>
    <col min="11304" max="11520" width="11.44140625" style="3"/>
    <col min="11521" max="11546" width="2.6640625" style="3" customWidth="1"/>
    <col min="11547" max="11549" width="3.6640625" style="3" customWidth="1"/>
    <col min="11550" max="11552" width="4.33203125" style="3" customWidth="1"/>
    <col min="11553" max="11553" width="2.6640625" style="3" customWidth="1"/>
    <col min="11554" max="11555" width="5.5546875" style="3" bestFit="1" customWidth="1"/>
    <col min="11556" max="11556" width="35.44140625" style="3" bestFit="1" customWidth="1"/>
    <col min="11557" max="11557" width="11.44140625" style="3"/>
    <col min="11558" max="11559" width="31.44140625" style="3" bestFit="1" customWidth="1"/>
    <col min="11560" max="11776" width="11.44140625" style="3"/>
    <col min="11777" max="11802" width="2.6640625" style="3" customWidth="1"/>
    <col min="11803" max="11805" width="3.6640625" style="3" customWidth="1"/>
    <col min="11806" max="11808" width="4.33203125" style="3" customWidth="1"/>
    <col min="11809" max="11809" width="2.6640625" style="3" customWidth="1"/>
    <col min="11810" max="11811" width="5.5546875" style="3" bestFit="1" customWidth="1"/>
    <col min="11812" max="11812" width="35.44140625" style="3" bestFit="1" customWidth="1"/>
    <col min="11813" max="11813" width="11.44140625" style="3"/>
    <col min="11814" max="11815" width="31.44140625" style="3" bestFit="1" customWidth="1"/>
    <col min="11816" max="12032" width="11.44140625" style="3"/>
    <col min="12033" max="12058" width="2.6640625" style="3" customWidth="1"/>
    <col min="12059" max="12061" width="3.6640625" style="3" customWidth="1"/>
    <col min="12062" max="12064" width="4.33203125" style="3" customWidth="1"/>
    <col min="12065" max="12065" width="2.6640625" style="3" customWidth="1"/>
    <col min="12066" max="12067" width="5.5546875" style="3" bestFit="1" customWidth="1"/>
    <col min="12068" max="12068" width="35.44140625" style="3" bestFit="1" customWidth="1"/>
    <col min="12069" max="12069" width="11.44140625" style="3"/>
    <col min="12070" max="12071" width="31.44140625" style="3" bestFit="1" customWidth="1"/>
    <col min="12072" max="12288" width="11.44140625" style="3"/>
    <col min="12289" max="12314" width="2.6640625" style="3" customWidth="1"/>
    <col min="12315" max="12317" width="3.6640625" style="3" customWidth="1"/>
    <col min="12318" max="12320" width="4.33203125" style="3" customWidth="1"/>
    <col min="12321" max="12321" width="2.6640625" style="3" customWidth="1"/>
    <col min="12322" max="12323" width="5.5546875" style="3" bestFit="1" customWidth="1"/>
    <col min="12324" max="12324" width="35.44140625" style="3" bestFit="1" customWidth="1"/>
    <col min="12325" max="12325" width="11.44140625" style="3"/>
    <col min="12326" max="12327" width="31.44140625" style="3" bestFit="1" customWidth="1"/>
    <col min="12328" max="12544" width="11.44140625" style="3"/>
    <col min="12545" max="12570" width="2.6640625" style="3" customWidth="1"/>
    <col min="12571" max="12573" width="3.6640625" style="3" customWidth="1"/>
    <col min="12574" max="12576" width="4.33203125" style="3" customWidth="1"/>
    <col min="12577" max="12577" width="2.6640625" style="3" customWidth="1"/>
    <col min="12578" max="12579" width="5.5546875" style="3" bestFit="1" customWidth="1"/>
    <col min="12580" max="12580" width="35.44140625" style="3" bestFit="1" customWidth="1"/>
    <col min="12581" max="12581" width="11.44140625" style="3"/>
    <col min="12582" max="12583" width="31.44140625" style="3" bestFit="1" customWidth="1"/>
    <col min="12584" max="12800" width="11.44140625" style="3"/>
    <col min="12801" max="12826" width="2.6640625" style="3" customWidth="1"/>
    <col min="12827" max="12829" width="3.6640625" style="3" customWidth="1"/>
    <col min="12830" max="12832" width="4.33203125" style="3" customWidth="1"/>
    <col min="12833" max="12833" width="2.6640625" style="3" customWidth="1"/>
    <col min="12834" max="12835" width="5.5546875" style="3" bestFit="1" customWidth="1"/>
    <col min="12836" max="12836" width="35.44140625" style="3" bestFit="1" customWidth="1"/>
    <col min="12837" max="12837" width="11.44140625" style="3"/>
    <col min="12838" max="12839" width="31.44140625" style="3" bestFit="1" customWidth="1"/>
    <col min="12840" max="13056" width="11.44140625" style="3"/>
    <col min="13057" max="13082" width="2.6640625" style="3" customWidth="1"/>
    <col min="13083" max="13085" width="3.6640625" style="3" customWidth="1"/>
    <col min="13086" max="13088" width="4.33203125" style="3" customWidth="1"/>
    <col min="13089" max="13089" width="2.6640625" style="3" customWidth="1"/>
    <col min="13090" max="13091" width="5.5546875" style="3" bestFit="1" customWidth="1"/>
    <col min="13092" max="13092" width="35.44140625" style="3" bestFit="1" customWidth="1"/>
    <col min="13093" max="13093" width="11.44140625" style="3"/>
    <col min="13094" max="13095" width="31.44140625" style="3" bestFit="1" customWidth="1"/>
    <col min="13096" max="13312" width="11.44140625" style="3"/>
    <col min="13313" max="13338" width="2.6640625" style="3" customWidth="1"/>
    <col min="13339" max="13341" width="3.6640625" style="3" customWidth="1"/>
    <col min="13342" max="13344" width="4.33203125" style="3" customWidth="1"/>
    <col min="13345" max="13345" width="2.6640625" style="3" customWidth="1"/>
    <col min="13346" max="13347" width="5.5546875" style="3" bestFit="1" customWidth="1"/>
    <col min="13348" max="13348" width="35.44140625" style="3" bestFit="1" customWidth="1"/>
    <col min="13349" max="13349" width="11.44140625" style="3"/>
    <col min="13350" max="13351" width="31.44140625" style="3" bestFit="1" customWidth="1"/>
    <col min="13352" max="13568" width="11.44140625" style="3"/>
    <col min="13569" max="13594" width="2.6640625" style="3" customWidth="1"/>
    <col min="13595" max="13597" width="3.6640625" style="3" customWidth="1"/>
    <col min="13598" max="13600" width="4.33203125" style="3" customWidth="1"/>
    <col min="13601" max="13601" width="2.6640625" style="3" customWidth="1"/>
    <col min="13602" max="13603" width="5.5546875" style="3" bestFit="1" customWidth="1"/>
    <col min="13604" max="13604" width="35.44140625" style="3" bestFit="1" customWidth="1"/>
    <col min="13605" max="13605" width="11.44140625" style="3"/>
    <col min="13606" max="13607" width="31.44140625" style="3" bestFit="1" customWidth="1"/>
    <col min="13608" max="13824" width="11.44140625" style="3"/>
    <col min="13825" max="13850" width="2.6640625" style="3" customWidth="1"/>
    <col min="13851" max="13853" width="3.6640625" style="3" customWidth="1"/>
    <col min="13854" max="13856" width="4.33203125" style="3" customWidth="1"/>
    <col min="13857" max="13857" width="2.6640625" style="3" customWidth="1"/>
    <col min="13858" max="13859" width="5.5546875" style="3" bestFit="1" customWidth="1"/>
    <col min="13860" max="13860" width="35.44140625" style="3" bestFit="1" customWidth="1"/>
    <col min="13861" max="13861" width="11.44140625" style="3"/>
    <col min="13862" max="13863" width="31.44140625" style="3" bestFit="1" customWidth="1"/>
    <col min="13864" max="14080" width="11.44140625" style="3"/>
    <col min="14081" max="14106" width="2.6640625" style="3" customWidth="1"/>
    <col min="14107" max="14109" width="3.6640625" style="3" customWidth="1"/>
    <col min="14110" max="14112" width="4.33203125" style="3" customWidth="1"/>
    <col min="14113" max="14113" width="2.6640625" style="3" customWidth="1"/>
    <col min="14114" max="14115" width="5.5546875" style="3" bestFit="1" customWidth="1"/>
    <col min="14116" max="14116" width="35.44140625" style="3" bestFit="1" customWidth="1"/>
    <col min="14117" max="14117" width="11.44140625" style="3"/>
    <col min="14118" max="14119" width="31.44140625" style="3" bestFit="1" customWidth="1"/>
    <col min="14120" max="14336" width="11.44140625" style="3"/>
    <col min="14337" max="14362" width="2.6640625" style="3" customWidth="1"/>
    <col min="14363" max="14365" width="3.6640625" style="3" customWidth="1"/>
    <col min="14366" max="14368" width="4.33203125" style="3" customWidth="1"/>
    <col min="14369" max="14369" width="2.6640625" style="3" customWidth="1"/>
    <col min="14370" max="14371" width="5.5546875" style="3" bestFit="1" customWidth="1"/>
    <col min="14372" max="14372" width="35.44140625" style="3" bestFit="1" customWidth="1"/>
    <col min="14373" max="14373" width="11.44140625" style="3"/>
    <col min="14374" max="14375" width="31.44140625" style="3" bestFit="1" customWidth="1"/>
    <col min="14376" max="14592" width="11.44140625" style="3"/>
    <col min="14593" max="14618" width="2.6640625" style="3" customWidth="1"/>
    <col min="14619" max="14621" width="3.6640625" style="3" customWidth="1"/>
    <col min="14622" max="14624" width="4.33203125" style="3" customWidth="1"/>
    <col min="14625" max="14625" width="2.6640625" style="3" customWidth="1"/>
    <col min="14626" max="14627" width="5.5546875" style="3" bestFit="1" customWidth="1"/>
    <col min="14628" max="14628" width="35.44140625" style="3" bestFit="1" customWidth="1"/>
    <col min="14629" max="14629" width="11.44140625" style="3"/>
    <col min="14630" max="14631" width="31.44140625" style="3" bestFit="1" customWidth="1"/>
    <col min="14632" max="14848" width="11.44140625" style="3"/>
    <col min="14849" max="14874" width="2.6640625" style="3" customWidth="1"/>
    <col min="14875" max="14877" width="3.6640625" style="3" customWidth="1"/>
    <col min="14878" max="14880" width="4.33203125" style="3" customWidth="1"/>
    <col min="14881" max="14881" width="2.6640625" style="3" customWidth="1"/>
    <col min="14882" max="14883" width="5.5546875" style="3" bestFit="1" customWidth="1"/>
    <col min="14884" max="14884" width="35.44140625" style="3" bestFit="1" customWidth="1"/>
    <col min="14885" max="14885" width="11.44140625" style="3"/>
    <col min="14886" max="14887" width="31.44140625" style="3" bestFit="1" customWidth="1"/>
    <col min="14888" max="15104" width="11.44140625" style="3"/>
    <col min="15105" max="15130" width="2.6640625" style="3" customWidth="1"/>
    <col min="15131" max="15133" width="3.6640625" style="3" customWidth="1"/>
    <col min="15134" max="15136" width="4.33203125" style="3" customWidth="1"/>
    <col min="15137" max="15137" width="2.6640625" style="3" customWidth="1"/>
    <col min="15138" max="15139" width="5.5546875" style="3" bestFit="1" customWidth="1"/>
    <col min="15140" max="15140" width="35.44140625" style="3" bestFit="1" customWidth="1"/>
    <col min="15141" max="15141" width="11.44140625" style="3"/>
    <col min="15142" max="15143" width="31.44140625" style="3" bestFit="1" customWidth="1"/>
    <col min="15144" max="15360" width="11.44140625" style="3"/>
    <col min="15361" max="15386" width="2.6640625" style="3" customWidth="1"/>
    <col min="15387" max="15389" width="3.6640625" style="3" customWidth="1"/>
    <col min="15390" max="15392" width="4.33203125" style="3" customWidth="1"/>
    <col min="15393" max="15393" width="2.6640625" style="3" customWidth="1"/>
    <col min="15394" max="15395" width="5.5546875" style="3" bestFit="1" customWidth="1"/>
    <col min="15396" max="15396" width="35.44140625" style="3" bestFit="1" customWidth="1"/>
    <col min="15397" max="15397" width="11.44140625" style="3"/>
    <col min="15398" max="15399" width="31.44140625" style="3" bestFit="1" customWidth="1"/>
    <col min="15400" max="15616" width="11.44140625" style="3"/>
    <col min="15617" max="15642" width="2.6640625" style="3" customWidth="1"/>
    <col min="15643" max="15645" width="3.6640625" style="3" customWidth="1"/>
    <col min="15646" max="15648" width="4.33203125" style="3" customWidth="1"/>
    <col min="15649" max="15649" width="2.6640625" style="3" customWidth="1"/>
    <col min="15650" max="15651" width="5.5546875" style="3" bestFit="1" customWidth="1"/>
    <col min="15652" max="15652" width="35.44140625" style="3" bestFit="1" customWidth="1"/>
    <col min="15653" max="15653" width="11.44140625" style="3"/>
    <col min="15654" max="15655" width="31.44140625" style="3" bestFit="1" customWidth="1"/>
    <col min="15656" max="15872" width="11.44140625" style="3"/>
    <col min="15873" max="15898" width="2.6640625" style="3" customWidth="1"/>
    <col min="15899" max="15901" width="3.6640625" style="3" customWidth="1"/>
    <col min="15902" max="15904" width="4.33203125" style="3" customWidth="1"/>
    <col min="15905" max="15905" width="2.6640625" style="3" customWidth="1"/>
    <col min="15906" max="15907" width="5.5546875" style="3" bestFit="1" customWidth="1"/>
    <col min="15908" max="15908" width="35.44140625" style="3" bestFit="1" customWidth="1"/>
    <col min="15909" max="15909" width="11.44140625" style="3"/>
    <col min="15910" max="15911" width="31.44140625" style="3" bestFit="1" customWidth="1"/>
    <col min="15912" max="16128" width="11.44140625" style="3"/>
    <col min="16129" max="16154" width="2.6640625" style="3" customWidth="1"/>
    <col min="16155" max="16157" width="3.6640625" style="3" customWidth="1"/>
    <col min="16158" max="16160" width="4.33203125" style="3" customWidth="1"/>
    <col min="16161" max="16161" width="2.6640625" style="3" customWidth="1"/>
    <col min="16162" max="16163" width="5.5546875" style="3" bestFit="1" customWidth="1"/>
    <col min="16164" max="16164" width="35.44140625" style="3" bestFit="1" customWidth="1"/>
    <col min="16165" max="16165" width="11.44140625" style="3"/>
    <col min="16166" max="16167" width="31.44140625" style="3" bestFit="1" customWidth="1"/>
    <col min="16168" max="16384" width="11.44140625" style="3"/>
  </cols>
  <sheetData>
    <row r="1" spans="1:36" ht="12" customHeight="1" x14ac:dyDescent="0.25">
      <c r="A1" s="29" t="s">
        <v>0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</row>
    <row r="2" spans="1:36" ht="12" customHeight="1" x14ac:dyDescent="0.25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J2" s="5"/>
    </row>
    <row r="3" spans="1:36" ht="13.5" customHeight="1" x14ac:dyDescent="0.25">
      <c r="A3" s="31"/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</row>
    <row r="4" spans="1:36" s="10" customFormat="1" ht="9" customHeight="1" x14ac:dyDescent="0.25">
      <c r="A4" s="6"/>
      <c r="B4" s="7"/>
      <c r="C4" s="7"/>
      <c r="D4" s="7"/>
      <c r="E4" s="7"/>
      <c r="F4" s="7"/>
      <c r="G4" s="7"/>
      <c r="H4" s="7"/>
      <c r="I4" s="7"/>
      <c r="J4" s="7"/>
      <c r="K4" s="8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I4" s="4"/>
      <c r="AJ4" s="11"/>
    </row>
    <row r="5" spans="1:36" ht="13.5" customHeight="1" thickBot="1" x14ac:dyDescent="0.3">
      <c r="A5" s="6"/>
      <c r="B5" s="25" t="s">
        <v>20</v>
      </c>
      <c r="C5" s="25"/>
      <c r="D5" s="25"/>
      <c r="E5" s="25"/>
      <c r="F5" s="25"/>
      <c r="G5" s="25"/>
      <c r="H5" s="25"/>
      <c r="I5" s="25"/>
      <c r="J5" s="25"/>
      <c r="K5" s="32" t="s">
        <v>5</v>
      </c>
      <c r="L5" s="32"/>
      <c r="M5" s="32"/>
      <c r="N5" s="32"/>
      <c r="O5" s="32"/>
      <c r="P5" s="32"/>
      <c r="Q5" s="32"/>
      <c r="R5" s="32"/>
      <c r="S5" s="32"/>
      <c r="T5" s="32"/>
      <c r="U5" s="9"/>
      <c r="V5" s="12" t="s">
        <v>22</v>
      </c>
      <c r="W5" s="9"/>
      <c r="X5" s="9"/>
      <c r="Y5" s="9"/>
      <c r="Z5" s="9"/>
      <c r="AA5" s="35">
        <v>42754</v>
      </c>
      <c r="AB5" s="35"/>
      <c r="AC5" s="35"/>
      <c r="AD5" s="35"/>
      <c r="AE5" s="35"/>
      <c r="AF5" s="35"/>
      <c r="AG5" s="35"/>
      <c r="AJ5" s="13"/>
    </row>
    <row r="6" spans="1:36" s="10" customFormat="1" ht="9" customHeight="1" x14ac:dyDescent="0.25">
      <c r="A6" s="6"/>
      <c r="B6" s="7"/>
      <c r="C6" s="7"/>
      <c r="D6" s="7"/>
      <c r="E6" s="7"/>
      <c r="F6" s="7"/>
      <c r="G6" s="7"/>
      <c r="H6" s="7"/>
      <c r="I6" s="7"/>
      <c r="J6" s="7"/>
      <c r="K6" s="8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24" t="s">
        <v>28</v>
      </c>
      <c r="AB6" s="24"/>
      <c r="AC6" s="24"/>
      <c r="AD6" s="24" t="s">
        <v>29</v>
      </c>
      <c r="AE6" s="24"/>
      <c r="AF6" s="24"/>
      <c r="AG6" s="9"/>
      <c r="AI6" s="4"/>
      <c r="AJ6" s="14"/>
    </row>
    <row r="7" spans="1:36" ht="13.5" customHeight="1" thickBot="1" x14ac:dyDescent="0.3">
      <c r="A7" s="6"/>
      <c r="B7" s="25" t="s">
        <v>19</v>
      </c>
      <c r="C7" s="25"/>
      <c r="D7" s="25"/>
      <c r="E7" s="25"/>
      <c r="F7" s="25"/>
      <c r="G7" s="25"/>
      <c r="H7" s="25"/>
      <c r="I7" s="25"/>
      <c r="J7" s="25"/>
      <c r="K7" s="32">
        <v>4500087251</v>
      </c>
      <c r="L7" s="32"/>
      <c r="M7" s="32"/>
      <c r="N7" s="32"/>
      <c r="O7" s="32"/>
      <c r="P7" s="32"/>
      <c r="Q7" s="32"/>
      <c r="R7" s="32"/>
      <c r="S7" s="32"/>
      <c r="T7" s="32"/>
      <c r="U7" s="9"/>
      <c r="V7" s="27" t="s">
        <v>24</v>
      </c>
      <c r="W7" s="27"/>
      <c r="X7" s="27"/>
      <c r="Y7" s="27"/>
      <c r="Z7" s="27"/>
      <c r="AA7" s="26" t="s">
        <v>2</v>
      </c>
      <c r="AB7" s="26"/>
      <c r="AC7" s="26"/>
      <c r="AD7" s="28"/>
      <c r="AE7" s="26"/>
      <c r="AF7" s="26"/>
      <c r="AJ7" s="14"/>
    </row>
    <row r="8" spans="1:36" s="10" customFormat="1" ht="9" customHeight="1" x14ac:dyDescent="0.25">
      <c r="A8" s="6"/>
      <c r="B8" s="7"/>
      <c r="C8" s="7"/>
      <c r="D8" s="7"/>
      <c r="E8" s="7"/>
      <c r="F8" s="7"/>
      <c r="G8" s="7"/>
      <c r="H8" s="7"/>
      <c r="I8" s="7"/>
      <c r="J8" s="7"/>
      <c r="K8" s="8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I8" s="4"/>
      <c r="AJ8" s="5"/>
    </row>
    <row r="9" spans="1:36" ht="13.5" customHeight="1" thickBot="1" x14ac:dyDescent="0.3">
      <c r="A9" s="6"/>
      <c r="B9" s="25" t="s">
        <v>26</v>
      </c>
      <c r="C9" s="25"/>
      <c r="D9" s="25"/>
      <c r="E9" s="25"/>
      <c r="F9" s="25"/>
      <c r="G9" s="25"/>
      <c r="H9" s="25"/>
      <c r="I9" s="25"/>
      <c r="J9" s="25"/>
      <c r="K9" s="32" t="s">
        <v>6</v>
      </c>
      <c r="L9" s="32"/>
      <c r="M9" s="32"/>
      <c r="N9" s="32"/>
      <c r="O9" s="32"/>
      <c r="P9" s="32"/>
      <c r="Q9" s="32"/>
      <c r="R9" s="32"/>
      <c r="S9" s="32"/>
      <c r="T9" s="32"/>
      <c r="U9" s="9"/>
      <c r="V9" s="27" t="s">
        <v>23</v>
      </c>
      <c r="W9" s="27"/>
      <c r="X9" s="27"/>
      <c r="Y9" s="27"/>
      <c r="Z9" s="27"/>
      <c r="AA9" s="26">
        <v>1</v>
      </c>
      <c r="AB9" s="26"/>
      <c r="AC9" s="26"/>
      <c r="AD9" s="26"/>
      <c r="AE9" s="26"/>
      <c r="AF9" s="26"/>
    </row>
    <row r="10" spans="1:36" s="10" customFormat="1" ht="9" customHeight="1" x14ac:dyDescent="0.25">
      <c r="A10" s="6"/>
      <c r="B10" s="7"/>
      <c r="C10" s="7"/>
      <c r="D10" s="7"/>
      <c r="E10" s="7"/>
      <c r="F10" s="7"/>
      <c r="G10" s="7"/>
      <c r="H10" s="7"/>
      <c r="I10" s="7"/>
      <c r="J10" s="7"/>
      <c r="K10" s="8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I10" s="4"/>
      <c r="AJ10" s="3"/>
    </row>
    <row r="11" spans="1:36" ht="13.5" customHeight="1" thickBot="1" x14ac:dyDescent="0.3">
      <c r="A11" s="6"/>
      <c r="B11" s="25" t="s">
        <v>21</v>
      </c>
      <c r="C11" s="25"/>
      <c r="D11" s="25"/>
      <c r="E11" s="25"/>
      <c r="F11" s="25"/>
      <c r="G11" s="25"/>
      <c r="H11" s="25"/>
      <c r="I11" s="25"/>
      <c r="J11" s="25"/>
      <c r="K11" s="34">
        <v>6480</v>
      </c>
      <c r="L11" s="34"/>
      <c r="M11" s="34"/>
      <c r="N11" s="34"/>
      <c r="O11" s="34"/>
      <c r="P11" s="34"/>
      <c r="Q11" s="34"/>
      <c r="R11" s="34"/>
      <c r="S11" s="34"/>
      <c r="T11" s="34"/>
      <c r="U11" s="9"/>
      <c r="V11" s="27" t="s">
        <v>25</v>
      </c>
      <c r="W11" s="27"/>
      <c r="X11" s="27"/>
      <c r="Y11" s="27"/>
      <c r="Z11" s="27"/>
      <c r="AA11" s="32" t="s">
        <v>27</v>
      </c>
      <c r="AB11" s="32"/>
      <c r="AC11" s="32"/>
      <c r="AD11" s="32"/>
      <c r="AE11" s="32"/>
      <c r="AF11" s="32"/>
      <c r="AJ11" s="11"/>
    </row>
    <row r="12" spans="1:36" s="10" customFormat="1" ht="9" customHeight="1" x14ac:dyDescent="0.25">
      <c r="A12" s="6"/>
      <c r="B12" s="7"/>
      <c r="C12" s="7"/>
      <c r="D12" s="7"/>
      <c r="E12" s="7"/>
      <c r="F12" s="7"/>
      <c r="G12" s="7"/>
      <c r="H12" s="7"/>
      <c r="I12" s="7"/>
      <c r="J12" s="7"/>
      <c r="K12" s="8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I12" s="4"/>
      <c r="AJ12" s="15"/>
    </row>
    <row r="13" spans="1:36" ht="13.5" customHeight="1" x14ac:dyDescent="0.25">
      <c r="A13" s="6"/>
      <c r="B13" s="7"/>
      <c r="C13" s="7"/>
      <c r="D13" s="7"/>
      <c r="E13" s="7"/>
      <c r="F13" s="7"/>
      <c r="G13" s="7"/>
      <c r="H13" s="7"/>
      <c r="I13" s="7"/>
      <c r="J13" s="7"/>
      <c r="K13" s="8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17"/>
      <c r="AB13" s="17"/>
      <c r="AC13" s="17"/>
      <c r="AD13" s="17"/>
      <c r="AE13" s="17"/>
      <c r="AF13" s="17"/>
    </row>
    <row r="14" spans="1:36" ht="13.5" customHeight="1" x14ac:dyDescent="0.25">
      <c r="AI14" s="21"/>
      <c r="AJ14" s="16"/>
    </row>
    <row r="15" spans="1:36" ht="13.5" customHeight="1" x14ac:dyDescent="0.25">
      <c r="AI15" s="21"/>
      <c r="AJ15" s="16"/>
    </row>
    <row r="16" spans="1:36" ht="13.5" customHeight="1" x14ac:dyDescent="0.25">
      <c r="AI16" s="21"/>
      <c r="AJ16" s="16"/>
    </row>
    <row r="17" spans="35:36" x14ac:dyDescent="0.25">
      <c r="AI17" s="21"/>
      <c r="AJ17" s="16"/>
    </row>
    <row r="18" spans="35:36" x14ac:dyDescent="0.25">
      <c r="AI18" s="21"/>
      <c r="AJ18" s="16"/>
    </row>
    <row r="19" spans="35:36" x14ac:dyDescent="0.25">
      <c r="AI19" s="21"/>
      <c r="AJ19" s="16"/>
    </row>
    <row r="20" spans="35:36" x14ac:dyDescent="0.25">
      <c r="AI20" s="21"/>
      <c r="AJ20" s="16"/>
    </row>
    <row r="21" spans="35:36" x14ac:dyDescent="0.25">
      <c r="AI21" s="21"/>
      <c r="AJ21" s="16"/>
    </row>
    <row r="22" spans="35:36" x14ac:dyDescent="0.25">
      <c r="AI22" s="21"/>
      <c r="AJ22" s="16"/>
    </row>
    <row r="23" spans="35:36" x14ac:dyDescent="0.25">
      <c r="AI23" s="21"/>
      <c r="AJ23" s="16"/>
    </row>
    <row r="24" spans="35:36" x14ac:dyDescent="0.25">
      <c r="AI24" s="21"/>
      <c r="AJ24" s="16"/>
    </row>
    <row r="25" spans="35:36" x14ac:dyDescent="0.25">
      <c r="AI25" s="21"/>
      <c r="AJ25" s="16"/>
    </row>
    <row r="26" spans="35:36" x14ac:dyDescent="0.25">
      <c r="AI26" s="21"/>
      <c r="AJ26" s="16"/>
    </row>
    <row r="27" spans="35:36" x14ac:dyDescent="0.25">
      <c r="AI27" s="21"/>
      <c r="AJ27" s="16"/>
    </row>
    <row r="28" spans="35:36" x14ac:dyDescent="0.25">
      <c r="AI28" s="21"/>
      <c r="AJ28" s="16"/>
    </row>
    <row r="29" spans="35:36" x14ac:dyDescent="0.25">
      <c r="AI29" s="21"/>
      <c r="AJ29" s="16"/>
    </row>
    <row r="30" spans="35:36" x14ac:dyDescent="0.25">
      <c r="AI30" s="21"/>
      <c r="AJ30" s="16"/>
    </row>
    <row r="31" spans="35:36" x14ac:dyDescent="0.25">
      <c r="AI31" s="21"/>
      <c r="AJ31" s="16"/>
    </row>
    <row r="32" spans="35:36" x14ac:dyDescent="0.25">
      <c r="AI32" s="21"/>
      <c r="AJ32" s="16"/>
    </row>
  </sheetData>
  <sheetProtection selectLockedCells="1"/>
  <mergeCells count="20">
    <mergeCell ref="B9:J9"/>
    <mergeCell ref="K9:T9"/>
    <mergeCell ref="V9:Z9"/>
    <mergeCell ref="AA9:AF9"/>
    <mergeCell ref="B11:J11"/>
    <mergeCell ref="K11:T11"/>
    <mergeCell ref="V11:Z11"/>
    <mergeCell ref="AA11:AF11"/>
    <mergeCell ref="A1:AF2"/>
    <mergeCell ref="A3:AF3"/>
    <mergeCell ref="B5:J5"/>
    <mergeCell ref="K5:T5"/>
    <mergeCell ref="AA5:AG5"/>
    <mergeCell ref="AA6:AC6"/>
    <mergeCell ref="AD6:AF6"/>
    <mergeCell ref="B7:J7"/>
    <mergeCell ref="K7:T7"/>
    <mergeCell ref="V7:Z7"/>
    <mergeCell ref="AA7:AC7"/>
    <mergeCell ref="AD7:AF7"/>
  </mergeCells>
  <pageMargins left="0.39370078740157483" right="0.39370078740157483" top="0.19685039370078741" bottom="0" header="0.51181102362204722" footer="0.51181102362204722"/>
  <pageSetup paperSize="9" scale="90" orientation="portrait" horizontalDpi="1200" verticalDpi="1200" r:id="rId1"/>
  <headerFooter alignWithMargins="0">
    <oddFooter xml:space="preserve">&amp;C&amp;8
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75DDA-311A-4F76-B731-A8246BE7D441}">
  <sheetPr>
    <tabColor indexed="11"/>
    <pageSetUpPr fitToPage="1"/>
  </sheetPr>
  <dimension ref="A1:AJ32"/>
  <sheetViews>
    <sheetView zoomScale="85" zoomScaleNormal="85" workbookViewId="0">
      <selection activeCell="AA11" sqref="AA11:AF11"/>
    </sheetView>
  </sheetViews>
  <sheetFormatPr defaultColWidth="11.5546875" defaultRowHeight="13.2" x14ac:dyDescent="0.25"/>
  <cols>
    <col min="1" max="1" width="2.6640625" style="18" customWidth="1"/>
    <col min="2" max="10" width="2.6640625" style="19" customWidth="1"/>
    <col min="11" max="11" width="2.6640625" style="20" customWidth="1"/>
    <col min="12" max="26" width="2.6640625" style="2" customWidth="1"/>
    <col min="27" max="29" width="3.6640625" style="2" customWidth="1"/>
    <col min="30" max="32" width="4.33203125" style="2" customWidth="1"/>
    <col min="33" max="33" width="2.6640625" style="2" customWidth="1"/>
    <col min="34" max="34" width="5.5546875" style="3" bestFit="1" customWidth="1"/>
    <col min="35" max="35" width="5.5546875" style="4" bestFit="1" customWidth="1"/>
    <col min="36" max="36" width="35.44140625" style="3" bestFit="1" customWidth="1"/>
    <col min="37" max="37" width="11.44140625" style="3"/>
    <col min="38" max="39" width="31.44140625" style="3" bestFit="1" customWidth="1"/>
    <col min="40" max="256" width="11.44140625" style="3"/>
    <col min="257" max="282" width="2.6640625" style="3" customWidth="1"/>
    <col min="283" max="285" width="3.6640625" style="3" customWidth="1"/>
    <col min="286" max="288" width="4.33203125" style="3" customWidth="1"/>
    <col min="289" max="289" width="2.6640625" style="3" customWidth="1"/>
    <col min="290" max="291" width="5.5546875" style="3" bestFit="1" customWidth="1"/>
    <col min="292" max="292" width="35.44140625" style="3" bestFit="1" customWidth="1"/>
    <col min="293" max="293" width="11.44140625" style="3"/>
    <col min="294" max="295" width="31.44140625" style="3" bestFit="1" customWidth="1"/>
    <col min="296" max="512" width="11.44140625" style="3"/>
    <col min="513" max="538" width="2.6640625" style="3" customWidth="1"/>
    <col min="539" max="541" width="3.6640625" style="3" customWidth="1"/>
    <col min="542" max="544" width="4.33203125" style="3" customWidth="1"/>
    <col min="545" max="545" width="2.6640625" style="3" customWidth="1"/>
    <col min="546" max="547" width="5.5546875" style="3" bestFit="1" customWidth="1"/>
    <col min="548" max="548" width="35.44140625" style="3" bestFit="1" customWidth="1"/>
    <col min="549" max="549" width="11.44140625" style="3"/>
    <col min="550" max="551" width="31.44140625" style="3" bestFit="1" customWidth="1"/>
    <col min="552" max="768" width="11.44140625" style="3"/>
    <col min="769" max="794" width="2.6640625" style="3" customWidth="1"/>
    <col min="795" max="797" width="3.6640625" style="3" customWidth="1"/>
    <col min="798" max="800" width="4.33203125" style="3" customWidth="1"/>
    <col min="801" max="801" width="2.6640625" style="3" customWidth="1"/>
    <col min="802" max="803" width="5.5546875" style="3" bestFit="1" customWidth="1"/>
    <col min="804" max="804" width="35.44140625" style="3" bestFit="1" customWidth="1"/>
    <col min="805" max="805" width="11.44140625" style="3"/>
    <col min="806" max="807" width="31.44140625" style="3" bestFit="1" customWidth="1"/>
    <col min="808" max="1024" width="11.44140625" style="3"/>
    <col min="1025" max="1050" width="2.6640625" style="3" customWidth="1"/>
    <col min="1051" max="1053" width="3.6640625" style="3" customWidth="1"/>
    <col min="1054" max="1056" width="4.33203125" style="3" customWidth="1"/>
    <col min="1057" max="1057" width="2.6640625" style="3" customWidth="1"/>
    <col min="1058" max="1059" width="5.5546875" style="3" bestFit="1" customWidth="1"/>
    <col min="1060" max="1060" width="35.44140625" style="3" bestFit="1" customWidth="1"/>
    <col min="1061" max="1061" width="11.44140625" style="3"/>
    <col min="1062" max="1063" width="31.44140625" style="3" bestFit="1" customWidth="1"/>
    <col min="1064" max="1280" width="11.44140625" style="3"/>
    <col min="1281" max="1306" width="2.6640625" style="3" customWidth="1"/>
    <col min="1307" max="1309" width="3.6640625" style="3" customWidth="1"/>
    <col min="1310" max="1312" width="4.33203125" style="3" customWidth="1"/>
    <col min="1313" max="1313" width="2.6640625" style="3" customWidth="1"/>
    <col min="1314" max="1315" width="5.5546875" style="3" bestFit="1" customWidth="1"/>
    <col min="1316" max="1316" width="35.44140625" style="3" bestFit="1" customWidth="1"/>
    <col min="1317" max="1317" width="11.44140625" style="3"/>
    <col min="1318" max="1319" width="31.44140625" style="3" bestFit="1" customWidth="1"/>
    <col min="1320" max="1536" width="11.44140625" style="3"/>
    <col min="1537" max="1562" width="2.6640625" style="3" customWidth="1"/>
    <col min="1563" max="1565" width="3.6640625" style="3" customWidth="1"/>
    <col min="1566" max="1568" width="4.33203125" style="3" customWidth="1"/>
    <col min="1569" max="1569" width="2.6640625" style="3" customWidth="1"/>
    <col min="1570" max="1571" width="5.5546875" style="3" bestFit="1" customWidth="1"/>
    <col min="1572" max="1572" width="35.44140625" style="3" bestFit="1" customWidth="1"/>
    <col min="1573" max="1573" width="11.44140625" style="3"/>
    <col min="1574" max="1575" width="31.44140625" style="3" bestFit="1" customWidth="1"/>
    <col min="1576" max="1792" width="11.44140625" style="3"/>
    <col min="1793" max="1818" width="2.6640625" style="3" customWidth="1"/>
    <col min="1819" max="1821" width="3.6640625" style="3" customWidth="1"/>
    <col min="1822" max="1824" width="4.33203125" style="3" customWidth="1"/>
    <col min="1825" max="1825" width="2.6640625" style="3" customWidth="1"/>
    <col min="1826" max="1827" width="5.5546875" style="3" bestFit="1" customWidth="1"/>
    <col min="1828" max="1828" width="35.44140625" style="3" bestFit="1" customWidth="1"/>
    <col min="1829" max="1829" width="11.44140625" style="3"/>
    <col min="1830" max="1831" width="31.44140625" style="3" bestFit="1" customWidth="1"/>
    <col min="1832" max="2048" width="11.44140625" style="3"/>
    <col min="2049" max="2074" width="2.6640625" style="3" customWidth="1"/>
    <col min="2075" max="2077" width="3.6640625" style="3" customWidth="1"/>
    <col min="2078" max="2080" width="4.33203125" style="3" customWidth="1"/>
    <col min="2081" max="2081" width="2.6640625" style="3" customWidth="1"/>
    <col min="2082" max="2083" width="5.5546875" style="3" bestFit="1" customWidth="1"/>
    <col min="2084" max="2084" width="35.44140625" style="3" bestFit="1" customWidth="1"/>
    <col min="2085" max="2085" width="11.44140625" style="3"/>
    <col min="2086" max="2087" width="31.44140625" style="3" bestFit="1" customWidth="1"/>
    <col min="2088" max="2304" width="11.44140625" style="3"/>
    <col min="2305" max="2330" width="2.6640625" style="3" customWidth="1"/>
    <col min="2331" max="2333" width="3.6640625" style="3" customWidth="1"/>
    <col min="2334" max="2336" width="4.33203125" style="3" customWidth="1"/>
    <col min="2337" max="2337" width="2.6640625" style="3" customWidth="1"/>
    <col min="2338" max="2339" width="5.5546875" style="3" bestFit="1" customWidth="1"/>
    <col min="2340" max="2340" width="35.44140625" style="3" bestFit="1" customWidth="1"/>
    <col min="2341" max="2341" width="11.44140625" style="3"/>
    <col min="2342" max="2343" width="31.44140625" style="3" bestFit="1" customWidth="1"/>
    <col min="2344" max="2560" width="11.44140625" style="3"/>
    <col min="2561" max="2586" width="2.6640625" style="3" customWidth="1"/>
    <col min="2587" max="2589" width="3.6640625" style="3" customWidth="1"/>
    <col min="2590" max="2592" width="4.33203125" style="3" customWidth="1"/>
    <col min="2593" max="2593" width="2.6640625" style="3" customWidth="1"/>
    <col min="2594" max="2595" width="5.5546875" style="3" bestFit="1" customWidth="1"/>
    <col min="2596" max="2596" width="35.44140625" style="3" bestFit="1" customWidth="1"/>
    <col min="2597" max="2597" width="11.44140625" style="3"/>
    <col min="2598" max="2599" width="31.44140625" style="3" bestFit="1" customWidth="1"/>
    <col min="2600" max="2816" width="11.44140625" style="3"/>
    <col min="2817" max="2842" width="2.6640625" style="3" customWidth="1"/>
    <col min="2843" max="2845" width="3.6640625" style="3" customWidth="1"/>
    <col min="2846" max="2848" width="4.33203125" style="3" customWidth="1"/>
    <col min="2849" max="2849" width="2.6640625" style="3" customWidth="1"/>
    <col min="2850" max="2851" width="5.5546875" style="3" bestFit="1" customWidth="1"/>
    <col min="2852" max="2852" width="35.44140625" style="3" bestFit="1" customWidth="1"/>
    <col min="2853" max="2853" width="11.44140625" style="3"/>
    <col min="2854" max="2855" width="31.44140625" style="3" bestFit="1" customWidth="1"/>
    <col min="2856" max="3072" width="11.44140625" style="3"/>
    <col min="3073" max="3098" width="2.6640625" style="3" customWidth="1"/>
    <col min="3099" max="3101" width="3.6640625" style="3" customWidth="1"/>
    <col min="3102" max="3104" width="4.33203125" style="3" customWidth="1"/>
    <col min="3105" max="3105" width="2.6640625" style="3" customWidth="1"/>
    <col min="3106" max="3107" width="5.5546875" style="3" bestFit="1" customWidth="1"/>
    <col min="3108" max="3108" width="35.44140625" style="3" bestFit="1" customWidth="1"/>
    <col min="3109" max="3109" width="11.44140625" style="3"/>
    <col min="3110" max="3111" width="31.44140625" style="3" bestFit="1" customWidth="1"/>
    <col min="3112" max="3328" width="11.44140625" style="3"/>
    <col min="3329" max="3354" width="2.6640625" style="3" customWidth="1"/>
    <col min="3355" max="3357" width="3.6640625" style="3" customWidth="1"/>
    <col min="3358" max="3360" width="4.33203125" style="3" customWidth="1"/>
    <col min="3361" max="3361" width="2.6640625" style="3" customWidth="1"/>
    <col min="3362" max="3363" width="5.5546875" style="3" bestFit="1" customWidth="1"/>
    <col min="3364" max="3364" width="35.44140625" style="3" bestFit="1" customWidth="1"/>
    <col min="3365" max="3365" width="11.44140625" style="3"/>
    <col min="3366" max="3367" width="31.44140625" style="3" bestFit="1" customWidth="1"/>
    <col min="3368" max="3584" width="11.44140625" style="3"/>
    <col min="3585" max="3610" width="2.6640625" style="3" customWidth="1"/>
    <col min="3611" max="3613" width="3.6640625" style="3" customWidth="1"/>
    <col min="3614" max="3616" width="4.33203125" style="3" customWidth="1"/>
    <col min="3617" max="3617" width="2.6640625" style="3" customWidth="1"/>
    <col min="3618" max="3619" width="5.5546875" style="3" bestFit="1" customWidth="1"/>
    <col min="3620" max="3620" width="35.44140625" style="3" bestFit="1" customWidth="1"/>
    <col min="3621" max="3621" width="11.44140625" style="3"/>
    <col min="3622" max="3623" width="31.44140625" style="3" bestFit="1" customWidth="1"/>
    <col min="3624" max="3840" width="11.44140625" style="3"/>
    <col min="3841" max="3866" width="2.6640625" style="3" customWidth="1"/>
    <col min="3867" max="3869" width="3.6640625" style="3" customWidth="1"/>
    <col min="3870" max="3872" width="4.33203125" style="3" customWidth="1"/>
    <col min="3873" max="3873" width="2.6640625" style="3" customWidth="1"/>
    <col min="3874" max="3875" width="5.5546875" style="3" bestFit="1" customWidth="1"/>
    <col min="3876" max="3876" width="35.44140625" style="3" bestFit="1" customWidth="1"/>
    <col min="3877" max="3877" width="11.44140625" style="3"/>
    <col min="3878" max="3879" width="31.44140625" style="3" bestFit="1" customWidth="1"/>
    <col min="3880" max="4096" width="11.44140625" style="3"/>
    <col min="4097" max="4122" width="2.6640625" style="3" customWidth="1"/>
    <col min="4123" max="4125" width="3.6640625" style="3" customWidth="1"/>
    <col min="4126" max="4128" width="4.33203125" style="3" customWidth="1"/>
    <col min="4129" max="4129" width="2.6640625" style="3" customWidth="1"/>
    <col min="4130" max="4131" width="5.5546875" style="3" bestFit="1" customWidth="1"/>
    <col min="4132" max="4132" width="35.44140625" style="3" bestFit="1" customWidth="1"/>
    <col min="4133" max="4133" width="11.44140625" style="3"/>
    <col min="4134" max="4135" width="31.44140625" style="3" bestFit="1" customWidth="1"/>
    <col min="4136" max="4352" width="11.44140625" style="3"/>
    <col min="4353" max="4378" width="2.6640625" style="3" customWidth="1"/>
    <col min="4379" max="4381" width="3.6640625" style="3" customWidth="1"/>
    <col min="4382" max="4384" width="4.33203125" style="3" customWidth="1"/>
    <col min="4385" max="4385" width="2.6640625" style="3" customWidth="1"/>
    <col min="4386" max="4387" width="5.5546875" style="3" bestFit="1" customWidth="1"/>
    <col min="4388" max="4388" width="35.44140625" style="3" bestFit="1" customWidth="1"/>
    <col min="4389" max="4389" width="11.44140625" style="3"/>
    <col min="4390" max="4391" width="31.44140625" style="3" bestFit="1" customWidth="1"/>
    <col min="4392" max="4608" width="11.44140625" style="3"/>
    <col min="4609" max="4634" width="2.6640625" style="3" customWidth="1"/>
    <col min="4635" max="4637" width="3.6640625" style="3" customWidth="1"/>
    <col min="4638" max="4640" width="4.33203125" style="3" customWidth="1"/>
    <col min="4641" max="4641" width="2.6640625" style="3" customWidth="1"/>
    <col min="4642" max="4643" width="5.5546875" style="3" bestFit="1" customWidth="1"/>
    <col min="4644" max="4644" width="35.44140625" style="3" bestFit="1" customWidth="1"/>
    <col min="4645" max="4645" width="11.44140625" style="3"/>
    <col min="4646" max="4647" width="31.44140625" style="3" bestFit="1" customWidth="1"/>
    <col min="4648" max="4864" width="11.44140625" style="3"/>
    <col min="4865" max="4890" width="2.6640625" style="3" customWidth="1"/>
    <col min="4891" max="4893" width="3.6640625" style="3" customWidth="1"/>
    <col min="4894" max="4896" width="4.33203125" style="3" customWidth="1"/>
    <col min="4897" max="4897" width="2.6640625" style="3" customWidth="1"/>
    <col min="4898" max="4899" width="5.5546875" style="3" bestFit="1" customWidth="1"/>
    <col min="4900" max="4900" width="35.44140625" style="3" bestFit="1" customWidth="1"/>
    <col min="4901" max="4901" width="11.44140625" style="3"/>
    <col min="4902" max="4903" width="31.44140625" style="3" bestFit="1" customWidth="1"/>
    <col min="4904" max="5120" width="11.44140625" style="3"/>
    <col min="5121" max="5146" width="2.6640625" style="3" customWidth="1"/>
    <col min="5147" max="5149" width="3.6640625" style="3" customWidth="1"/>
    <col min="5150" max="5152" width="4.33203125" style="3" customWidth="1"/>
    <col min="5153" max="5153" width="2.6640625" style="3" customWidth="1"/>
    <col min="5154" max="5155" width="5.5546875" style="3" bestFit="1" customWidth="1"/>
    <col min="5156" max="5156" width="35.44140625" style="3" bestFit="1" customWidth="1"/>
    <col min="5157" max="5157" width="11.44140625" style="3"/>
    <col min="5158" max="5159" width="31.44140625" style="3" bestFit="1" customWidth="1"/>
    <col min="5160" max="5376" width="11.44140625" style="3"/>
    <col min="5377" max="5402" width="2.6640625" style="3" customWidth="1"/>
    <col min="5403" max="5405" width="3.6640625" style="3" customWidth="1"/>
    <col min="5406" max="5408" width="4.33203125" style="3" customWidth="1"/>
    <col min="5409" max="5409" width="2.6640625" style="3" customWidth="1"/>
    <col min="5410" max="5411" width="5.5546875" style="3" bestFit="1" customWidth="1"/>
    <col min="5412" max="5412" width="35.44140625" style="3" bestFit="1" customWidth="1"/>
    <col min="5413" max="5413" width="11.44140625" style="3"/>
    <col min="5414" max="5415" width="31.44140625" style="3" bestFit="1" customWidth="1"/>
    <col min="5416" max="5632" width="11.44140625" style="3"/>
    <col min="5633" max="5658" width="2.6640625" style="3" customWidth="1"/>
    <col min="5659" max="5661" width="3.6640625" style="3" customWidth="1"/>
    <col min="5662" max="5664" width="4.33203125" style="3" customWidth="1"/>
    <col min="5665" max="5665" width="2.6640625" style="3" customWidth="1"/>
    <col min="5666" max="5667" width="5.5546875" style="3" bestFit="1" customWidth="1"/>
    <col min="5668" max="5668" width="35.44140625" style="3" bestFit="1" customWidth="1"/>
    <col min="5669" max="5669" width="11.44140625" style="3"/>
    <col min="5670" max="5671" width="31.44140625" style="3" bestFit="1" customWidth="1"/>
    <col min="5672" max="5888" width="11.44140625" style="3"/>
    <col min="5889" max="5914" width="2.6640625" style="3" customWidth="1"/>
    <col min="5915" max="5917" width="3.6640625" style="3" customWidth="1"/>
    <col min="5918" max="5920" width="4.33203125" style="3" customWidth="1"/>
    <col min="5921" max="5921" width="2.6640625" style="3" customWidth="1"/>
    <col min="5922" max="5923" width="5.5546875" style="3" bestFit="1" customWidth="1"/>
    <col min="5924" max="5924" width="35.44140625" style="3" bestFit="1" customWidth="1"/>
    <col min="5925" max="5925" width="11.44140625" style="3"/>
    <col min="5926" max="5927" width="31.44140625" style="3" bestFit="1" customWidth="1"/>
    <col min="5928" max="6144" width="11.44140625" style="3"/>
    <col min="6145" max="6170" width="2.6640625" style="3" customWidth="1"/>
    <col min="6171" max="6173" width="3.6640625" style="3" customWidth="1"/>
    <col min="6174" max="6176" width="4.33203125" style="3" customWidth="1"/>
    <col min="6177" max="6177" width="2.6640625" style="3" customWidth="1"/>
    <col min="6178" max="6179" width="5.5546875" style="3" bestFit="1" customWidth="1"/>
    <col min="6180" max="6180" width="35.44140625" style="3" bestFit="1" customWidth="1"/>
    <col min="6181" max="6181" width="11.44140625" style="3"/>
    <col min="6182" max="6183" width="31.44140625" style="3" bestFit="1" customWidth="1"/>
    <col min="6184" max="6400" width="11.44140625" style="3"/>
    <col min="6401" max="6426" width="2.6640625" style="3" customWidth="1"/>
    <col min="6427" max="6429" width="3.6640625" style="3" customWidth="1"/>
    <col min="6430" max="6432" width="4.33203125" style="3" customWidth="1"/>
    <col min="6433" max="6433" width="2.6640625" style="3" customWidth="1"/>
    <col min="6434" max="6435" width="5.5546875" style="3" bestFit="1" customWidth="1"/>
    <col min="6436" max="6436" width="35.44140625" style="3" bestFit="1" customWidth="1"/>
    <col min="6437" max="6437" width="11.44140625" style="3"/>
    <col min="6438" max="6439" width="31.44140625" style="3" bestFit="1" customWidth="1"/>
    <col min="6440" max="6656" width="11.44140625" style="3"/>
    <col min="6657" max="6682" width="2.6640625" style="3" customWidth="1"/>
    <col min="6683" max="6685" width="3.6640625" style="3" customWidth="1"/>
    <col min="6686" max="6688" width="4.33203125" style="3" customWidth="1"/>
    <col min="6689" max="6689" width="2.6640625" style="3" customWidth="1"/>
    <col min="6690" max="6691" width="5.5546875" style="3" bestFit="1" customWidth="1"/>
    <col min="6692" max="6692" width="35.44140625" style="3" bestFit="1" customWidth="1"/>
    <col min="6693" max="6693" width="11.44140625" style="3"/>
    <col min="6694" max="6695" width="31.44140625" style="3" bestFit="1" customWidth="1"/>
    <col min="6696" max="6912" width="11.44140625" style="3"/>
    <col min="6913" max="6938" width="2.6640625" style="3" customWidth="1"/>
    <col min="6939" max="6941" width="3.6640625" style="3" customWidth="1"/>
    <col min="6942" max="6944" width="4.33203125" style="3" customWidth="1"/>
    <col min="6945" max="6945" width="2.6640625" style="3" customWidth="1"/>
    <col min="6946" max="6947" width="5.5546875" style="3" bestFit="1" customWidth="1"/>
    <col min="6948" max="6948" width="35.44140625" style="3" bestFit="1" customWidth="1"/>
    <col min="6949" max="6949" width="11.44140625" style="3"/>
    <col min="6950" max="6951" width="31.44140625" style="3" bestFit="1" customWidth="1"/>
    <col min="6952" max="7168" width="11.44140625" style="3"/>
    <col min="7169" max="7194" width="2.6640625" style="3" customWidth="1"/>
    <col min="7195" max="7197" width="3.6640625" style="3" customWidth="1"/>
    <col min="7198" max="7200" width="4.33203125" style="3" customWidth="1"/>
    <col min="7201" max="7201" width="2.6640625" style="3" customWidth="1"/>
    <col min="7202" max="7203" width="5.5546875" style="3" bestFit="1" customWidth="1"/>
    <col min="7204" max="7204" width="35.44140625" style="3" bestFit="1" customWidth="1"/>
    <col min="7205" max="7205" width="11.44140625" style="3"/>
    <col min="7206" max="7207" width="31.44140625" style="3" bestFit="1" customWidth="1"/>
    <col min="7208" max="7424" width="11.44140625" style="3"/>
    <col min="7425" max="7450" width="2.6640625" style="3" customWidth="1"/>
    <col min="7451" max="7453" width="3.6640625" style="3" customWidth="1"/>
    <col min="7454" max="7456" width="4.33203125" style="3" customWidth="1"/>
    <col min="7457" max="7457" width="2.6640625" style="3" customWidth="1"/>
    <col min="7458" max="7459" width="5.5546875" style="3" bestFit="1" customWidth="1"/>
    <col min="7460" max="7460" width="35.44140625" style="3" bestFit="1" customWidth="1"/>
    <col min="7461" max="7461" width="11.44140625" style="3"/>
    <col min="7462" max="7463" width="31.44140625" style="3" bestFit="1" customWidth="1"/>
    <col min="7464" max="7680" width="11.44140625" style="3"/>
    <col min="7681" max="7706" width="2.6640625" style="3" customWidth="1"/>
    <col min="7707" max="7709" width="3.6640625" style="3" customWidth="1"/>
    <col min="7710" max="7712" width="4.33203125" style="3" customWidth="1"/>
    <col min="7713" max="7713" width="2.6640625" style="3" customWidth="1"/>
    <col min="7714" max="7715" width="5.5546875" style="3" bestFit="1" customWidth="1"/>
    <col min="7716" max="7716" width="35.44140625" style="3" bestFit="1" customWidth="1"/>
    <col min="7717" max="7717" width="11.44140625" style="3"/>
    <col min="7718" max="7719" width="31.44140625" style="3" bestFit="1" customWidth="1"/>
    <col min="7720" max="7936" width="11.44140625" style="3"/>
    <col min="7937" max="7962" width="2.6640625" style="3" customWidth="1"/>
    <col min="7963" max="7965" width="3.6640625" style="3" customWidth="1"/>
    <col min="7966" max="7968" width="4.33203125" style="3" customWidth="1"/>
    <col min="7969" max="7969" width="2.6640625" style="3" customWidth="1"/>
    <col min="7970" max="7971" width="5.5546875" style="3" bestFit="1" customWidth="1"/>
    <col min="7972" max="7972" width="35.44140625" style="3" bestFit="1" customWidth="1"/>
    <col min="7973" max="7973" width="11.44140625" style="3"/>
    <col min="7974" max="7975" width="31.44140625" style="3" bestFit="1" customWidth="1"/>
    <col min="7976" max="8192" width="11.44140625" style="3"/>
    <col min="8193" max="8218" width="2.6640625" style="3" customWidth="1"/>
    <col min="8219" max="8221" width="3.6640625" style="3" customWidth="1"/>
    <col min="8222" max="8224" width="4.33203125" style="3" customWidth="1"/>
    <col min="8225" max="8225" width="2.6640625" style="3" customWidth="1"/>
    <col min="8226" max="8227" width="5.5546875" style="3" bestFit="1" customWidth="1"/>
    <col min="8228" max="8228" width="35.44140625" style="3" bestFit="1" customWidth="1"/>
    <col min="8229" max="8229" width="11.44140625" style="3"/>
    <col min="8230" max="8231" width="31.44140625" style="3" bestFit="1" customWidth="1"/>
    <col min="8232" max="8448" width="11.44140625" style="3"/>
    <col min="8449" max="8474" width="2.6640625" style="3" customWidth="1"/>
    <col min="8475" max="8477" width="3.6640625" style="3" customWidth="1"/>
    <col min="8478" max="8480" width="4.33203125" style="3" customWidth="1"/>
    <col min="8481" max="8481" width="2.6640625" style="3" customWidth="1"/>
    <col min="8482" max="8483" width="5.5546875" style="3" bestFit="1" customWidth="1"/>
    <col min="8484" max="8484" width="35.44140625" style="3" bestFit="1" customWidth="1"/>
    <col min="8485" max="8485" width="11.44140625" style="3"/>
    <col min="8486" max="8487" width="31.44140625" style="3" bestFit="1" customWidth="1"/>
    <col min="8488" max="8704" width="11.44140625" style="3"/>
    <col min="8705" max="8730" width="2.6640625" style="3" customWidth="1"/>
    <col min="8731" max="8733" width="3.6640625" style="3" customWidth="1"/>
    <col min="8734" max="8736" width="4.33203125" style="3" customWidth="1"/>
    <col min="8737" max="8737" width="2.6640625" style="3" customWidth="1"/>
    <col min="8738" max="8739" width="5.5546875" style="3" bestFit="1" customWidth="1"/>
    <col min="8740" max="8740" width="35.44140625" style="3" bestFit="1" customWidth="1"/>
    <col min="8741" max="8741" width="11.44140625" style="3"/>
    <col min="8742" max="8743" width="31.44140625" style="3" bestFit="1" customWidth="1"/>
    <col min="8744" max="8960" width="11.44140625" style="3"/>
    <col min="8961" max="8986" width="2.6640625" style="3" customWidth="1"/>
    <col min="8987" max="8989" width="3.6640625" style="3" customWidth="1"/>
    <col min="8990" max="8992" width="4.33203125" style="3" customWidth="1"/>
    <col min="8993" max="8993" width="2.6640625" style="3" customWidth="1"/>
    <col min="8994" max="8995" width="5.5546875" style="3" bestFit="1" customWidth="1"/>
    <col min="8996" max="8996" width="35.44140625" style="3" bestFit="1" customWidth="1"/>
    <col min="8997" max="8997" width="11.44140625" style="3"/>
    <col min="8998" max="8999" width="31.44140625" style="3" bestFit="1" customWidth="1"/>
    <col min="9000" max="9216" width="11.44140625" style="3"/>
    <col min="9217" max="9242" width="2.6640625" style="3" customWidth="1"/>
    <col min="9243" max="9245" width="3.6640625" style="3" customWidth="1"/>
    <col min="9246" max="9248" width="4.33203125" style="3" customWidth="1"/>
    <col min="9249" max="9249" width="2.6640625" style="3" customWidth="1"/>
    <col min="9250" max="9251" width="5.5546875" style="3" bestFit="1" customWidth="1"/>
    <col min="9252" max="9252" width="35.44140625" style="3" bestFit="1" customWidth="1"/>
    <col min="9253" max="9253" width="11.44140625" style="3"/>
    <col min="9254" max="9255" width="31.44140625" style="3" bestFit="1" customWidth="1"/>
    <col min="9256" max="9472" width="11.44140625" style="3"/>
    <col min="9473" max="9498" width="2.6640625" style="3" customWidth="1"/>
    <col min="9499" max="9501" width="3.6640625" style="3" customWidth="1"/>
    <col min="9502" max="9504" width="4.33203125" style="3" customWidth="1"/>
    <col min="9505" max="9505" width="2.6640625" style="3" customWidth="1"/>
    <col min="9506" max="9507" width="5.5546875" style="3" bestFit="1" customWidth="1"/>
    <col min="9508" max="9508" width="35.44140625" style="3" bestFit="1" customWidth="1"/>
    <col min="9509" max="9509" width="11.44140625" style="3"/>
    <col min="9510" max="9511" width="31.44140625" style="3" bestFit="1" customWidth="1"/>
    <col min="9512" max="9728" width="11.44140625" style="3"/>
    <col min="9729" max="9754" width="2.6640625" style="3" customWidth="1"/>
    <col min="9755" max="9757" width="3.6640625" style="3" customWidth="1"/>
    <col min="9758" max="9760" width="4.33203125" style="3" customWidth="1"/>
    <col min="9761" max="9761" width="2.6640625" style="3" customWidth="1"/>
    <col min="9762" max="9763" width="5.5546875" style="3" bestFit="1" customWidth="1"/>
    <col min="9764" max="9764" width="35.44140625" style="3" bestFit="1" customWidth="1"/>
    <col min="9765" max="9765" width="11.44140625" style="3"/>
    <col min="9766" max="9767" width="31.44140625" style="3" bestFit="1" customWidth="1"/>
    <col min="9768" max="9984" width="11.44140625" style="3"/>
    <col min="9985" max="10010" width="2.6640625" style="3" customWidth="1"/>
    <col min="10011" max="10013" width="3.6640625" style="3" customWidth="1"/>
    <col min="10014" max="10016" width="4.33203125" style="3" customWidth="1"/>
    <col min="10017" max="10017" width="2.6640625" style="3" customWidth="1"/>
    <col min="10018" max="10019" width="5.5546875" style="3" bestFit="1" customWidth="1"/>
    <col min="10020" max="10020" width="35.44140625" style="3" bestFit="1" customWidth="1"/>
    <col min="10021" max="10021" width="11.44140625" style="3"/>
    <col min="10022" max="10023" width="31.44140625" style="3" bestFit="1" customWidth="1"/>
    <col min="10024" max="10240" width="11.44140625" style="3"/>
    <col min="10241" max="10266" width="2.6640625" style="3" customWidth="1"/>
    <col min="10267" max="10269" width="3.6640625" style="3" customWidth="1"/>
    <col min="10270" max="10272" width="4.33203125" style="3" customWidth="1"/>
    <col min="10273" max="10273" width="2.6640625" style="3" customWidth="1"/>
    <col min="10274" max="10275" width="5.5546875" style="3" bestFit="1" customWidth="1"/>
    <col min="10276" max="10276" width="35.44140625" style="3" bestFit="1" customWidth="1"/>
    <col min="10277" max="10277" width="11.44140625" style="3"/>
    <col min="10278" max="10279" width="31.44140625" style="3" bestFit="1" customWidth="1"/>
    <col min="10280" max="10496" width="11.44140625" style="3"/>
    <col min="10497" max="10522" width="2.6640625" style="3" customWidth="1"/>
    <col min="10523" max="10525" width="3.6640625" style="3" customWidth="1"/>
    <col min="10526" max="10528" width="4.33203125" style="3" customWidth="1"/>
    <col min="10529" max="10529" width="2.6640625" style="3" customWidth="1"/>
    <col min="10530" max="10531" width="5.5546875" style="3" bestFit="1" customWidth="1"/>
    <col min="10532" max="10532" width="35.44140625" style="3" bestFit="1" customWidth="1"/>
    <col min="10533" max="10533" width="11.44140625" style="3"/>
    <col min="10534" max="10535" width="31.44140625" style="3" bestFit="1" customWidth="1"/>
    <col min="10536" max="10752" width="11.44140625" style="3"/>
    <col min="10753" max="10778" width="2.6640625" style="3" customWidth="1"/>
    <col min="10779" max="10781" width="3.6640625" style="3" customWidth="1"/>
    <col min="10782" max="10784" width="4.33203125" style="3" customWidth="1"/>
    <col min="10785" max="10785" width="2.6640625" style="3" customWidth="1"/>
    <col min="10786" max="10787" width="5.5546875" style="3" bestFit="1" customWidth="1"/>
    <col min="10788" max="10788" width="35.44140625" style="3" bestFit="1" customWidth="1"/>
    <col min="10789" max="10789" width="11.44140625" style="3"/>
    <col min="10790" max="10791" width="31.44140625" style="3" bestFit="1" customWidth="1"/>
    <col min="10792" max="11008" width="11.44140625" style="3"/>
    <col min="11009" max="11034" width="2.6640625" style="3" customWidth="1"/>
    <col min="11035" max="11037" width="3.6640625" style="3" customWidth="1"/>
    <col min="11038" max="11040" width="4.33203125" style="3" customWidth="1"/>
    <col min="11041" max="11041" width="2.6640625" style="3" customWidth="1"/>
    <col min="11042" max="11043" width="5.5546875" style="3" bestFit="1" customWidth="1"/>
    <col min="11044" max="11044" width="35.44140625" style="3" bestFit="1" customWidth="1"/>
    <col min="11045" max="11045" width="11.44140625" style="3"/>
    <col min="11046" max="11047" width="31.44140625" style="3" bestFit="1" customWidth="1"/>
    <col min="11048" max="11264" width="11.44140625" style="3"/>
    <col min="11265" max="11290" width="2.6640625" style="3" customWidth="1"/>
    <col min="11291" max="11293" width="3.6640625" style="3" customWidth="1"/>
    <col min="11294" max="11296" width="4.33203125" style="3" customWidth="1"/>
    <col min="11297" max="11297" width="2.6640625" style="3" customWidth="1"/>
    <col min="11298" max="11299" width="5.5546875" style="3" bestFit="1" customWidth="1"/>
    <col min="11300" max="11300" width="35.44140625" style="3" bestFit="1" customWidth="1"/>
    <col min="11301" max="11301" width="11.44140625" style="3"/>
    <col min="11302" max="11303" width="31.44140625" style="3" bestFit="1" customWidth="1"/>
    <col min="11304" max="11520" width="11.44140625" style="3"/>
    <col min="11521" max="11546" width="2.6640625" style="3" customWidth="1"/>
    <col min="11547" max="11549" width="3.6640625" style="3" customWidth="1"/>
    <col min="11550" max="11552" width="4.33203125" style="3" customWidth="1"/>
    <col min="11553" max="11553" width="2.6640625" style="3" customWidth="1"/>
    <col min="11554" max="11555" width="5.5546875" style="3" bestFit="1" customWidth="1"/>
    <col min="11556" max="11556" width="35.44140625" style="3" bestFit="1" customWidth="1"/>
    <col min="11557" max="11557" width="11.44140625" style="3"/>
    <col min="11558" max="11559" width="31.44140625" style="3" bestFit="1" customWidth="1"/>
    <col min="11560" max="11776" width="11.44140625" style="3"/>
    <col min="11777" max="11802" width="2.6640625" style="3" customWidth="1"/>
    <col min="11803" max="11805" width="3.6640625" style="3" customWidth="1"/>
    <col min="11806" max="11808" width="4.33203125" style="3" customWidth="1"/>
    <col min="11809" max="11809" width="2.6640625" style="3" customWidth="1"/>
    <col min="11810" max="11811" width="5.5546875" style="3" bestFit="1" customWidth="1"/>
    <col min="11812" max="11812" width="35.44140625" style="3" bestFit="1" customWidth="1"/>
    <col min="11813" max="11813" width="11.44140625" style="3"/>
    <col min="11814" max="11815" width="31.44140625" style="3" bestFit="1" customWidth="1"/>
    <col min="11816" max="12032" width="11.44140625" style="3"/>
    <col min="12033" max="12058" width="2.6640625" style="3" customWidth="1"/>
    <col min="12059" max="12061" width="3.6640625" style="3" customWidth="1"/>
    <col min="12062" max="12064" width="4.33203125" style="3" customWidth="1"/>
    <col min="12065" max="12065" width="2.6640625" style="3" customWidth="1"/>
    <col min="12066" max="12067" width="5.5546875" style="3" bestFit="1" customWidth="1"/>
    <col min="12068" max="12068" width="35.44140625" style="3" bestFit="1" customWidth="1"/>
    <col min="12069" max="12069" width="11.44140625" style="3"/>
    <col min="12070" max="12071" width="31.44140625" style="3" bestFit="1" customWidth="1"/>
    <col min="12072" max="12288" width="11.44140625" style="3"/>
    <col min="12289" max="12314" width="2.6640625" style="3" customWidth="1"/>
    <col min="12315" max="12317" width="3.6640625" style="3" customWidth="1"/>
    <col min="12318" max="12320" width="4.33203125" style="3" customWidth="1"/>
    <col min="12321" max="12321" width="2.6640625" style="3" customWidth="1"/>
    <col min="12322" max="12323" width="5.5546875" style="3" bestFit="1" customWidth="1"/>
    <col min="12324" max="12324" width="35.44140625" style="3" bestFit="1" customWidth="1"/>
    <col min="12325" max="12325" width="11.44140625" style="3"/>
    <col min="12326" max="12327" width="31.44140625" style="3" bestFit="1" customWidth="1"/>
    <col min="12328" max="12544" width="11.44140625" style="3"/>
    <col min="12545" max="12570" width="2.6640625" style="3" customWidth="1"/>
    <col min="12571" max="12573" width="3.6640625" style="3" customWidth="1"/>
    <col min="12574" max="12576" width="4.33203125" style="3" customWidth="1"/>
    <col min="12577" max="12577" width="2.6640625" style="3" customWidth="1"/>
    <col min="12578" max="12579" width="5.5546875" style="3" bestFit="1" customWidth="1"/>
    <col min="12580" max="12580" width="35.44140625" style="3" bestFit="1" customWidth="1"/>
    <col min="12581" max="12581" width="11.44140625" style="3"/>
    <col min="12582" max="12583" width="31.44140625" style="3" bestFit="1" customWidth="1"/>
    <col min="12584" max="12800" width="11.44140625" style="3"/>
    <col min="12801" max="12826" width="2.6640625" style="3" customWidth="1"/>
    <col min="12827" max="12829" width="3.6640625" style="3" customWidth="1"/>
    <col min="12830" max="12832" width="4.33203125" style="3" customWidth="1"/>
    <col min="12833" max="12833" width="2.6640625" style="3" customWidth="1"/>
    <col min="12834" max="12835" width="5.5546875" style="3" bestFit="1" customWidth="1"/>
    <col min="12836" max="12836" width="35.44140625" style="3" bestFit="1" customWidth="1"/>
    <col min="12837" max="12837" width="11.44140625" style="3"/>
    <col min="12838" max="12839" width="31.44140625" style="3" bestFit="1" customWidth="1"/>
    <col min="12840" max="13056" width="11.44140625" style="3"/>
    <col min="13057" max="13082" width="2.6640625" style="3" customWidth="1"/>
    <col min="13083" max="13085" width="3.6640625" style="3" customWidth="1"/>
    <col min="13086" max="13088" width="4.33203125" style="3" customWidth="1"/>
    <col min="13089" max="13089" width="2.6640625" style="3" customWidth="1"/>
    <col min="13090" max="13091" width="5.5546875" style="3" bestFit="1" customWidth="1"/>
    <col min="13092" max="13092" width="35.44140625" style="3" bestFit="1" customWidth="1"/>
    <col min="13093" max="13093" width="11.44140625" style="3"/>
    <col min="13094" max="13095" width="31.44140625" style="3" bestFit="1" customWidth="1"/>
    <col min="13096" max="13312" width="11.44140625" style="3"/>
    <col min="13313" max="13338" width="2.6640625" style="3" customWidth="1"/>
    <col min="13339" max="13341" width="3.6640625" style="3" customWidth="1"/>
    <col min="13342" max="13344" width="4.33203125" style="3" customWidth="1"/>
    <col min="13345" max="13345" width="2.6640625" style="3" customWidth="1"/>
    <col min="13346" max="13347" width="5.5546875" style="3" bestFit="1" customWidth="1"/>
    <col min="13348" max="13348" width="35.44140625" style="3" bestFit="1" customWidth="1"/>
    <col min="13349" max="13349" width="11.44140625" style="3"/>
    <col min="13350" max="13351" width="31.44140625" style="3" bestFit="1" customWidth="1"/>
    <col min="13352" max="13568" width="11.44140625" style="3"/>
    <col min="13569" max="13594" width="2.6640625" style="3" customWidth="1"/>
    <col min="13595" max="13597" width="3.6640625" style="3" customWidth="1"/>
    <col min="13598" max="13600" width="4.33203125" style="3" customWidth="1"/>
    <col min="13601" max="13601" width="2.6640625" style="3" customWidth="1"/>
    <col min="13602" max="13603" width="5.5546875" style="3" bestFit="1" customWidth="1"/>
    <col min="13604" max="13604" width="35.44140625" style="3" bestFit="1" customWidth="1"/>
    <col min="13605" max="13605" width="11.44140625" style="3"/>
    <col min="13606" max="13607" width="31.44140625" style="3" bestFit="1" customWidth="1"/>
    <col min="13608" max="13824" width="11.44140625" style="3"/>
    <col min="13825" max="13850" width="2.6640625" style="3" customWidth="1"/>
    <col min="13851" max="13853" width="3.6640625" style="3" customWidth="1"/>
    <col min="13854" max="13856" width="4.33203125" style="3" customWidth="1"/>
    <col min="13857" max="13857" width="2.6640625" style="3" customWidth="1"/>
    <col min="13858" max="13859" width="5.5546875" style="3" bestFit="1" customWidth="1"/>
    <col min="13860" max="13860" width="35.44140625" style="3" bestFit="1" customWidth="1"/>
    <col min="13861" max="13861" width="11.44140625" style="3"/>
    <col min="13862" max="13863" width="31.44140625" style="3" bestFit="1" customWidth="1"/>
    <col min="13864" max="14080" width="11.44140625" style="3"/>
    <col min="14081" max="14106" width="2.6640625" style="3" customWidth="1"/>
    <col min="14107" max="14109" width="3.6640625" style="3" customWidth="1"/>
    <col min="14110" max="14112" width="4.33203125" style="3" customWidth="1"/>
    <col min="14113" max="14113" width="2.6640625" style="3" customWidth="1"/>
    <col min="14114" max="14115" width="5.5546875" style="3" bestFit="1" customWidth="1"/>
    <col min="14116" max="14116" width="35.44140625" style="3" bestFit="1" customWidth="1"/>
    <col min="14117" max="14117" width="11.44140625" style="3"/>
    <col min="14118" max="14119" width="31.44140625" style="3" bestFit="1" customWidth="1"/>
    <col min="14120" max="14336" width="11.44140625" style="3"/>
    <col min="14337" max="14362" width="2.6640625" style="3" customWidth="1"/>
    <col min="14363" max="14365" width="3.6640625" style="3" customWidth="1"/>
    <col min="14366" max="14368" width="4.33203125" style="3" customWidth="1"/>
    <col min="14369" max="14369" width="2.6640625" style="3" customWidth="1"/>
    <col min="14370" max="14371" width="5.5546875" style="3" bestFit="1" customWidth="1"/>
    <col min="14372" max="14372" width="35.44140625" style="3" bestFit="1" customWidth="1"/>
    <col min="14373" max="14373" width="11.44140625" style="3"/>
    <col min="14374" max="14375" width="31.44140625" style="3" bestFit="1" customWidth="1"/>
    <col min="14376" max="14592" width="11.44140625" style="3"/>
    <col min="14593" max="14618" width="2.6640625" style="3" customWidth="1"/>
    <col min="14619" max="14621" width="3.6640625" style="3" customWidth="1"/>
    <col min="14622" max="14624" width="4.33203125" style="3" customWidth="1"/>
    <col min="14625" max="14625" width="2.6640625" style="3" customWidth="1"/>
    <col min="14626" max="14627" width="5.5546875" style="3" bestFit="1" customWidth="1"/>
    <col min="14628" max="14628" width="35.44140625" style="3" bestFit="1" customWidth="1"/>
    <col min="14629" max="14629" width="11.44140625" style="3"/>
    <col min="14630" max="14631" width="31.44140625" style="3" bestFit="1" customWidth="1"/>
    <col min="14632" max="14848" width="11.44140625" style="3"/>
    <col min="14849" max="14874" width="2.6640625" style="3" customWidth="1"/>
    <col min="14875" max="14877" width="3.6640625" style="3" customWidth="1"/>
    <col min="14878" max="14880" width="4.33203125" style="3" customWidth="1"/>
    <col min="14881" max="14881" width="2.6640625" style="3" customWidth="1"/>
    <col min="14882" max="14883" width="5.5546875" style="3" bestFit="1" customWidth="1"/>
    <col min="14884" max="14884" width="35.44140625" style="3" bestFit="1" customWidth="1"/>
    <col min="14885" max="14885" width="11.44140625" style="3"/>
    <col min="14886" max="14887" width="31.44140625" style="3" bestFit="1" customWidth="1"/>
    <col min="14888" max="15104" width="11.44140625" style="3"/>
    <col min="15105" max="15130" width="2.6640625" style="3" customWidth="1"/>
    <col min="15131" max="15133" width="3.6640625" style="3" customWidth="1"/>
    <col min="15134" max="15136" width="4.33203125" style="3" customWidth="1"/>
    <col min="15137" max="15137" width="2.6640625" style="3" customWidth="1"/>
    <col min="15138" max="15139" width="5.5546875" style="3" bestFit="1" customWidth="1"/>
    <col min="15140" max="15140" width="35.44140625" style="3" bestFit="1" customWidth="1"/>
    <col min="15141" max="15141" width="11.44140625" style="3"/>
    <col min="15142" max="15143" width="31.44140625" style="3" bestFit="1" customWidth="1"/>
    <col min="15144" max="15360" width="11.44140625" style="3"/>
    <col min="15361" max="15386" width="2.6640625" style="3" customWidth="1"/>
    <col min="15387" max="15389" width="3.6640625" style="3" customWidth="1"/>
    <col min="15390" max="15392" width="4.33203125" style="3" customWidth="1"/>
    <col min="15393" max="15393" width="2.6640625" style="3" customWidth="1"/>
    <col min="15394" max="15395" width="5.5546875" style="3" bestFit="1" customWidth="1"/>
    <col min="15396" max="15396" width="35.44140625" style="3" bestFit="1" customWidth="1"/>
    <col min="15397" max="15397" width="11.44140625" style="3"/>
    <col min="15398" max="15399" width="31.44140625" style="3" bestFit="1" customWidth="1"/>
    <col min="15400" max="15616" width="11.44140625" style="3"/>
    <col min="15617" max="15642" width="2.6640625" style="3" customWidth="1"/>
    <col min="15643" max="15645" width="3.6640625" style="3" customWidth="1"/>
    <col min="15646" max="15648" width="4.33203125" style="3" customWidth="1"/>
    <col min="15649" max="15649" width="2.6640625" style="3" customWidth="1"/>
    <col min="15650" max="15651" width="5.5546875" style="3" bestFit="1" customWidth="1"/>
    <col min="15652" max="15652" width="35.44140625" style="3" bestFit="1" customWidth="1"/>
    <col min="15653" max="15653" width="11.44140625" style="3"/>
    <col min="15654" max="15655" width="31.44140625" style="3" bestFit="1" customWidth="1"/>
    <col min="15656" max="15872" width="11.44140625" style="3"/>
    <col min="15873" max="15898" width="2.6640625" style="3" customWidth="1"/>
    <col min="15899" max="15901" width="3.6640625" style="3" customWidth="1"/>
    <col min="15902" max="15904" width="4.33203125" style="3" customWidth="1"/>
    <col min="15905" max="15905" width="2.6640625" style="3" customWidth="1"/>
    <col min="15906" max="15907" width="5.5546875" style="3" bestFit="1" customWidth="1"/>
    <col min="15908" max="15908" width="35.44140625" style="3" bestFit="1" customWidth="1"/>
    <col min="15909" max="15909" width="11.44140625" style="3"/>
    <col min="15910" max="15911" width="31.44140625" style="3" bestFit="1" customWidth="1"/>
    <col min="15912" max="16128" width="11.44140625" style="3"/>
    <col min="16129" max="16154" width="2.6640625" style="3" customWidth="1"/>
    <col min="16155" max="16157" width="3.6640625" style="3" customWidth="1"/>
    <col min="16158" max="16160" width="4.33203125" style="3" customWidth="1"/>
    <col min="16161" max="16161" width="2.6640625" style="3" customWidth="1"/>
    <col min="16162" max="16163" width="5.5546875" style="3" bestFit="1" customWidth="1"/>
    <col min="16164" max="16164" width="35.44140625" style="3" bestFit="1" customWidth="1"/>
    <col min="16165" max="16165" width="11.44140625" style="3"/>
    <col min="16166" max="16167" width="31.44140625" style="3" bestFit="1" customWidth="1"/>
    <col min="16168" max="16384" width="11.44140625" style="3"/>
  </cols>
  <sheetData>
    <row r="1" spans="1:36" ht="12" customHeight="1" x14ac:dyDescent="0.25">
      <c r="A1" s="29" t="s">
        <v>0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</row>
    <row r="2" spans="1:36" ht="12" customHeight="1" x14ac:dyDescent="0.25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J2" s="5"/>
    </row>
    <row r="3" spans="1:36" ht="13.5" customHeight="1" x14ac:dyDescent="0.25">
      <c r="A3" s="31"/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</row>
    <row r="4" spans="1:36" s="10" customFormat="1" ht="9" customHeight="1" x14ac:dyDescent="0.25">
      <c r="A4" s="6"/>
      <c r="B4" s="7"/>
      <c r="C4" s="7"/>
      <c r="D4" s="7"/>
      <c r="E4" s="7"/>
      <c r="F4" s="7"/>
      <c r="G4" s="7"/>
      <c r="H4" s="7"/>
      <c r="I4" s="7"/>
      <c r="J4" s="7"/>
      <c r="K4" s="8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I4" s="4"/>
      <c r="AJ4" s="11"/>
    </row>
    <row r="5" spans="1:36" ht="13.5" customHeight="1" thickBot="1" x14ac:dyDescent="0.3">
      <c r="A5" s="6"/>
      <c r="B5" s="25" t="s">
        <v>20</v>
      </c>
      <c r="C5" s="25"/>
      <c r="D5" s="25"/>
      <c r="E5" s="25"/>
      <c r="F5" s="25"/>
      <c r="G5" s="25"/>
      <c r="H5" s="25"/>
      <c r="I5" s="25"/>
      <c r="J5" s="25"/>
      <c r="K5" s="32" t="s">
        <v>5</v>
      </c>
      <c r="L5" s="32"/>
      <c r="M5" s="32"/>
      <c r="N5" s="32"/>
      <c r="O5" s="32"/>
      <c r="P5" s="32"/>
      <c r="Q5" s="32"/>
      <c r="R5" s="32"/>
      <c r="S5" s="32"/>
      <c r="T5" s="32"/>
      <c r="U5" s="9"/>
      <c r="V5" s="12" t="s">
        <v>22</v>
      </c>
      <c r="W5" s="9"/>
      <c r="X5" s="9"/>
      <c r="Y5" s="9"/>
      <c r="Z5" s="9"/>
      <c r="AA5" s="36">
        <v>42754</v>
      </c>
      <c r="AB5" s="36"/>
      <c r="AC5" s="36"/>
      <c r="AD5" s="36"/>
      <c r="AE5" s="36"/>
      <c r="AF5" s="36"/>
      <c r="AJ5" s="13"/>
    </row>
    <row r="6" spans="1:36" s="10" customFormat="1" ht="9" customHeight="1" x14ac:dyDescent="0.25">
      <c r="A6" s="6"/>
      <c r="B6" s="7"/>
      <c r="C6" s="7"/>
      <c r="D6" s="7"/>
      <c r="E6" s="7"/>
      <c r="F6" s="7"/>
      <c r="G6" s="7"/>
      <c r="H6" s="7"/>
      <c r="I6" s="7"/>
      <c r="J6" s="7"/>
      <c r="K6" s="8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24" t="s">
        <v>28</v>
      </c>
      <c r="AB6" s="24"/>
      <c r="AC6" s="24"/>
      <c r="AD6" s="24" t="s">
        <v>29</v>
      </c>
      <c r="AE6" s="24"/>
      <c r="AF6" s="24"/>
      <c r="AG6" s="9"/>
      <c r="AI6" s="4"/>
      <c r="AJ6" s="14"/>
    </row>
    <row r="7" spans="1:36" ht="13.5" customHeight="1" thickBot="1" x14ac:dyDescent="0.3">
      <c r="A7" s="6"/>
      <c r="B7" s="25" t="s">
        <v>19</v>
      </c>
      <c r="C7" s="25"/>
      <c r="D7" s="25"/>
      <c r="E7" s="25"/>
      <c r="F7" s="25"/>
      <c r="G7" s="25"/>
      <c r="H7" s="25"/>
      <c r="I7" s="25"/>
      <c r="J7" s="25"/>
      <c r="K7" s="32">
        <v>4500087251</v>
      </c>
      <c r="L7" s="32"/>
      <c r="M7" s="32"/>
      <c r="N7" s="32"/>
      <c r="O7" s="32"/>
      <c r="P7" s="32"/>
      <c r="Q7" s="32"/>
      <c r="R7" s="32"/>
      <c r="S7" s="32"/>
      <c r="T7" s="32"/>
      <c r="U7" s="9"/>
      <c r="V7" s="27" t="s">
        <v>24</v>
      </c>
      <c r="W7" s="27"/>
      <c r="X7" s="27"/>
      <c r="Y7" s="27"/>
      <c r="Z7" s="27"/>
      <c r="AA7" s="26" t="s">
        <v>2</v>
      </c>
      <c r="AB7" s="26"/>
      <c r="AC7" s="26"/>
      <c r="AD7" s="28"/>
      <c r="AE7" s="26"/>
      <c r="AF7" s="26"/>
      <c r="AJ7" s="14"/>
    </row>
    <row r="8" spans="1:36" s="10" customFormat="1" ht="9" customHeight="1" x14ac:dyDescent="0.25">
      <c r="A8" s="6"/>
      <c r="B8" s="7"/>
      <c r="C8" s="7"/>
      <c r="D8" s="7"/>
      <c r="E8" s="7"/>
      <c r="F8" s="7"/>
      <c r="G8" s="7"/>
      <c r="H8" s="7"/>
      <c r="I8" s="7"/>
      <c r="J8" s="7"/>
      <c r="K8" s="8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I8" s="4"/>
      <c r="AJ8" s="5"/>
    </row>
    <row r="9" spans="1:36" ht="13.5" customHeight="1" thickBot="1" x14ac:dyDescent="0.3">
      <c r="A9" s="6"/>
      <c r="B9" s="25" t="s">
        <v>26</v>
      </c>
      <c r="C9" s="25"/>
      <c r="D9" s="25"/>
      <c r="E9" s="25"/>
      <c r="F9" s="25"/>
      <c r="G9" s="25"/>
      <c r="H9" s="25"/>
      <c r="I9" s="25"/>
      <c r="J9" s="25"/>
      <c r="K9" s="32" t="s">
        <v>6</v>
      </c>
      <c r="L9" s="32"/>
      <c r="M9" s="32"/>
      <c r="N9" s="32"/>
      <c r="O9" s="32"/>
      <c r="P9" s="32"/>
      <c r="Q9" s="32"/>
      <c r="R9" s="32"/>
      <c r="S9" s="32"/>
      <c r="T9" s="32"/>
      <c r="U9" s="9"/>
      <c r="V9" s="27" t="s">
        <v>23</v>
      </c>
      <c r="W9" s="27"/>
      <c r="X9" s="27"/>
      <c r="Y9" s="27"/>
      <c r="Z9" s="27"/>
      <c r="AA9" s="26">
        <v>1</v>
      </c>
      <c r="AB9" s="26"/>
      <c r="AC9" s="26"/>
      <c r="AD9" s="26"/>
      <c r="AE9" s="26"/>
      <c r="AF9" s="26"/>
    </row>
    <row r="10" spans="1:36" s="10" customFormat="1" ht="9" customHeight="1" x14ac:dyDescent="0.25">
      <c r="A10" s="6"/>
      <c r="B10" s="7"/>
      <c r="C10" s="7"/>
      <c r="D10" s="7"/>
      <c r="E10" s="7"/>
      <c r="F10" s="7"/>
      <c r="G10" s="7"/>
      <c r="H10" s="7"/>
      <c r="I10" s="7"/>
      <c r="J10" s="7"/>
      <c r="K10" s="8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I10" s="4"/>
      <c r="AJ10" s="3"/>
    </row>
    <row r="11" spans="1:36" ht="13.5" customHeight="1" thickBot="1" x14ac:dyDescent="0.3">
      <c r="A11" s="6"/>
      <c r="B11" s="25" t="s">
        <v>21</v>
      </c>
      <c r="C11" s="25"/>
      <c r="D11" s="25"/>
      <c r="E11" s="25"/>
      <c r="F11" s="25"/>
      <c r="G11" s="25"/>
      <c r="H11" s="25"/>
      <c r="I11" s="25"/>
      <c r="J11" s="25"/>
      <c r="K11" s="34">
        <v>6480</v>
      </c>
      <c r="L11" s="34"/>
      <c r="M11" s="34"/>
      <c r="N11" s="34"/>
      <c r="O11" s="34"/>
      <c r="P11" s="34"/>
      <c r="Q11" s="34"/>
      <c r="R11" s="34"/>
      <c r="S11" s="34"/>
      <c r="T11" s="34"/>
      <c r="U11" s="9"/>
      <c r="V11" s="27" t="s">
        <v>25</v>
      </c>
      <c r="W11" s="27"/>
      <c r="X11" s="27"/>
      <c r="Y11" s="27"/>
      <c r="Z11" s="27"/>
      <c r="AA11" s="32" t="s">
        <v>27</v>
      </c>
      <c r="AB11" s="32"/>
      <c r="AC11" s="32"/>
      <c r="AD11" s="32"/>
      <c r="AE11" s="32"/>
      <c r="AF11" s="32"/>
      <c r="AJ11" s="11"/>
    </row>
    <row r="12" spans="1:36" s="10" customFormat="1" ht="9" customHeight="1" x14ac:dyDescent="0.25">
      <c r="A12" s="6"/>
      <c r="B12" s="7"/>
      <c r="C12" s="7"/>
      <c r="D12" s="7"/>
      <c r="E12" s="7"/>
      <c r="F12" s="7"/>
      <c r="G12" s="7"/>
      <c r="H12" s="7"/>
      <c r="I12" s="7"/>
      <c r="J12" s="7"/>
      <c r="K12" s="8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I12" s="4"/>
      <c r="AJ12" s="15"/>
    </row>
    <row r="13" spans="1:36" ht="13.5" customHeight="1" x14ac:dyDescent="0.25">
      <c r="A13" s="6"/>
      <c r="B13" s="7"/>
      <c r="C13" s="7"/>
      <c r="D13" s="7"/>
      <c r="E13" s="7"/>
      <c r="F13" s="7"/>
      <c r="G13" s="7"/>
      <c r="H13" s="7"/>
      <c r="I13" s="7"/>
      <c r="J13" s="7"/>
      <c r="K13" s="8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17"/>
      <c r="AB13" s="17"/>
      <c r="AC13" s="17"/>
      <c r="AD13" s="17"/>
      <c r="AE13" s="17"/>
      <c r="AF13" s="17"/>
    </row>
    <row r="14" spans="1:36" ht="13.5" customHeight="1" x14ac:dyDescent="0.25">
      <c r="AI14" s="21"/>
      <c r="AJ14" s="16"/>
    </row>
    <row r="15" spans="1:36" ht="13.5" customHeight="1" x14ac:dyDescent="0.25">
      <c r="AI15" s="21"/>
      <c r="AJ15" s="16"/>
    </row>
    <row r="16" spans="1:36" ht="13.5" customHeight="1" x14ac:dyDescent="0.25">
      <c r="AI16" s="21"/>
      <c r="AJ16" s="16"/>
    </row>
    <row r="17" spans="35:36" x14ac:dyDescent="0.25">
      <c r="AI17" s="21"/>
      <c r="AJ17" s="16"/>
    </row>
    <row r="18" spans="35:36" x14ac:dyDescent="0.25">
      <c r="AI18" s="21"/>
      <c r="AJ18" s="16"/>
    </row>
    <row r="19" spans="35:36" x14ac:dyDescent="0.25">
      <c r="AI19" s="21"/>
      <c r="AJ19" s="16"/>
    </row>
    <row r="20" spans="35:36" x14ac:dyDescent="0.25">
      <c r="AI20" s="21"/>
      <c r="AJ20" s="16"/>
    </row>
    <row r="21" spans="35:36" x14ac:dyDescent="0.25">
      <c r="AI21" s="21"/>
      <c r="AJ21" s="16"/>
    </row>
    <row r="22" spans="35:36" x14ac:dyDescent="0.25">
      <c r="AI22" s="21"/>
      <c r="AJ22" s="16"/>
    </row>
    <row r="23" spans="35:36" x14ac:dyDescent="0.25">
      <c r="AI23" s="21"/>
      <c r="AJ23" s="16"/>
    </row>
    <row r="24" spans="35:36" x14ac:dyDescent="0.25">
      <c r="AI24" s="21"/>
      <c r="AJ24" s="16"/>
    </row>
    <row r="25" spans="35:36" x14ac:dyDescent="0.25">
      <c r="AI25" s="21"/>
      <c r="AJ25" s="16"/>
    </row>
    <row r="26" spans="35:36" x14ac:dyDescent="0.25">
      <c r="AI26" s="21"/>
      <c r="AJ26" s="16"/>
    </row>
    <row r="27" spans="35:36" x14ac:dyDescent="0.25">
      <c r="AI27" s="21"/>
      <c r="AJ27" s="16"/>
    </row>
    <row r="28" spans="35:36" x14ac:dyDescent="0.25">
      <c r="AI28" s="21"/>
      <c r="AJ28" s="16"/>
    </row>
    <row r="29" spans="35:36" x14ac:dyDescent="0.25">
      <c r="AI29" s="21"/>
      <c r="AJ29" s="16"/>
    </row>
    <row r="30" spans="35:36" x14ac:dyDescent="0.25">
      <c r="AI30" s="21"/>
      <c r="AJ30" s="16"/>
    </row>
    <row r="31" spans="35:36" x14ac:dyDescent="0.25">
      <c r="AI31" s="21"/>
      <c r="AJ31" s="16"/>
    </row>
    <row r="32" spans="35:36" x14ac:dyDescent="0.25">
      <c r="AI32" s="21"/>
      <c r="AJ32" s="16"/>
    </row>
  </sheetData>
  <sheetProtection selectLockedCells="1"/>
  <mergeCells count="20">
    <mergeCell ref="A1:AF2"/>
    <mergeCell ref="A3:AF3"/>
    <mergeCell ref="B5:J5"/>
    <mergeCell ref="K5:T5"/>
    <mergeCell ref="AA6:AC6"/>
    <mergeCell ref="AD6:AF6"/>
    <mergeCell ref="AA5:AF5"/>
    <mergeCell ref="B11:J11"/>
    <mergeCell ref="K11:T11"/>
    <mergeCell ref="V11:Z11"/>
    <mergeCell ref="AA11:AF11"/>
    <mergeCell ref="B7:J7"/>
    <mergeCell ref="K7:T7"/>
    <mergeCell ref="V7:Z7"/>
    <mergeCell ref="AA7:AC7"/>
    <mergeCell ref="AD7:AF7"/>
    <mergeCell ref="B9:J9"/>
    <mergeCell ref="K9:T9"/>
    <mergeCell ref="V9:Z9"/>
    <mergeCell ref="AA9:AF9"/>
  </mergeCells>
  <pageMargins left="0.39370078740157483" right="0.39370078740157483" top="0.19685039370078741" bottom="0" header="0.51181102362204722" footer="0.51181102362204722"/>
  <pageSetup paperSize="9" scale="90" orientation="portrait" horizontalDpi="1200" verticalDpi="1200" r:id="rId1"/>
  <headerFooter alignWithMargins="0">
    <oddFooter xml:space="preserve">&amp;C&amp;8
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D5B8D-F22D-4A47-9310-BD2ECA7B3969}">
  <dimension ref="A1:I4"/>
  <sheetViews>
    <sheetView tabSelected="1" workbookViewId="0">
      <selection sqref="A1:I4"/>
    </sheetView>
  </sheetViews>
  <sheetFormatPr defaultRowHeight="14.4" x14ac:dyDescent="0.3"/>
  <cols>
    <col min="1" max="1" width="13.21875" bestFit="1" customWidth="1"/>
    <col min="2" max="2" width="17.44140625" bestFit="1" customWidth="1"/>
    <col min="3" max="3" width="15.109375" bestFit="1" customWidth="1"/>
    <col min="4" max="4" width="15.77734375" bestFit="1" customWidth="1"/>
    <col min="5" max="5" width="10.109375" bestFit="1" customWidth="1"/>
    <col min="6" max="6" width="10.5546875" bestFit="1" customWidth="1"/>
    <col min="7" max="7" width="10" bestFit="1" customWidth="1"/>
    <col min="8" max="8" width="11" bestFit="1" customWidth="1"/>
    <col min="9" max="9" width="11.109375" customWidth="1"/>
    <col min="10" max="10" width="11.109375" bestFit="1" customWidth="1"/>
    <col min="11" max="11" width="7.109375" bestFit="1" customWidth="1"/>
    <col min="12" max="12" width="8.21875" bestFit="1" customWidth="1"/>
    <col min="13" max="13" width="7.109375" bestFit="1" customWidth="1"/>
    <col min="14" max="14" width="7" bestFit="1" customWidth="1"/>
    <col min="15" max="15" width="9.21875" bestFit="1" customWidth="1"/>
  </cols>
  <sheetData>
    <row r="1" spans="1:9" x14ac:dyDescent="0.3">
      <c r="A1" t="s">
        <v>10</v>
      </c>
      <c r="B1" t="s">
        <v>11</v>
      </c>
      <c r="C1" t="s">
        <v>9</v>
      </c>
      <c r="D1" t="s">
        <v>36</v>
      </c>
      <c r="E1" t="s">
        <v>12</v>
      </c>
      <c r="F1" t="s">
        <v>8</v>
      </c>
      <c r="G1" t="s">
        <v>39</v>
      </c>
      <c r="H1" t="s">
        <v>37</v>
      </c>
      <c r="I1" t="s">
        <v>38</v>
      </c>
    </row>
    <row r="2" spans="1:9" x14ac:dyDescent="0.3">
      <c r="A2" s="38">
        <v>33295169</v>
      </c>
      <c r="B2">
        <v>116829</v>
      </c>
      <c r="C2" s="38">
        <v>4500086084</v>
      </c>
      <c r="D2" s="38" t="s">
        <v>3</v>
      </c>
      <c r="E2" s="38">
        <v>8890</v>
      </c>
      <c r="F2" s="1">
        <v>42739</v>
      </c>
      <c r="G2" s="38" t="s">
        <v>28</v>
      </c>
      <c r="H2" s="38">
        <v>1.1100000000000001</v>
      </c>
      <c r="I2" s="38" t="s">
        <v>4</v>
      </c>
    </row>
    <row r="3" spans="1:9" x14ac:dyDescent="0.3">
      <c r="A3" s="38">
        <v>33294895</v>
      </c>
      <c r="B3">
        <v>117603</v>
      </c>
      <c r="C3" s="38">
        <v>4500087251</v>
      </c>
      <c r="D3" s="38" t="s">
        <v>6</v>
      </c>
      <c r="E3" s="38">
        <v>6480</v>
      </c>
      <c r="F3" s="1">
        <v>42754</v>
      </c>
      <c r="G3" s="38" t="s">
        <v>28</v>
      </c>
      <c r="H3" s="38">
        <v>1</v>
      </c>
      <c r="I3" s="38" t="s">
        <v>27</v>
      </c>
    </row>
    <row r="4" spans="1:9" x14ac:dyDescent="0.3">
      <c r="A4" s="38">
        <v>33294895</v>
      </c>
      <c r="B4">
        <v>117603</v>
      </c>
      <c r="C4" s="38">
        <v>4500087251</v>
      </c>
      <c r="D4" s="38" t="s">
        <v>6</v>
      </c>
      <c r="E4" s="38">
        <v>6480</v>
      </c>
      <c r="F4" s="1">
        <v>42754</v>
      </c>
      <c r="G4" s="38" t="s">
        <v>28</v>
      </c>
      <c r="H4" s="38">
        <v>1</v>
      </c>
      <c r="I4" s="38" t="s">
        <v>27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AF420D-EFD0-4B19-9CB7-D4146CBC7D2E}">
  <dimension ref="A1:C3"/>
  <sheetViews>
    <sheetView workbookViewId="0">
      <selection activeCell="D6" sqref="D6"/>
    </sheetView>
  </sheetViews>
  <sheetFormatPr defaultRowHeight="14.4" x14ac:dyDescent="0.3"/>
  <cols>
    <col min="1" max="1" width="14.21875" bestFit="1" customWidth="1"/>
    <col min="2" max="2" width="49.77734375" bestFit="1" customWidth="1"/>
    <col min="3" max="3" width="25.21875" bestFit="1" customWidth="1"/>
  </cols>
  <sheetData>
    <row r="1" spans="1:3" x14ac:dyDescent="0.3">
      <c r="A1" t="s">
        <v>33</v>
      </c>
      <c r="B1" t="s">
        <v>32</v>
      </c>
      <c r="C1" t="s">
        <v>31</v>
      </c>
    </row>
    <row r="2" spans="1:3" x14ac:dyDescent="0.3">
      <c r="A2" s="37" t="s">
        <v>30</v>
      </c>
      <c r="B2" s="37" t="str">
        <f ca="1">fn_fullpath</f>
        <v>P:\Reddit Excel\httpsredd.itby99is\example with query.xlsx</v>
      </c>
      <c r="C2" s="37" t="str">
        <f>"GetParam("""&amp;Parameters[[#This Row],[Key]]&amp;""")"</f>
        <v>GetParam("fullpath")</v>
      </c>
    </row>
    <row r="3" spans="1:3" x14ac:dyDescent="0.3">
      <c r="A3" t="s">
        <v>34</v>
      </c>
      <c r="B3" t="s">
        <v>35</v>
      </c>
      <c r="C3" t="str">
        <f>"GetParam("""&amp;Parameters[[#This Row],[Key]]&amp;""")"</f>
        <v>GetParam("Sheets to ignore")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f 2 a b e a a 2 - 7 6 9 9 - 4 3 a d - b d d 4 - a 7 2 3 1 b 9 d d c 0 b "   x m l n s = " h t t p : / / s c h e m a s . m i c r o s o f t . c o m / D a t a M a s h u p " > A A A A A P k I A A B Q S w M E F A A C A A g A l b z I T j 5 / w l K o A A A A + A A A A B I A H A B D b 2 5 m a W c v U G F j a 2 F n Z S 5 4 b W w g o h g A K K A U A A A A A A A A A A A A A A A A A A A A A A A A A A A A h Y + 9 D o I w G E V f h X S n L Q i o 5 K M M J k 6 S G E 2 M a 1 M K N E I x U C z v 5 u A j + Q q S + L s 5 3 p M z n H u / 3 i A d m 9 q 5 y K 5 X r U 6 Q h y l y p B Z t r n S Z o M E U 7 g K l D L Z c n H g p n U n W f T z 2 e Y I q Y 8 4 x I d Z a b G e 4 7 U r i U + q R Y 7 b Z i 0 o 2 H H 1 k 9 V 9 2 l e 4 N 1 0 I i B o d n D P N x t M R h E M 1 x E H p A 3 h g y p b + K P x V j C u Q H w m q o z d B J V n T u e g f k P Y G 8 X r A H U E s D B B Q A A g A I A J W 8 y E 4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V v M h O 9 p A x k + 8 F A A A S E g A A E w A c A E Z v c m 1 1 b G F z L 1 N l Y 3 R p b 2 4 x L m 0 g o h g A K K A U A A A A A A A A A A A A A A A A A A A A A A A A A A A A r V d t b 9 s 2 E P 4 e I P + B Y I B B 2 h Q j L t o O X e E C n v u C L G u T 1 d k 6 z D A K W a J r I R L p U p Q T Q 9 B / 3 9 1 R 7 5 b b d V s + K N K R v H v u u R e e U x G Y S E k 2 t / / H z 0 9 P T k / S j a 9 F y N 4 I c + N r P 2 E T F g t z w u B v r j I d C B A 4 d 2 L P / J Q Z 8 W B c N n l R 7 + j s e v U Q i H g 0 y 7 Q W 0 n x Q + m 6 l 1 J 3 j 5 o t 3 f i I m n L Q L I 3 T K l 8 V i p q S B b U u v 1 n P G X 0 c x L A O W 9 + o + 5 a D x 1 l / F Y j Q X M e B F m W N t e U z 4 w Y Y t r s R + C b s A n N u o + c O P M 0 T T V 5 d f F A t a W 9 L W S H Z P n J Q C a 4 G I W b C X I g 1 0 t C X O J o z f b q K U f c 6 E 3 j N 4 2 W q 1 i 0 J Q D 8 T 4 L F B y J 2 Q k J F B h F P P j W N 2 z v c r w I 1 D b P T M b w d 7 C a y j Y W m n 6 3 F a M s P v I b F R m g F d / F 8 l P t H q j 7 m H l N z I n w s g o z d m y D l f D 5 l D A / k M o z v h s 4 8 t P Y O J 2 v x V N F G 6 1 L 1 N A n s x U n C U S F + t 4 5 D m H W H C P G Z B S l h Q e y z k R e y C 1 J H T E h V v R 3 7 P e T t D Z R m i 9 v 4 m C u 8 E U N a u Y U h T B e i y O U n O 9 n o k 4 T l G K n x 5 T F E k / Z u t I p w Y X B 5 N 6 p p Q O I + k b g d w 6 Q b n P l / v O t t q 0 g Q D d g p L R r f o V 7 D j 0 / v t 2 K z S d d V 2 m I J 7 6 P k o F u D / l H h / z o k l Y D Y k y Y e + y Z C X 0 6 L V W i V U w U 8 k q k s J B l a P 3 I l E 7 c W l E 0 n A O m k Y j / h c v X L e V / g F F Z w w a 6 e A 0 C L I k i 8 G X L y i 6 Q E X P Q J G X F 5 6 T G t j t B T Z 3 3 M k L O l e h y e 1 q D l H S f g A Z B E 5 b 6 E 5 1 4 v z p Y w j o A a Q B R P n F a F R q z 6 R x S u j u + b j w L g 5 x 0 P c P 5 a a 8 l B f f l 8 R R t T i P n n q D C s 8 r N R 1 Y 7 T C / F w F 8 E v 8 U x B z C 4 l k F h U e Z u o A 2 M p F k z W O 2 C M r P p d t v K S 3 d 3 g l J 1 X q d C g O G W t n l 1 H l Y w p J Q l W l d c d Y G V m y K 2 V 3 u m W W p U c l Q g F s 5 P x j I d t M m g G k P T r W 1 n 5 t g P L c H k I P l u f W F 3 l t 5 T H X S E B m J O H S Q R O t V p c A 6 V e s o P 4 u 2 T Z F m s a n 8 6 y c e W s F + 0 S P c H q L P u p e U T A 1 0 9 r K j n P F 5 l i Q + l C 9 1 D X 6 8 k 9 Y t F O 4 U D A w 1 z N S p 7 k y H r 7 M 4 3 v p m w y H D m I Q P a G 8 6 E 2 7 V U + f b O D L U J a i j Y o G T q K V i v h H C p H h f R J + k 0 o K D J u g V p Y p L k i E l A 5 H v 6 G / F n v W q h 3 3 H c t u p d J T U 4 S 5 q l N 9 4 A T u L q 0 i G y 4 m F z q F D h k w q U w V O G j + S q d M g 9 x b Y e J b Y r 0 5 L i 5 d y p + 6 w u V O s 2 O t M 0 m T S 2 J 6 G o c 0 R p w 8 P 2 G m u B F 5 C a i T O 4 q V v / C X e O F d P g M e r H / H x D B / j M T y n 0 y f 0 R P H 0 J T 2 n z + g 5 x v Z M Q W w B t Y 0 z Z N f Y y s v y P 6 C o F D v H / Y J u 2 w J d N P r B T 9 h + K U P x 0 H G e J D U D w y i A C X v Q Y x c e G z d K X z 1 s I S a d u 7 N R b h c x L r X 6 N o g u v W 0 i t r E f w D Z 7 u 9 f q S j l J n W H T H h U G 5 1 6 5 V 3 c O H a X m j V b Z 9 i A p S e o c 4 M F 4 W w d w 2 M g 5 D G J V b n x c N P q X R f G V 2 I 6 P B 7 c D y L M 2 i j b r h u 7 G E l J 6 d I Z K j 0 V 0 T G 6 0 o B 9 O B L U q 5 6 N n l / H q w p Z x 5 k A 3 c 7 F 7 N A N W A 8 4 2 C m u H r f Y w 4 s Z R E k F Z t d z F L X V O H H g D J i w y 2 o c j A L 0 g h p / 3 t T q n w u H B C K u M m J s 9 d s 5 0 5 6 J r v 6 g V s 3 c n q r v W I f j e f E + 1 i Y J Y t C U J X u j 4 B k W N Q c Y R 1 s Q 4 c v I P G x W T 6 N W D n w A / d O B t l A b t m H z D T P s l j n D S 7 W D v j r Y 9 R y 6 l e f p 4 h F p p 9 c C t 7 u H a x 9 6 x 0 m P a H M I 7 C W v 3 u z o q L r r S F j G 0 Y A H Y Y R x 5 6 o 7 i T V k A H q z g 6 / X 6 i y n c 4 R Y Z a t m j 7 C 1 H N N K H 6 f r E 7 Q I 5 a I O 2 a w 5 f A m 1 U m A 8 Q m x 3 8 R K p s R W u 2 s O T A v f Q n x 1 9 S s s 4 W J m K Y w Q 9 Z a r c C h T F E D P 0 W X y 4 1 f n e w e v 9 H U r e c + d Y E r / r I A G x c a D e c v o d e f m D s n z S M 8 b G O 0 Y c C W j v U f K V v z K c 3 P 3 2 t a 4 z G X a 2 j R 8 e K f f z v q 3 3 c K 3 c y 2 i v O D o T O a i c 2 O A I P x g Y X h i t p 0 H q b y C H 7 / C 1 k k o 7 g J 2 6 1 q X B P Y Q A + h u T 5 3 1 B L A Q I t A B Q A A g A I A J W 8 y E 4 + f 8 J S q A A A A P g A A A A S A A A A A A A A A A A A A A A A A A A A A A B D b 2 5 m a W c v U G F j a 2 F n Z S 5 4 b W x Q S w E C L Q A U A A I A C A C V v M h O D 8 r p q 6 Q A A A D p A A A A E w A A A A A A A A A A A A A A A A D 0 A A A A W 0 N v b n R l b n R f V H l w Z X N d L n h t b F B L A Q I t A B Q A A g A I A J W 8 y E 7 2 k D G T 7 w U A A B I S A A A T A A A A A A A A A A A A A A A A A O U B A A B G b 3 J t d W x h c y 9 T Z W N 0 a W 9 u M S 5 t U E s F B g A A A A A D A A M A w g A A A C E I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t A k A A A A A A A A r i Q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R d W V y e U d y b 3 V w c y I g V m F s d W U 9 I n N B U U F B Q U F B Q U F B Q n V B c U 8 5 U k p o S F R M d 2 w 1 a V c w d D Z J Z E N F Z G x k R k J o Y 2 1 G d E F B Q U F B Q U F B I i A v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d l d F B h c m F t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N i Z G E z M D I 2 Z S 0 5 O D Q 0 L T R j N D c t Y m M y N S 1 l N j I 1 Y j R i N 2 E y M W Q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R n V u Y 3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E 5 L T A 2 L T A 4 V D I w O j Q 0 O j A y L j U 1 N z I 0 M D l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d l d F B h c m F t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c m F t Z X R l c n M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2 J k Y T M w M j Z l L T k 4 N D Q t N G M 0 N y 1 i Y z I 1 L W U 2 M j V i N G I 3 Y T I x Z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T k t M D Y t M D h U M j A 6 N D Q 6 M D I u N j A 0 M T A 0 M V o i I C 8 + P E V u d H J 5 I F R 5 c G U 9 I k Z p b G x T d G F 0 d X M i I F Z h b H V l P S J z Q 2 9 t c G x l d G U i I C 8 + P E V u d H J 5 I F R 5 c G U 9 I k 5 h d m l n Y X R p b 2 5 T d G V w T m F t Z S I g V m F s d W U 9 I n N O Y X Z p Z 2 F 0 a W 9 u I i A v P j w v U 3 R h Y m x l R W 5 0 c m l l c z 4 8 L 0 l 0 Z W 0 + P E l 0 Z W 0 + P E l 0 Z W 1 M b 2 N h d G l v b j 4 8 S X R l b V R 5 c G U + R m 9 y b X V s Y T w v S X R l b V R 5 c G U + P E l 0 Z W 1 Q Y X R o P l N l Y 3 R p b 2 4 x L 1 B h c m F t Z X R l c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y Y W 1 l d G V y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Z X J y e V B p Y 2 s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2 J k Y T M w M j Z l L T k 4 N D Q t N G M 0 N y 1 i Y z I 1 L W U 2 M j V i N G I 3 Y T I x Z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G d W 5 j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T k t M D Y t M D h U M j A 6 N D Y 6 M T Y u O D M z O D k 0 O V o i I C 8 + P E V u d H J 5 I F R 5 c G U 9 I k Z p b G x T d G F 0 d X M i I F Z h b H V l P S J z Q 2 9 t c G x l d G U i I C 8 + P E V u d H J 5 I F R 5 c G U 9 I k 5 h d m l n Y X R p b 2 5 T d G V w T m F t Z S I g V m F s d W U 9 I n N O Y X Z p Z 2 F 0 a W 9 u I i A v P j w v U 3 R h Y m x l R W 5 0 c m l l c z 4 8 L 0 l 0 Z W 0 + P E l 0 Z W 0 + P E l 0 Z W 1 M b 2 N h d G l v b j 4 8 S X R l b V R 5 c G U + R m 9 y b X V s Y T w v S X R l b V R 5 c G U + P E l 0 Z W 1 Q Y X R o P l N l Y 3 R p b 2 4 x L 0 N o Z X J y e V B p Y 2 s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V t b W F y e S U y M H R h Y m x l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N 1 b W 1 h c n l f d G F i b G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i 0 w O F Q y M T o z M T o x N S 4 z N T E 1 N j k 1 W i I g L z 4 8 R W 5 0 c n k g V H l w Z T 0 i R m l s b E N v b H V t b l R 5 c G V z I i B W Y W x 1 Z T 0 i c 0 F 3 T U R C Z 0 1 K Q m d V R y I g L z 4 8 R W 5 0 c n k g V H l w Z T 0 i R m l s b E N v b H V t b k 5 h b W V z I i B W Y W x 1 Z T 0 i c 1 s m c X V v d D t K b 2 I g b n V t Y m V y J n F 1 b 3 Q 7 L C Z x d W 9 0 O 0 1 h d G V y a W F s I G 5 1 b W J l c i Z x d W 9 0 O y w m c X V v d D t P c m R l c i B u d W 1 i Z X I m c X V v d D s s J n F 1 b 3 Q 7 Q X J 0 a W N s Z S B u d W 1 i Z X I m c X V v d D s s J n F 1 b 3 Q 7 Q W 1 v d W 5 0 J n F 1 b 3 Q 7 L C Z x d W 9 0 O 0 R h d G U m c X V v d D s s J n F 1 b 3 Q 7 R G V s a X Z l c n k m c X V v d D s s J n F 1 b 3 Q 7 R X h h b W l u Z X I m c X V v d D s s J n F 1 b 3 Q 7 T W l z Y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4 Y W 1 w b G U g d 2 l 0 a C B x d W V y e S B 4 b H N 4 L 0 N o Y W 5 n Z W Q g V H l w Z T E u e 0 p v Y i B u d W 1 i Z X I u M S w w f S Z x d W 9 0 O y w m c X V v d D t T Z W N 0 a W 9 u M S 9 l e G F t c G x l I H d p d G g g c X V l c n k g e G x z e C 9 D a G F u Z 2 V k I F R 5 c G U x L n t K b 2 I g b n V t Y m V y L j I s M X 0 m c X V v d D s s J n F 1 b 3 Q 7 U 2 V j d G l v b j E v Z X h h b X B s Z S B 3 a X R o I H F 1 Z X J 5 I H h s c 3 g v Q 2 h h b m d l Z C B U e X B l L n t P c m R l c i B u d W 1 i Z X I s M X 0 m c X V v d D s s J n F 1 b 3 Q 7 U 2 V j d G l v b j E v Z X h h b X B s Z S B 3 a X R o I H F 1 Z X J 5 I H h s c 3 g v Q 2 h h b m d l Z C B U e X B l L n t B c n R p Y 2 x l I G 5 1 b W J l c i w y f S Z x d W 9 0 O y w m c X V v d D t T Z W N 0 a W 9 u M S 9 l e G F t c G x l I H d p d G g g c X V l c n k g e G x z e C 9 D a G F u Z 2 V k I F R 5 c G U u e 0 F t b 3 V u d C w z f S Z x d W 9 0 O y w m c X V v d D t T Z W N 0 a W 9 u M S 9 l e G F t c G x l I H d p d G g g c X V l c n k g e G x z e C 9 D a G F u Z 2 V k I F R 5 c G U u e 0 R h d G U s N H 0 m c X V v d D s s J n F 1 b 3 Q 7 U 2 V j d G l v b j E v Z X h h b X B s Z S B 3 a X R o I H F 1 Z X J 5 I H h s c 3 g v Q W R k Z W Q g Q 3 V z d G 9 t L n t E Z W x p d m V y e S w 5 f S Z x d W 9 0 O y w m c X V v d D t T Z W N 0 a W 9 u M S 9 l e G F t c G x l I H d p d G g g c X V l c n k g e G x z e C 9 S b 3 V u Z G V k I E 9 m Z i 5 7 R X h h b W l u Z X I s N 3 0 m c X V v d D s s J n F 1 b 3 Q 7 U 2 V j d G l v b j E v Z X h h b X B s Z S B 3 a X R o I H F 1 Z X J 5 I H h s c 3 g v Q 2 h h b m d l Z C B U e X B l L n t N a X N j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2 V 4 Y W 1 w b G U g d 2 l 0 a C B x d W V y e S B 4 b H N 4 L 0 N o Y W 5 n Z W Q g V H l w Z T E u e 0 p v Y i B u d W 1 i Z X I u M S w w f S Z x d W 9 0 O y w m c X V v d D t T Z W N 0 a W 9 u M S 9 l e G F t c G x l I H d p d G g g c X V l c n k g e G x z e C 9 D a G F u Z 2 V k I F R 5 c G U x L n t K b 2 I g b n V t Y m V y L j I s M X 0 m c X V v d D s s J n F 1 b 3 Q 7 U 2 V j d G l v b j E v Z X h h b X B s Z S B 3 a X R o I H F 1 Z X J 5 I H h s c 3 g v Q 2 h h b m d l Z C B U e X B l L n t P c m R l c i B u d W 1 i Z X I s M X 0 m c X V v d D s s J n F 1 b 3 Q 7 U 2 V j d G l v b j E v Z X h h b X B s Z S B 3 a X R o I H F 1 Z X J 5 I H h s c 3 g v Q 2 h h b m d l Z C B U e X B l L n t B c n R p Y 2 x l I G 5 1 b W J l c i w y f S Z x d W 9 0 O y w m c X V v d D t T Z W N 0 a W 9 u M S 9 l e G F t c G x l I H d p d G g g c X V l c n k g e G x z e C 9 D a G F u Z 2 V k I F R 5 c G U u e 0 F t b 3 V u d C w z f S Z x d W 9 0 O y w m c X V v d D t T Z W N 0 a W 9 u M S 9 l e G F t c G x l I H d p d G g g c X V l c n k g e G x z e C 9 D a G F u Z 2 V k I F R 5 c G U u e 0 R h d G U s N H 0 m c X V v d D s s J n F 1 b 3 Q 7 U 2 V j d G l v b j E v Z X h h b X B s Z S B 3 a X R o I H F 1 Z X J 5 I H h s c 3 g v Q W R k Z W Q g Q 3 V z d G 9 t L n t E Z W x p d m V y e S w 5 f S Z x d W 9 0 O y w m c X V v d D t T Z W N 0 a W 9 u M S 9 l e G F t c G x l I H d p d G g g c X V l c n k g e G x z e C 9 S b 3 V u Z G V k I E 9 m Z i 5 7 R X h h b W l u Z X I s N 3 0 m c X V v d D s s J n F 1 b 3 Q 7 U 2 V j d G l v b j E v Z X h h b X B s Z S B 3 a X R o I H F 1 Z X J 5 I H h s c 3 g v Q 2 h h b m d l Z C B U e X B l L n t N a X N j L D h 9 J n F 1 b 3 Q 7 X S w m c X V v d D t S Z W x h d G l v b n N o a X B J b m Z v J n F 1 b 3 Q 7 O l t d f S I g L z 4 8 R W 5 0 c n k g V H l w Z T 0 i U X V l c n l J R C I g V m F s d W U 9 I n M x Z T Q w N m U x N y 0 w N j U 3 L T R j Y z Q t O G E 3 N C 1 i O T M 4 Y z c 0 Z G N j N D Q i I C 8 + P C 9 T d G F i b G V F b n R y a W V z P j w v S X R l b T 4 8 S X R l b T 4 8 S X R l b U x v Y 2 F 0 a W 9 u P j x J d G V t V H l w Z T 5 G b 3 J t d W x h P C 9 J d G V t V H l w Z T 4 8 S X R l b V B h d G g + U 2 V j d G l v b j E v U 3 V t b W F y e S U y M H R h Y m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1 b W 1 h c n k l M j B 0 Y W J s Z S 9 T c G x p d C U y M F R l e H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W 1 t Y X J 5 J T I w d G F i b G U v S W d u b 3 J l T G l z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1 b W 1 h c n k l M j B 0 Y W J s Z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W 1 t Y X J 5 J T I w d G F i b G U v S W 5 2 b 2 t l Z C U y M E N 1 c 3 R v b S U y M E Z 1 b m N 0 a W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V t b W F y e S U y M H R h Y m x l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W 1 t Y X J 5 J T I w d G F i b G U v Q W R k Z W Q l M j B J b m R l e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1 b W 1 h c n k l M j B 0 Y W J s Z S 9 F e H B h b m R l Z C U y M E N o Z X J y e V B p Y 2 s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W 1 t Y X J 5 J T I w d G F i b G U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1 b W 1 h c n k l M j B 0 Y W J s Z S 9 H c m 9 1 c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1 b W 1 h c n k l M j B 0 Y W J s Z S 9 S Z W 1 v d m V k J T I w T 3 R o Z X I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1 b W 1 h c n k l M j B 0 Y W J s Z S 9 F e H R y Y W N 0 Z W Q l M j B W Y W x 1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W 1 t Y X J 5 J T I w d G F i b G U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1 b W 1 h c n k l M j B 0 Y W J s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1 b W 1 h c n k l M j B 0 Y W J s Z S 9 S b 3 V u Z G V k J T I w T 2 Z m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V t b W F y e S U y M H R h Y m x l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V t b W F y e S U y M H R h Y m x l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W 1 t Y X J 5 J T I w d G F i b G U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W 1 t Y X J 5 J T I w d G F i b G U v U 3 B s a X Q l M j B D b 2 x 1 b W 4 l M j B i e S U y M E R l b G l t a X R l c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W 1 t Y X J 5 J T I w d G F i b G U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V t b W F y e S U y M H R h Y m x l L 1 J l b m F t Z W Q l M j B D b 2 x 1 b W 5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E r U 7 W / N w 0 R G m + b z 1 2 g G v O Y A A A A A A g A A A A A A E G Y A A A A B A A A g A A A A 5 p r W 1 K b E A U 5 M O i n 1 B V J T 2 w q c A r l 2 Z K t g T 2 M L r b h f R D o A A A A A D o A A A A A C A A A g A A A A F C O u y t u + L y Z d C w y 3 1 Z e D V 5 0 l i Y X v V j 0 b O 7 p 3 a c a I Y M t Q A A A A o 2 z r a r h 6 S q q R z g D V A H 0 G X 3 O Y v X W K m q j y A 7 I t i o p 1 k s 3 x g P e a L R W 3 k v U L t 7 p I 0 5 9 y 6 n T K W s i r b N K J l 9 C e 9 P o I Y x Y d K G 3 8 Y 1 Q 6 S M E P 1 J y f u g h A A A A A u v x B a Y L l b 8 v w c q g V f l w V + F c N j h o r y B o f S Y b G t j 5 Y K 0 x R h q n W X T 2 V 6 A k s N F 4 M y b U h E U Z g v 7 3 u o D T Z 6 5 r 8 7 g a a 4 A = = < / D a t a M a s h u p > 
</file>

<file path=customXml/itemProps1.xml><?xml version="1.0" encoding="utf-8"?>
<ds:datastoreItem xmlns:ds="http://schemas.openxmlformats.org/officeDocument/2006/customXml" ds:itemID="{0BB41528-01BE-47B7-805D-1E7A07369AF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Tabelle1</vt:lpstr>
      <vt:lpstr>1</vt:lpstr>
      <vt:lpstr>2</vt:lpstr>
      <vt:lpstr>3</vt:lpstr>
      <vt:lpstr>Sheet1</vt:lpstr>
      <vt:lpstr>config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Haferkamp</dc:creator>
  <cp:lastModifiedBy>tirlibibi17</cp:lastModifiedBy>
  <dcterms:created xsi:type="dcterms:W3CDTF">2019-06-07T08:58:33Z</dcterms:created>
  <dcterms:modified xsi:type="dcterms:W3CDTF">2019-06-08T21:42:02Z</dcterms:modified>
</cp:coreProperties>
</file>