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Shared With Me\MemInfo (2)\R&amp;E (Dec 2017)\Products\Public Products (Sitecore - car.org)\Current Sales and Price\"/>
    </mc:Choice>
  </mc:AlternateContent>
  <xr:revisionPtr revIDLastSave="0" documentId="13_ncr:1_{467323E7-F0C7-4E74-93A3-6BBD382773CA}" xr6:coauthVersionLast="47" xr6:coauthVersionMax="47" xr10:uidLastSave="{00000000-0000-0000-0000-000000000000}"/>
  <bookViews>
    <workbookView xWindow="1990" yWindow="0" windowWidth="19200" windowHeight="10060" tabRatio="826" xr2:uid="{00000000-000D-0000-FFFF-FFFF00000000}"/>
  </bookViews>
  <sheets>
    <sheet name="Median Price" sheetId="4" r:id="rId1"/>
  </sheets>
  <definedNames>
    <definedName name="BufferSalesTrendsStartMonth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<sst xmlns="http://schemas.openxmlformats.org/spreadsheetml/2006/main" count="4907" uniqueCount="67">
  <si>
    <t>NA</t>
  </si>
  <si>
    <t>Sacramento</t>
  </si>
  <si>
    <t>San Diego</t>
  </si>
  <si>
    <t>Sonoma</t>
  </si>
  <si>
    <t>Ventura</t>
  </si>
  <si>
    <t>San Francisco</t>
  </si>
  <si>
    <t>Santa Clara</t>
  </si>
  <si>
    <t>Alameda</t>
  </si>
  <si>
    <t>Mon-Yr</t>
  </si>
  <si>
    <t>Fresno</t>
  </si>
  <si>
    <t>Kern</t>
  </si>
  <si>
    <t>Marin</t>
  </si>
  <si>
    <t>Merced</t>
  </si>
  <si>
    <t>Monterey</t>
  </si>
  <si>
    <t>San Joaquin</t>
  </si>
  <si>
    <t>San Mateo</t>
  </si>
  <si>
    <t>Santa Cruz</t>
  </si>
  <si>
    <t>Stanislaus</t>
  </si>
  <si>
    <t>Solano</t>
  </si>
  <si>
    <t>Placer</t>
  </si>
  <si>
    <t>Napa</t>
  </si>
  <si>
    <t>Humboldt</t>
  </si>
  <si>
    <t>Lake</t>
  </si>
  <si>
    <t>Siskiyou</t>
  </si>
  <si>
    <t>Shasta</t>
  </si>
  <si>
    <t>Tehama</t>
  </si>
  <si>
    <t>San Benito</t>
  </si>
  <si>
    <t>Tulare</t>
  </si>
  <si>
    <t>Mendocino</t>
  </si>
  <si>
    <t>Amador</t>
  </si>
  <si>
    <t>Butte</t>
  </si>
  <si>
    <t>Madera</t>
  </si>
  <si>
    <t>Kings</t>
  </si>
  <si>
    <t>Inland Empire</t>
  </si>
  <si>
    <t xml:space="preserve">Median Price (existing single-family detached homes only) </t>
  </si>
  <si>
    <t>S.F. Bay Area has been redefined to include the following counties: Alameda, Contra Costa, Marin, Napa, San Francisco, San Mateo, Santa Clara, Solano, and Sonoma</t>
  </si>
  <si>
    <t>Inland Empire includes Riverside County and San Bernardino County</t>
  </si>
  <si>
    <t>*Note</t>
  </si>
  <si>
    <t>LA Metro is a 5-county region that includes Los Angeles County, Orange County, Riverside County, San Bernardino County, and Ventura County</t>
  </si>
  <si>
    <t>CA</t>
  </si>
  <si>
    <t>El Dorado</t>
  </si>
  <si>
    <t>Los Angeles</t>
  </si>
  <si>
    <t>Orange</t>
  </si>
  <si>
    <t>Riverside</t>
  </si>
  <si>
    <t>San Bernardino</t>
  </si>
  <si>
    <t>San Luis Obispo</t>
  </si>
  <si>
    <t>Santa Barbara</t>
  </si>
  <si>
    <t>Tuolumne</t>
  </si>
  <si>
    <t>Yolo</t>
  </si>
  <si>
    <t>Calaveras</t>
  </si>
  <si>
    <t>Contra-Costa</t>
  </si>
  <si>
    <t>Del Norte</t>
  </si>
  <si>
    <t>Glenn</t>
  </si>
  <si>
    <t>Mariposa</t>
  </si>
  <si>
    <t>Nevada</t>
  </si>
  <si>
    <t>Plumas</t>
  </si>
  <si>
    <t>Sutter</t>
  </si>
  <si>
    <t>Yuba</t>
  </si>
  <si>
    <t>S.F. Bay Area</t>
  </si>
  <si>
    <t>Mono</t>
  </si>
  <si>
    <t>Lassen</t>
  </si>
  <si>
    <t>Condo</t>
  </si>
  <si>
    <t>LA Metro</t>
  </si>
  <si>
    <t>Central Coast</t>
  </si>
  <si>
    <t>Central Valley</t>
  </si>
  <si>
    <t>Far North</t>
  </si>
  <si>
    <t>SoCal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</si>
</sst>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&quot;$&quot;#,##0;;"/>
  </numFmts>
  <fonts count="2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8"/>
      <color theme="3"/>
      <name val="Cambria"/>
      <family val="2"/>
      <scheme val="major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7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1" applyNumberFormat="0" applyAlignment="0" applyProtection="0"/>
    <xf numFmtId="0" fontId="9" fillId="28" borderId="2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29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30" borderId="1" applyNumberFormat="0" applyAlignment="0" applyProtection="0"/>
    <xf numFmtId="0" fontId="16" fillId="0" borderId="6" applyNumberFormat="0" applyFill="0" applyAlignment="0" applyProtection="0"/>
    <xf numFmtId="0" fontId="17" fillId="31" borderId="0" applyNumberFormat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32" borderId="7" applyNumberFormat="0" applyFont="0" applyAlignment="0" applyProtection="0"/>
    <xf numFmtId="0" fontId="18" fillId="27" borderId="8" applyNumberFormat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</cellStyleXfs>
  <cellXfs count="36">
    <xf numFmtId="0" fontId="0" fillId="0" borderId="0" xfId="0"/>
    <xf numFmtId="0" fontId="3" fillId="0" borderId="0" xfId="0" applyFont="1"/>
    <xf numFmtId="164" fontId="3" fillId="0" borderId="0" xfId="0" applyNumberFormat="1" applyFont="1"/>
    <xf numFmtId="0" fontId="2" fillId="0" borderId="0" xfId="0" applyFont="1" applyAlignment="1">
      <alignment horizontal="center" wrapText="1"/>
    </xf>
    <xf numFmtId="164" fontId="3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3" fontId="3" fillId="0" borderId="0" xfId="0" applyNumberFormat="1" applyFont="1"/>
    <xf numFmtId="4" fontId="3" fillId="0" borderId="0" xfId="0" applyNumberFormat="1" applyFont="1"/>
    <xf numFmtId="0" fontId="3" fillId="0" borderId="0" xfId="0" applyFont="1" applyAlignment="1">
      <alignment horizontal="right"/>
    </xf>
    <xf numFmtId="164" fontId="2" fillId="0" borderId="0" xfId="0" applyNumberFormat="1" applyFont="1" applyAlignment="1">
      <alignment horizontal="center" wrapText="1"/>
    </xf>
    <xf numFmtId="164" fontId="3" fillId="0" borderId="0" xfId="94" applyNumberFormat="1" applyFont="1" applyFill="1" applyBorder="1" applyAlignment="1">
      <alignment horizontal="right"/>
    </xf>
    <xf numFmtId="164" fontId="3" fillId="0" borderId="0" xfId="95" applyNumberFormat="1" applyFont="1" applyFill="1" applyBorder="1" applyAlignment="1">
      <alignment horizontal="right"/>
    </xf>
    <xf numFmtId="0" fontId="22" fillId="0" borderId="0" xfId="0" applyFont="1"/>
    <xf numFmtId="164" fontId="23" fillId="0" borderId="0" xfId="0" applyNumberFormat="1" applyFont="1"/>
    <xf numFmtId="0" fontId="22" fillId="0" borderId="0" xfId="0" applyFont="1" applyAlignment="1">
      <alignment horizontal="left"/>
    </xf>
    <xf numFmtId="0" fontId="23" fillId="0" borderId="0" xfId="0" applyFont="1"/>
    <xf numFmtId="0" fontId="24" fillId="0" borderId="0" xfId="0" applyFont="1" applyAlignment="1">
      <alignment vertical="center"/>
    </xf>
    <xf numFmtId="164" fontId="4" fillId="0" borderId="0" xfId="80" applyNumberFormat="1" applyAlignment="1">
      <alignment horizontal="right"/>
    </xf>
    <xf numFmtId="164" fontId="25" fillId="0" borderId="0" xfId="0" applyNumberFormat="1" applyFont="1" applyAlignment="1">
      <alignment horizontal="center" wrapText="1"/>
    </xf>
    <xf numFmtId="164" fontId="26" fillId="0" borderId="0" xfId="94" applyNumberFormat="1" applyFont="1" applyFill="1" applyBorder="1" applyAlignment="1">
      <alignment horizontal="right"/>
    </xf>
    <xf numFmtId="164" fontId="26" fillId="0" borderId="0" xfId="95" applyNumberFormat="1" applyFont="1" applyFill="1" applyBorder="1" applyAlignment="1">
      <alignment horizontal="right"/>
    </xf>
    <xf numFmtId="0" fontId="25" fillId="0" borderId="0" xfId="0" applyFont="1" applyAlignment="1">
      <alignment horizontal="center" wrapText="1"/>
    </xf>
    <xf numFmtId="164" fontId="26" fillId="0" borderId="0" xfId="0" applyNumberFormat="1" applyFont="1" applyAlignment="1">
      <alignment horizontal="right"/>
    </xf>
    <xf numFmtId="3" fontId="26" fillId="0" borderId="0" xfId="0" applyNumberFormat="1" applyFont="1" applyAlignment="1">
      <alignment horizontal="right"/>
    </xf>
    <xf numFmtId="165" fontId="26" fillId="0" borderId="0" xfId="0" applyNumberFormat="1" applyFont="1" applyAlignment="1">
      <alignment horizontal="right"/>
    </xf>
    <xf numFmtId="164" fontId="26" fillId="0" borderId="0" xfId="0" applyNumberFormat="1" applyFont="1" applyAlignment="1">
      <alignment horizontal="right" wrapText="1"/>
    </xf>
    <xf numFmtId="165" fontId="4" fillId="0" borderId="0" xfId="80" applyNumberFormat="1" applyAlignment="1">
      <alignment horizontal="right"/>
    </xf>
    <xf numFmtId="165" fontId="26" fillId="0" borderId="0" xfId="94" applyNumberFormat="1" applyFont="1" applyFill="1" applyBorder="1" applyAlignment="1">
      <alignment horizontal="right"/>
    </xf>
    <xf numFmtId="0" fontId="25" fillId="0" borderId="0" xfId="0" applyFont="1" applyAlignment="1">
      <alignment horizontal="right" wrapText="1"/>
    </xf>
    <xf numFmtId="17" fontId="25" fillId="0" borderId="0" xfId="0" applyNumberFormat="1" applyFont="1" applyAlignment="1">
      <alignment horizontal="right"/>
    </xf>
    <xf numFmtId="165" fontId="26" fillId="0" borderId="0" xfId="0" applyNumberFormat="1" applyFont="1" applyAlignment="1">
      <alignment horizontal="right" wrapText="1"/>
    </xf>
    <xf numFmtId="164" fontId="26" fillId="0" borderId="0" xfId="43" applyNumberFormat="1" applyFont="1" applyFill="1" applyBorder="1" applyAlignment="1">
      <alignment horizontal="right"/>
    </xf>
    <xf numFmtId="164" fontId="26" fillId="0" borderId="0" xfId="43" applyNumberFormat="1" applyFont="1" applyBorder="1" applyAlignment="1">
      <alignment horizontal="right"/>
    </xf>
    <xf numFmtId="164" fontId="26" fillId="0" borderId="0" xfId="43" applyNumberFormat="1" applyFont="1" applyFill="1" applyAlignment="1">
      <alignment horizontal="right"/>
    </xf>
    <xf numFmtId="165" fontId="26" fillId="0" borderId="0" xfId="43" applyNumberFormat="1" applyFont="1" applyFill="1" applyAlignment="1">
      <alignment horizontal="right"/>
    </xf>
    <xf numFmtId="164" fontId="3" fillId="0" borderId="0" xfId="43" applyNumberFormat="1" applyFont="1" applyFill="1" applyAlignment="1">
      <alignment horizontal="right"/>
    </xf>
  </cellXfs>
  <cellStyles count="117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7" xr:uid="{00000000-0005-0000-0000-000006000000}"/>
    <cellStyle name="40% - Accent2 2" xfId="8" xr:uid="{00000000-0005-0000-0000-000007000000}"/>
    <cellStyle name="40% - Accent3 2" xfId="9" xr:uid="{00000000-0005-0000-0000-000008000000}"/>
    <cellStyle name="40% - Accent4 2" xfId="10" xr:uid="{00000000-0005-0000-0000-000009000000}"/>
    <cellStyle name="40% - Accent5 2" xfId="11" xr:uid="{00000000-0005-0000-0000-00000A000000}"/>
    <cellStyle name="40% - Accent6 2" xfId="12" xr:uid="{00000000-0005-0000-0000-00000B000000}"/>
    <cellStyle name="60% - Accent1 2" xfId="13" xr:uid="{00000000-0005-0000-0000-00000C000000}"/>
    <cellStyle name="60% - Accent2 2" xfId="14" xr:uid="{00000000-0005-0000-0000-00000D000000}"/>
    <cellStyle name="60% - Accent3 2" xfId="15" xr:uid="{00000000-0005-0000-0000-00000E000000}"/>
    <cellStyle name="60% - Accent4 2" xfId="16" xr:uid="{00000000-0005-0000-0000-00000F000000}"/>
    <cellStyle name="60% - Accent5 2" xfId="17" xr:uid="{00000000-0005-0000-0000-000010000000}"/>
    <cellStyle name="60% - Accent6 2" xfId="18" xr:uid="{00000000-0005-0000-0000-000011000000}"/>
    <cellStyle name="Accent1 2" xfId="19" xr:uid="{00000000-0005-0000-0000-000012000000}"/>
    <cellStyle name="Accent2 2" xfId="20" xr:uid="{00000000-0005-0000-0000-000013000000}"/>
    <cellStyle name="Accent3 2" xfId="21" xr:uid="{00000000-0005-0000-0000-000014000000}"/>
    <cellStyle name="Accent4 2" xfId="22" xr:uid="{00000000-0005-0000-0000-000015000000}"/>
    <cellStyle name="Accent5 2" xfId="23" xr:uid="{00000000-0005-0000-0000-000016000000}"/>
    <cellStyle name="Accent6 2" xfId="24" xr:uid="{00000000-0005-0000-0000-000017000000}"/>
    <cellStyle name="Bad 2" xfId="25" xr:uid="{00000000-0005-0000-0000-000018000000}"/>
    <cellStyle name="Calculation 2" xfId="26" xr:uid="{00000000-0005-0000-0000-000019000000}"/>
    <cellStyle name="Check Cell 2" xfId="27" xr:uid="{00000000-0005-0000-0000-00001A000000}"/>
    <cellStyle name="Comma 2" xfId="28" xr:uid="{00000000-0005-0000-0000-00001B000000}"/>
    <cellStyle name="Comma 2 2" xfId="29" xr:uid="{00000000-0005-0000-0000-00001C000000}"/>
    <cellStyle name="Comma 2 3" xfId="30" xr:uid="{00000000-0005-0000-0000-00001D000000}"/>
    <cellStyle name="Comma 2 3 2" xfId="31" xr:uid="{00000000-0005-0000-0000-00001E000000}"/>
    <cellStyle name="Comma 2 4" xfId="32" xr:uid="{00000000-0005-0000-0000-00001F000000}"/>
    <cellStyle name="Comma 2 5" xfId="33" xr:uid="{00000000-0005-0000-0000-000020000000}"/>
    <cellStyle name="Comma 2 5 2" xfId="34" xr:uid="{00000000-0005-0000-0000-000021000000}"/>
    <cellStyle name="Comma 2 6" xfId="35" xr:uid="{00000000-0005-0000-0000-000022000000}"/>
    <cellStyle name="Comma 2 6 2" xfId="36" xr:uid="{00000000-0005-0000-0000-000023000000}"/>
    <cellStyle name="Comma 3" xfId="37" xr:uid="{00000000-0005-0000-0000-000024000000}"/>
    <cellStyle name="Comma 3 2" xfId="38" xr:uid="{00000000-0005-0000-0000-000025000000}"/>
    <cellStyle name="Comma 4" xfId="39" xr:uid="{00000000-0005-0000-0000-000026000000}"/>
    <cellStyle name="Comma 4 2" xfId="40" xr:uid="{00000000-0005-0000-0000-000027000000}"/>
    <cellStyle name="Comma 5" xfId="41" xr:uid="{00000000-0005-0000-0000-000028000000}"/>
    <cellStyle name="Comma 6" xfId="42" xr:uid="{00000000-0005-0000-0000-000029000000}"/>
    <cellStyle name="Currency" xfId="43" builtinId="4"/>
    <cellStyle name="Currency 2" xfId="44" xr:uid="{00000000-0005-0000-0000-00002B000000}"/>
    <cellStyle name="Currency 2 2" xfId="45" xr:uid="{00000000-0005-0000-0000-00002C000000}"/>
    <cellStyle name="Currency 2 3" xfId="46" xr:uid="{00000000-0005-0000-0000-00002D000000}"/>
    <cellStyle name="Currency 2 3 2" xfId="47" xr:uid="{00000000-0005-0000-0000-00002E000000}"/>
    <cellStyle name="Currency 2 4" xfId="48" xr:uid="{00000000-0005-0000-0000-00002F000000}"/>
    <cellStyle name="Currency 2 5" xfId="49" xr:uid="{00000000-0005-0000-0000-000030000000}"/>
    <cellStyle name="Currency 2 5 2" xfId="50" xr:uid="{00000000-0005-0000-0000-000031000000}"/>
    <cellStyle name="Currency 2 6" xfId="51" xr:uid="{00000000-0005-0000-0000-000032000000}"/>
    <cellStyle name="Currency 2 6 2" xfId="52" xr:uid="{00000000-0005-0000-0000-000033000000}"/>
    <cellStyle name="Currency 3" xfId="53" xr:uid="{00000000-0005-0000-0000-000034000000}"/>
    <cellStyle name="Currency 3 2" xfId="54" xr:uid="{00000000-0005-0000-0000-000035000000}"/>
    <cellStyle name="Currency 4" xfId="55" xr:uid="{00000000-0005-0000-0000-000036000000}"/>
    <cellStyle name="Currency 4 2" xfId="56" xr:uid="{00000000-0005-0000-0000-000037000000}"/>
    <cellStyle name="Currency 5" xfId="57" xr:uid="{00000000-0005-0000-0000-000038000000}"/>
    <cellStyle name="Currency 6" xfId="58" xr:uid="{00000000-0005-0000-0000-000039000000}"/>
    <cellStyle name="Currency 7" xfId="59" xr:uid="{00000000-0005-0000-0000-00003A000000}"/>
    <cellStyle name="Explanatory Text 2" xfId="60" xr:uid="{00000000-0005-0000-0000-00003B000000}"/>
    <cellStyle name="Good 2" xfId="61" xr:uid="{00000000-0005-0000-0000-00003C000000}"/>
    <cellStyle name="Heading 1 2" xfId="62" xr:uid="{00000000-0005-0000-0000-00003D000000}"/>
    <cellStyle name="Heading 2 2" xfId="63" xr:uid="{00000000-0005-0000-0000-00003E000000}"/>
    <cellStyle name="Heading 3 2" xfId="64" xr:uid="{00000000-0005-0000-0000-00003F000000}"/>
    <cellStyle name="Heading 4 2" xfId="65" xr:uid="{00000000-0005-0000-0000-000040000000}"/>
    <cellStyle name="Input 2" xfId="66" xr:uid="{00000000-0005-0000-0000-000041000000}"/>
    <cellStyle name="Linked Cell 2" xfId="67" xr:uid="{00000000-0005-0000-0000-000042000000}"/>
    <cellStyle name="Neutral 2" xfId="68" xr:uid="{00000000-0005-0000-0000-000043000000}"/>
    <cellStyle name="Normal" xfId="0" builtinId="0" customBuiltin="1"/>
    <cellStyle name="Normal 10" xfId="69" xr:uid="{00000000-0005-0000-0000-000045000000}"/>
    <cellStyle name="Normal 11" xfId="70" xr:uid="{00000000-0005-0000-0000-000046000000}"/>
    <cellStyle name="Normal 2" xfId="71" xr:uid="{00000000-0005-0000-0000-000047000000}"/>
    <cellStyle name="Normal 2 2" xfId="72" xr:uid="{00000000-0005-0000-0000-000048000000}"/>
    <cellStyle name="Normal 2 3" xfId="73" xr:uid="{00000000-0005-0000-0000-000049000000}"/>
    <cellStyle name="Normal 2 3 2" xfId="74" xr:uid="{00000000-0005-0000-0000-00004A000000}"/>
    <cellStyle name="Normal 2 4" xfId="75" xr:uid="{00000000-0005-0000-0000-00004B000000}"/>
    <cellStyle name="Normal 2 5" xfId="76" xr:uid="{00000000-0005-0000-0000-00004C000000}"/>
    <cellStyle name="Normal 2 5 2" xfId="77" xr:uid="{00000000-0005-0000-0000-00004D000000}"/>
    <cellStyle name="Normal 2 6" xfId="78" xr:uid="{00000000-0005-0000-0000-00004E000000}"/>
    <cellStyle name="Normal 2 6 2" xfId="79" xr:uid="{00000000-0005-0000-0000-00004F000000}"/>
    <cellStyle name="Normal 3" xfId="80" xr:uid="{00000000-0005-0000-0000-000050000000}"/>
    <cellStyle name="Normal 3 2" xfId="81" xr:uid="{00000000-0005-0000-0000-000051000000}"/>
    <cellStyle name="Normal 4" xfId="82" xr:uid="{00000000-0005-0000-0000-000052000000}"/>
    <cellStyle name="Normal 4 2" xfId="83" xr:uid="{00000000-0005-0000-0000-000053000000}"/>
    <cellStyle name="Normal 5" xfId="84" xr:uid="{00000000-0005-0000-0000-000054000000}"/>
    <cellStyle name="Normal 5 2" xfId="85" xr:uid="{00000000-0005-0000-0000-000055000000}"/>
    <cellStyle name="Normal 5 3" xfId="86" xr:uid="{00000000-0005-0000-0000-000056000000}"/>
    <cellStyle name="Normal 5 3 2" xfId="87" xr:uid="{00000000-0005-0000-0000-000057000000}"/>
    <cellStyle name="Normal 6" xfId="88" xr:uid="{00000000-0005-0000-0000-000058000000}"/>
    <cellStyle name="Normal 7" xfId="89" xr:uid="{00000000-0005-0000-0000-000059000000}"/>
    <cellStyle name="Normal 8" xfId="90" xr:uid="{00000000-0005-0000-0000-00005A000000}"/>
    <cellStyle name="Normal 9" xfId="91" xr:uid="{00000000-0005-0000-0000-00005B000000}"/>
    <cellStyle name="Note 2" xfId="92" xr:uid="{00000000-0005-0000-0000-00005C000000}"/>
    <cellStyle name="Output 2" xfId="93" xr:uid="{00000000-0005-0000-0000-00005D000000}"/>
    <cellStyle name="Percent" xfId="94" builtinId="5"/>
    <cellStyle name="Percent 2" xfId="95" xr:uid="{00000000-0005-0000-0000-00005F000000}"/>
    <cellStyle name="Percent 2 2" xfId="96" xr:uid="{00000000-0005-0000-0000-000060000000}"/>
    <cellStyle name="Percent 2 3" xfId="97" xr:uid="{00000000-0005-0000-0000-000061000000}"/>
    <cellStyle name="Percent 2 3 2" xfId="98" xr:uid="{00000000-0005-0000-0000-000062000000}"/>
    <cellStyle name="Percent 2 4" xfId="99" xr:uid="{00000000-0005-0000-0000-000063000000}"/>
    <cellStyle name="Percent 2 5" xfId="100" xr:uid="{00000000-0005-0000-0000-000064000000}"/>
    <cellStyle name="Percent 2 5 2" xfId="101" xr:uid="{00000000-0005-0000-0000-000065000000}"/>
    <cellStyle name="Percent 2 6" xfId="102" xr:uid="{00000000-0005-0000-0000-000066000000}"/>
    <cellStyle name="Percent 2 6 2" xfId="103" xr:uid="{00000000-0005-0000-0000-000067000000}"/>
    <cellStyle name="Percent 3" xfId="104" xr:uid="{00000000-0005-0000-0000-000068000000}"/>
    <cellStyle name="Percent 3 2" xfId="105" xr:uid="{00000000-0005-0000-0000-000069000000}"/>
    <cellStyle name="Percent 4" xfId="106" xr:uid="{00000000-0005-0000-0000-00006A000000}"/>
    <cellStyle name="Percent 4 2" xfId="107" xr:uid="{00000000-0005-0000-0000-00006B000000}"/>
    <cellStyle name="Percent 4 3" xfId="108" xr:uid="{00000000-0005-0000-0000-00006C000000}"/>
    <cellStyle name="Percent 5" xfId="109" xr:uid="{00000000-0005-0000-0000-00006D000000}"/>
    <cellStyle name="Percent 6" xfId="110" xr:uid="{00000000-0005-0000-0000-00006E000000}"/>
    <cellStyle name="Percent 7" xfId="111" xr:uid="{00000000-0005-0000-0000-00006F000000}"/>
    <cellStyle name="Percent 8" xfId="112" xr:uid="{00000000-0005-0000-0000-000070000000}"/>
    <cellStyle name="Percent 9" xfId="113" xr:uid="{00000000-0005-0000-0000-000071000000}"/>
    <cellStyle name="Title" xfId="114" builtinId="15" customBuiltin="1"/>
    <cellStyle name="Total 2" xfId="115" xr:uid="{00000000-0005-0000-0000-000073000000}"/>
    <cellStyle name="Warning Text 2" xfId="116" xr:uid="{00000000-0005-0000-0000-000074000000}"/>
  </cellStyles>
  <dxfs count="6"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DF411"/>
  <sheetViews>
    <sheetView tabSelected="1" zoomScale="80" zoomScaleNormal="80" workbookViewId="0">
      <pane xSplit="1" ySplit="8" topLeftCell="B403" activePane="bottomRight" state="frozen"/>
      <selection pane="topRight" activeCell="B1" sqref="B1"/>
      <selection pane="bottomLeft" activeCell="A4" sqref="A4"/>
      <selection pane="bottomRight" activeCell="B2" sqref="B2:B4"/>
    </sheetView>
  </sheetViews>
  <sheetFormatPr defaultColWidth="9.08984375" defaultRowHeight="13" x14ac:dyDescent="0.3"/>
  <cols>
    <col min="1" max="1" width="11" style="5" customWidth="1"/>
    <col min="2" max="10" width="16.36328125" style="2" customWidth="1"/>
    <col min="11" max="11" width="16.36328125" style="4" customWidth="1"/>
    <col min="12" max="13" width="16.36328125" style="2" customWidth="1"/>
    <col min="14" max="14" width="16.36328125" style="4" customWidth="1"/>
    <col min="15" max="42" width="16.36328125" style="2" customWidth="1"/>
    <col min="43" max="43" width="16.36328125" style="4" customWidth="1"/>
    <col min="44" max="48" width="16.36328125" style="2" customWidth="1"/>
    <col min="49" max="49" width="16.36328125" style="4" customWidth="1"/>
    <col min="50" max="53" width="16.36328125" style="2" customWidth="1"/>
    <col min="54" max="54" width="2.81640625" style="2" customWidth="1"/>
    <col min="55" max="60" width="10" style="1" customWidth="1"/>
    <col min="61" max="61" width="10.36328125" style="1" bestFit="1" customWidth="1"/>
    <col min="62" max="62" width="10" style="1" customWidth="1"/>
    <col min="63" max="16384" width="9.08984375" style="1"/>
  </cols>
  <sheetData>
    <row r="1" spans="1:62" x14ac:dyDescent="0.3">
      <c r="A1" s="12" t="s">
        <v>34</v>
      </c>
      <c r="B1" s="13"/>
    </row>
    <row r="2" spans="1:62" x14ac:dyDescent="0.3">
      <c r="A2" s="14" t="s">
        <v>37</v>
      </c>
      <c r="B2" s="16" t="s">
        <v>38</v>
      </c>
      <c r="F2" s="1"/>
      <c r="G2" s="1"/>
      <c r="H2" s="1"/>
      <c r="I2" s="1"/>
      <c r="J2" s="1"/>
      <c r="K2" s="8"/>
      <c r="L2" s="6"/>
      <c r="M2" s="1"/>
      <c r="N2" s="8"/>
      <c r="O2" s="1"/>
      <c r="P2" s="1"/>
      <c r="Q2" s="1"/>
      <c r="R2" s="1"/>
      <c r="S2" s="1"/>
      <c r="T2" s="1"/>
      <c r="U2" s="1"/>
      <c r="V2" s="1"/>
      <c r="Y2" s="1"/>
      <c r="Z2" s="1"/>
      <c r="AA2" s="6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8"/>
      <c r="AR2" s="1"/>
      <c r="AS2" s="1"/>
      <c r="AT2" s="1"/>
      <c r="AU2" s="1"/>
      <c r="AV2" s="1"/>
      <c r="AW2" s="8"/>
      <c r="AX2" s="1"/>
    </row>
    <row r="3" spans="1:62" x14ac:dyDescent="0.3">
      <c r="A3" s="15"/>
      <c r="B3" s="16" t="s">
        <v>36</v>
      </c>
      <c r="F3" s="1"/>
      <c r="G3" s="1"/>
      <c r="H3" s="1"/>
      <c r="I3" s="1"/>
      <c r="J3" s="1"/>
      <c r="K3" s="8"/>
      <c r="L3" s="6"/>
      <c r="M3" s="1"/>
      <c r="N3" s="8"/>
      <c r="O3" s="1"/>
      <c r="P3" s="1"/>
      <c r="Q3" s="1"/>
      <c r="R3" s="1"/>
      <c r="S3" s="1"/>
      <c r="T3" s="1"/>
      <c r="U3" s="1"/>
      <c r="V3" s="1"/>
      <c r="Y3" s="1"/>
      <c r="Z3" s="1"/>
      <c r="AA3" s="6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8"/>
      <c r="AR3" s="1"/>
      <c r="AS3" s="1"/>
      <c r="AT3" s="1"/>
      <c r="AU3" s="1"/>
      <c r="AV3" s="1"/>
      <c r="AW3" s="8"/>
      <c r="AX3" s="1"/>
    </row>
    <row r="4" spans="1:62" x14ac:dyDescent="0.3">
      <c r="A4" s="15"/>
      <c r="B4" s="16" t="s">
        <v>35</v>
      </c>
      <c r="F4" s="1"/>
      <c r="G4" s="1"/>
      <c r="H4" s="1"/>
      <c r="I4" s="1"/>
      <c r="J4" s="1"/>
      <c r="K4" s="8"/>
      <c r="L4" s="6"/>
      <c r="M4" s="1"/>
      <c r="N4" s="8"/>
      <c r="O4" s="1"/>
      <c r="P4" s="1"/>
      <c r="Q4" s="1"/>
      <c r="R4" s="1"/>
      <c r="S4" s="1"/>
      <c r="T4" s="1"/>
      <c r="U4" s="1"/>
      <c r="V4" s="1"/>
      <c r="Y4" s="1"/>
      <c r="Z4" s="1"/>
      <c r="AA4" s="6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8"/>
      <c r="AR4" s="1"/>
      <c r="AS4" s="1"/>
      <c r="AT4" s="1"/>
      <c r="AU4" s="1"/>
      <c r="AV4" s="1"/>
      <c r="AW4" s="8"/>
      <c r="AX4" s="1"/>
    </row>
    <row r="5" spans="1:62" x14ac:dyDescent="0.3">
      <c r="A5" s="15"/>
      <c r="F5" s="1"/>
      <c r="G5" s="1"/>
      <c r="H5" s="1"/>
      <c r="I5" s="1"/>
      <c r="J5" s="1"/>
      <c r="K5" s="8"/>
      <c r="L5" s="6"/>
      <c r="M5" s="1"/>
      <c r="N5" s="8"/>
      <c r="O5" s="1"/>
      <c r="P5" s="1"/>
      <c r="Q5" s="1"/>
      <c r="R5" s="1"/>
      <c r="S5" s="1"/>
      <c r="T5" s="1"/>
      <c r="U5" s="1"/>
      <c r="V5" s="1"/>
      <c r="Y5" s="1"/>
      <c r="Z5" s="1"/>
      <c r="AA5" s="6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8"/>
      <c r="AR5" s="1"/>
      <c r="AS5" s="1"/>
      <c r="AT5" s="1"/>
      <c r="AU5" s="1"/>
      <c r="AV5" s="1"/>
      <c r="AW5" s="8"/>
      <c r="AX5" s="1"/>
    </row>
    <row r="8" spans="1:62" s="3" customFormat="1" ht="26.5" x14ac:dyDescent="0.35">
      <c r="A8" s="28" t="s">
        <v>8</v>
      </c>
      <c r="B8" s="18" t="s">
        <v>39</v>
      </c>
      <c r="C8" s="18" t="s">
        <v>7</v>
      </c>
      <c r="D8" s="18" t="s">
        <v>29</v>
      </c>
      <c r="E8" s="18" t="s">
        <v>30</v>
      </c>
      <c r="F8" s="21" t="s">
        <v>49</v>
      </c>
      <c r="G8" s="18" t="s">
        <v>50</v>
      </c>
      <c r="H8" s="18" t="s">
        <v>51</v>
      </c>
      <c r="I8" s="18" t="s">
        <v>40</v>
      </c>
      <c r="J8" s="18" t="s">
        <v>9</v>
      </c>
      <c r="K8" s="18" t="s">
        <v>52</v>
      </c>
      <c r="L8" s="18" t="s">
        <v>21</v>
      </c>
      <c r="M8" s="18" t="s">
        <v>10</v>
      </c>
      <c r="N8" s="18" t="s">
        <v>32</v>
      </c>
      <c r="O8" s="21" t="s">
        <v>22</v>
      </c>
      <c r="P8" s="21" t="s">
        <v>60</v>
      </c>
      <c r="Q8" s="18" t="s">
        <v>41</v>
      </c>
      <c r="R8" s="18" t="s">
        <v>31</v>
      </c>
      <c r="S8" s="18" t="s">
        <v>11</v>
      </c>
      <c r="T8" s="18" t="s">
        <v>53</v>
      </c>
      <c r="U8" s="18" t="s">
        <v>28</v>
      </c>
      <c r="V8" s="18" t="s">
        <v>12</v>
      </c>
      <c r="W8" s="18" t="s">
        <v>59</v>
      </c>
      <c r="X8" s="18" t="s">
        <v>13</v>
      </c>
      <c r="Y8" s="18" t="s">
        <v>20</v>
      </c>
      <c r="Z8" s="18" t="s">
        <v>54</v>
      </c>
      <c r="AA8" s="18" t="s">
        <v>42</v>
      </c>
      <c r="AB8" s="18" t="s">
        <v>19</v>
      </c>
      <c r="AC8" s="18" t="s">
        <v>55</v>
      </c>
      <c r="AD8" s="18" t="s">
        <v>43</v>
      </c>
      <c r="AE8" s="18" t="s">
        <v>1</v>
      </c>
      <c r="AF8" s="18" t="s">
        <v>26</v>
      </c>
      <c r="AG8" s="18" t="s">
        <v>44</v>
      </c>
      <c r="AH8" s="18" t="s">
        <v>2</v>
      </c>
      <c r="AI8" s="18" t="s">
        <v>5</v>
      </c>
      <c r="AJ8" s="18" t="s">
        <v>14</v>
      </c>
      <c r="AK8" s="18" t="s">
        <v>45</v>
      </c>
      <c r="AL8" s="18" t="s">
        <v>15</v>
      </c>
      <c r="AM8" s="18" t="s">
        <v>46</v>
      </c>
      <c r="AN8" s="18" t="s">
        <v>6</v>
      </c>
      <c r="AO8" s="18" t="s">
        <v>16</v>
      </c>
      <c r="AP8" s="18" t="s">
        <v>24</v>
      </c>
      <c r="AQ8" s="18" t="s">
        <v>23</v>
      </c>
      <c r="AR8" s="18" t="s">
        <v>18</v>
      </c>
      <c r="AS8" s="18" t="s">
        <v>3</v>
      </c>
      <c r="AT8" s="18" t="s">
        <v>17</v>
      </c>
      <c r="AU8" s="18" t="s">
        <v>56</v>
      </c>
      <c r="AV8" s="18" t="s">
        <v>25</v>
      </c>
      <c r="AW8" s="18" t="s">
        <v>27</v>
      </c>
      <c r="AX8" s="18" t="s">
        <v>47</v>
      </c>
      <c r="AY8" s="18" t="s">
        <v>4</v>
      </c>
      <c r="AZ8" s="18" t="s">
        <v>48</v>
      </c>
      <c r="BA8" s="18" t="s">
        <v>57</v>
      </c>
      <c r="BB8" s="9"/>
      <c r="BC8" s="3" t="s">
        <v>61</v>
      </c>
      <c r="BD8" s="3" t="s">
        <v>62</v>
      </c>
      <c r="BE8" s="3" t="s">
        <v>63</v>
      </c>
      <c r="BF8" s="3" t="s">
        <v>64</v>
      </c>
      <c r="BG8" s="3" t="s">
        <v>65</v>
      </c>
      <c r="BH8" s="3" t="s">
        <v>33</v>
      </c>
      <c r="BI8" s="3" t="s">
        <v>58</v>
      </c>
      <c r="BJ8" s="3" t="s">
        <v>66</v>
      </c>
    </row>
    <row r="9" spans="1:62" ht="14.5" x14ac:dyDescent="0.35">
      <c r="A9" s="29">
        <v>32874</v>
      </c>
      <c r="B9" s="22">
        <v>194952</v>
      </c>
      <c r="C9" s="22">
        <v>226148.90229885059</v>
      </c>
      <c r="D9" s="22" t="s">
        <v>0</v>
      </c>
      <c r="E9" s="22">
        <v>102142.75</v>
      </c>
      <c r="F9" s="22" t="s">
        <v>0</v>
      </c>
      <c r="G9" s="22" t="s">
        <v>0</v>
      </c>
      <c r="H9" s="22" t="s">
        <v>0</v>
      </c>
      <c r="I9" s="22" t="s">
        <v>0</v>
      </c>
      <c r="J9" s="22">
        <v>82083.125</v>
      </c>
      <c r="K9" s="22" t="s">
        <v>0</v>
      </c>
      <c r="L9" s="22">
        <v>79641.892857142855</v>
      </c>
      <c r="M9" s="22">
        <v>85892</v>
      </c>
      <c r="N9" s="22" t="s">
        <v>0</v>
      </c>
      <c r="O9" s="22" t="s">
        <v>0</v>
      </c>
      <c r="P9" s="22" t="s">
        <v>0</v>
      </c>
      <c r="Q9" s="22">
        <v>215337.9260058768</v>
      </c>
      <c r="R9" s="22" t="s">
        <v>0</v>
      </c>
      <c r="S9" s="22">
        <v>346153</v>
      </c>
      <c r="T9" s="22" t="s">
        <v>0</v>
      </c>
      <c r="U9" s="22">
        <v>140000</v>
      </c>
      <c r="V9" s="22">
        <v>83889</v>
      </c>
      <c r="W9" s="22">
        <v>93291</v>
      </c>
      <c r="X9" s="22">
        <v>233333</v>
      </c>
      <c r="Y9" s="22">
        <v>178888</v>
      </c>
      <c r="Z9" s="22" t="s">
        <v>0</v>
      </c>
      <c r="AA9" s="22">
        <v>231273.89066850161</v>
      </c>
      <c r="AB9" s="22">
        <v>182220</v>
      </c>
      <c r="AC9" s="22" t="s">
        <v>0</v>
      </c>
      <c r="AD9" s="22">
        <v>136832.04236490934</v>
      </c>
      <c r="AE9" s="22">
        <v>123000</v>
      </c>
      <c r="AF9" s="22" t="s">
        <v>0</v>
      </c>
      <c r="AG9" s="22">
        <v>128806</v>
      </c>
      <c r="AH9" s="22">
        <v>180484</v>
      </c>
      <c r="AI9" s="22">
        <v>287499</v>
      </c>
      <c r="AJ9" s="22">
        <v>105000</v>
      </c>
      <c r="AK9" s="22">
        <v>227522.35931148936</v>
      </c>
      <c r="AL9" s="22" t="s">
        <v>0</v>
      </c>
      <c r="AM9" s="22">
        <v>273071.29117851605</v>
      </c>
      <c r="AN9" s="22">
        <v>271840</v>
      </c>
      <c r="AO9" s="23">
        <v>250000</v>
      </c>
      <c r="AP9" s="22" t="s">
        <v>0</v>
      </c>
      <c r="AQ9" s="22" t="s">
        <v>0</v>
      </c>
      <c r="AR9" s="22" t="s">
        <v>0</v>
      </c>
      <c r="AS9" s="24">
        <v>174022</v>
      </c>
      <c r="AT9" s="24" t="s">
        <v>0</v>
      </c>
      <c r="AU9" s="22" t="s">
        <v>0</v>
      </c>
      <c r="AV9" s="22" t="s">
        <v>0</v>
      </c>
      <c r="AW9" s="22">
        <v>86999.3</v>
      </c>
      <c r="AX9" s="22" t="s">
        <v>0</v>
      </c>
      <c r="AY9" s="22">
        <v>250410</v>
      </c>
      <c r="AZ9" s="22" t="s">
        <v>0</v>
      </c>
      <c r="BA9" s="22" t="s">
        <v>0</v>
      </c>
      <c r="BB9" s="4"/>
      <c r="BC9" s="22">
        <v>141519</v>
      </c>
      <c r="BD9" s="22">
        <v>203389.54333145363</v>
      </c>
      <c r="BE9" s="22" t="s">
        <v>0</v>
      </c>
      <c r="BF9" s="22" t="s">
        <v>0</v>
      </c>
      <c r="BG9" s="22" t="s">
        <v>0</v>
      </c>
      <c r="BH9" s="22" t="s">
        <v>0</v>
      </c>
      <c r="BI9" s="22">
        <v>227365.83434753225</v>
      </c>
      <c r="BJ9" s="22" t="s">
        <v>0</v>
      </c>
    </row>
    <row r="10" spans="1:62" ht="14.5" x14ac:dyDescent="0.35">
      <c r="A10" s="29">
        <v>32905</v>
      </c>
      <c r="B10" s="22">
        <v>196273</v>
      </c>
      <c r="C10" s="22">
        <v>219306</v>
      </c>
      <c r="D10" s="22" t="s">
        <v>0</v>
      </c>
      <c r="E10" s="22">
        <v>83333</v>
      </c>
      <c r="F10" s="22" t="s">
        <v>0</v>
      </c>
      <c r="G10" s="22" t="s">
        <v>0</v>
      </c>
      <c r="H10" s="22" t="s">
        <v>0</v>
      </c>
      <c r="I10" s="22" t="s">
        <v>0</v>
      </c>
      <c r="J10" s="22">
        <v>87186.78125</v>
      </c>
      <c r="K10" s="22" t="s">
        <v>0</v>
      </c>
      <c r="L10" s="22">
        <v>83571.071428571435</v>
      </c>
      <c r="M10" s="22">
        <v>80294</v>
      </c>
      <c r="N10" s="22" t="s">
        <v>0</v>
      </c>
      <c r="O10" s="22" t="s">
        <v>0</v>
      </c>
      <c r="P10" s="22" t="s">
        <v>0</v>
      </c>
      <c r="Q10" s="22">
        <v>208399.11790589982</v>
      </c>
      <c r="R10" s="22" t="s">
        <v>0</v>
      </c>
      <c r="S10" s="22">
        <v>338333</v>
      </c>
      <c r="T10" s="22" t="s">
        <v>0</v>
      </c>
      <c r="U10" s="22">
        <v>116665.83333333334</v>
      </c>
      <c r="V10" s="22">
        <v>77499</v>
      </c>
      <c r="W10" s="22" t="s">
        <v>0</v>
      </c>
      <c r="X10" s="22">
        <v>187856</v>
      </c>
      <c r="Y10" s="22">
        <v>186363</v>
      </c>
      <c r="Z10" s="22" t="s">
        <v>0</v>
      </c>
      <c r="AA10" s="22">
        <v>233655.57672846378</v>
      </c>
      <c r="AB10" s="22">
        <v>182630</v>
      </c>
      <c r="AC10" s="22" t="s">
        <v>0</v>
      </c>
      <c r="AD10" s="22">
        <v>136021.27145427876</v>
      </c>
      <c r="AE10" s="22">
        <v>126900</v>
      </c>
      <c r="AF10" s="22" t="s">
        <v>0</v>
      </c>
      <c r="AG10" s="22">
        <v>124545</v>
      </c>
      <c r="AH10" s="22">
        <v>180714</v>
      </c>
      <c r="AI10" s="22">
        <v>300877</v>
      </c>
      <c r="AJ10" s="22">
        <v>102500</v>
      </c>
      <c r="AK10" s="22">
        <v>236377.25762272847</v>
      </c>
      <c r="AL10" s="22" t="s">
        <v>0</v>
      </c>
      <c r="AM10" s="22">
        <v>259668.43209282559</v>
      </c>
      <c r="AN10" s="22">
        <v>273100</v>
      </c>
      <c r="AO10" s="23">
        <v>261607</v>
      </c>
      <c r="AP10" s="22" t="s">
        <v>0</v>
      </c>
      <c r="AQ10" s="22" t="s">
        <v>0</v>
      </c>
      <c r="AR10" s="22" t="s">
        <v>0</v>
      </c>
      <c r="AS10" s="24">
        <v>180294</v>
      </c>
      <c r="AT10" s="24" t="s">
        <v>0</v>
      </c>
      <c r="AU10" s="22" t="s">
        <v>0</v>
      </c>
      <c r="AV10" s="22" t="s">
        <v>0</v>
      </c>
      <c r="AW10" s="22">
        <v>84374.5625</v>
      </c>
      <c r="AX10" s="22" t="s">
        <v>0</v>
      </c>
      <c r="AY10" s="22">
        <v>235760</v>
      </c>
      <c r="AZ10" s="22" t="s">
        <v>0</v>
      </c>
      <c r="BA10" s="22" t="s">
        <v>0</v>
      </c>
      <c r="BB10" s="4"/>
      <c r="BC10" s="22">
        <v>144965</v>
      </c>
      <c r="BD10" s="22">
        <v>211024.11460008621</v>
      </c>
      <c r="BE10" s="22" t="s">
        <v>0</v>
      </c>
      <c r="BF10" s="22" t="s">
        <v>0</v>
      </c>
      <c r="BG10" s="22" t="s">
        <v>0</v>
      </c>
      <c r="BH10" s="22" t="s">
        <v>0</v>
      </c>
      <c r="BI10" s="22">
        <v>234739.45723604943</v>
      </c>
      <c r="BJ10" s="22" t="s">
        <v>0</v>
      </c>
    </row>
    <row r="11" spans="1:62" ht="14.5" x14ac:dyDescent="0.35">
      <c r="A11" s="29">
        <v>32933</v>
      </c>
      <c r="B11" s="22">
        <v>194856</v>
      </c>
      <c r="C11" s="22">
        <v>225162</v>
      </c>
      <c r="D11" s="22" t="s">
        <v>0</v>
      </c>
      <c r="E11" s="22">
        <v>100000</v>
      </c>
      <c r="F11" s="22" t="s">
        <v>0</v>
      </c>
      <c r="G11" s="22" t="s">
        <v>0</v>
      </c>
      <c r="H11" s="22" t="s">
        <v>0</v>
      </c>
      <c r="I11" s="22" t="s">
        <v>0</v>
      </c>
      <c r="J11" s="22">
        <v>83888.5</v>
      </c>
      <c r="K11" s="22" t="s">
        <v>0</v>
      </c>
      <c r="L11" s="22">
        <v>88888</v>
      </c>
      <c r="M11" s="22">
        <v>87758</v>
      </c>
      <c r="N11" s="22" t="s">
        <v>0</v>
      </c>
      <c r="O11" s="22" t="s">
        <v>0</v>
      </c>
      <c r="P11" s="22" t="s">
        <v>0</v>
      </c>
      <c r="Q11" s="22">
        <v>208134.8627487598</v>
      </c>
      <c r="R11" s="22" t="s">
        <v>0</v>
      </c>
      <c r="S11" s="22">
        <v>358571</v>
      </c>
      <c r="T11" s="22" t="s">
        <v>0</v>
      </c>
      <c r="U11" s="22">
        <v>111428</v>
      </c>
      <c r="V11" s="22">
        <v>85909</v>
      </c>
      <c r="W11" s="22" t="s">
        <v>0</v>
      </c>
      <c r="X11" s="22">
        <v>230555</v>
      </c>
      <c r="Y11" s="22">
        <v>180000</v>
      </c>
      <c r="Z11" s="22" t="s">
        <v>0</v>
      </c>
      <c r="AA11" s="22">
        <v>242312.49745343611</v>
      </c>
      <c r="AB11" s="22">
        <v>179470</v>
      </c>
      <c r="AC11" s="22" t="s">
        <v>0</v>
      </c>
      <c r="AD11" s="22">
        <v>135835.17735523841</v>
      </c>
      <c r="AE11" s="22">
        <v>127500</v>
      </c>
      <c r="AF11" s="22" t="s">
        <v>0</v>
      </c>
      <c r="AG11" s="22">
        <v>127017</v>
      </c>
      <c r="AH11" s="22">
        <v>183701</v>
      </c>
      <c r="AI11" s="22">
        <v>290151</v>
      </c>
      <c r="AJ11" s="22">
        <v>117692</v>
      </c>
      <c r="AK11" s="22">
        <v>216010.03634151677</v>
      </c>
      <c r="AL11" s="22" t="s">
        <v>0</v>
      </c>
      <c r="AM11" s="22">
        <v>253300.99191284712</v>
      </c>
      <c r="AN11" s="22">
        <v>275500</v>
      </c>
      <c r="AO11" s="23">
        <v>260577</v>
      </c>
      <c r="AP11" s="22" t="s">
        <v>0</v>
      </c>
      <c r="AQ11" s="22" t="s">
        <v>0</v>
      </c>
      <c r="AR11" s="22" t="s">
        <v>0</v>
      </c>
      <c r="AS11" s="24">
        <v>178823</v>
      </c>
      <c r="AT11" s="24" t="s">
        <v>0</v>
      </c>
      <c r="AU11" s="22" t="s">
        <v>0</v>
      </c>
      <c r="AV11" s="22" t="s">
        <v>0</v>
      </c>
      <c r="AW11" s="22">
        <v>84210.105263157893</v>
      </c>
      <c r="AX11" s="22" t="s">
        <v>0</v>
      </c>
      <c r="AY11" s="22">
        <v>240320</v>
      </c>
      <c r="AZ11" s="22" t="s">
        <v>0</v>
      </c>
      <c r="BA11" s="22" t="s">
        <v>0</v>
      </c>
      <c r="BB11" s="4"/>
      <c r="BC11" s="22">
        <v>141132</v>
      </c>
      <c r="BD11" s="22">
        <v>209286.09262214752</v>
      </c>
      <c r="BE11" s="22" t="s">
        <v>0</v>
      </c>
      <c r="BF11" s="22" t="s">
        <v>0</v>
      </c>
      <c r="BG11" s="22" t="s">
        <v>0</v>
      </c>
      <c r="BH11" s="22" t="s">
        <v>0</v>
      </c>
      <c r="BI11" s="22">
        <v>235336.50149607597</v>
      </c>
      <c r="BJ11" s="22" t="s">
        <v>0</v>
      </c>
    </row>
    <row r="12" spans="1:62" ht="14.5" x14ac:dyDescent="0.35">
      <c r="A12" s="29">
        <v>32964</v>
      </c>
      <c r="B12" s="22">
        <v>196111</v>
      </c>
      <c r="C12" s="22">
        <v>229333</v>
      </c>
      <c r="D12" s="22" t="s">
        <v>0</v>
      </c>
      <c r="E12" s="22">
        <v>107999.6</v>
      </c>
      <c r="F12" s="22" t="s">
        <v>0</v>
      </c>
      <c r="G12" s="22" t="s">
        <v>0</v>
      </c>
      <c r="H12" s="22" t="s">
        <v>0</v>
      </c>
      <c r="I12" s="22" t="s">
        <v>0</v>
      </c>
      <c r="J12" s="22">
        <v>85428.028571428571</v>
      </c>
      <c r="K12" s="22" t="s">
        <v>0</v>
      </c>
      <c r="L12" s="22">
        <v>83499.649999999994</v>
      </c>
      <c r="M12" s="22">
        <v>80323</v>
      </c>
      <c r="N12" s="22" t="s">
        <v>0</v>
      </c>
      <c r="O12" s="22" t="s">
        <v>0</v>
      </c>
      <c r="P12" s="22" t="s">
        <v>0</v>
      </c>
      <c r="Q12" s="22">
        <v>219003.98963197609</v>
      </c>
      <c r="R12" s="22" t="s">
        <v>0</v>
      </c>
      <c r="S12" s="22">
        <v>359574</v>
      </c>
      <c r="T12" s="22" t="s">
        <v>0</v>
      </c>
      <c r="U12" s="22">
        <v>133332.66666666666</v>
      </c>
      <c r="V12" s="22">
        <v>84285</v>
      </c>
      <c r="W12" s="22" t="s">
        <v>0</v>
      </c>
      <c r="X12" s="22">
        <v>238095</v>
      </c>
      <c r="Y12" s="22">
        <v>158571</v>
      </c>
      <c r="Z12" s="22" t="s">
        <v>0</v>
      </c>
      <c r="AA12" s="22">
        <v>239380.49477902841</v>
      </c>
      <c r="AB12" s="22">
        <v>200000</v>
      </c>
      <c r="AC12" s="22" t="s">
        <v>0</v>
      </c>
      <c r="AD12" s="22">
        <v>134629.07146083147</v>
      </c>
      <c r="AE12" s="22">
        <v>135500</v>
      </c>
      <c r="AF12" s="22" t="s">
        <v>0</v>
      </c>
      <c r="AG12" s="22">
        <v>131485</v>
      </c>
      <c r="AH12" s="22">
        <v>181567</v>
      </c>
      <c r="AI12" s="22">
        <v>288725</v>
      </c>
      <c r="AJ12" s="22">
        <v>112692</v>
      </c>
      <c r="AK12" s="22">
        <v>189245.53637602829</v>
      </c>
      <c r="AL12" s="22" t="s">
        <v>0</v>
      </c>
      <c r="AM12" s="22">
        <v>217363.2252497978</v>
      </c>
      <c r="AN12" s="22">
        <v>274660</v>
      </c>
      <c r="AO12" s="23">
        <v>255263</v>
      </c>
      <c r="AP12" s="22" t="s">
        <v>0</v>
      </c>
      <c r="AQ12" s="22" t="s">
        <v>0</v>
      </c>
      <c r="AR12" s="22" t="s">
        <v>0</v>
      </c>
      <c r="AS12" s="24">
        <v>184117</v>
      </c>
      <c r="AT12" s="24" t="s">
        <v>0</v>
      </c>
      <c r="AU12" s="22" t="s">
        <v>0</v>
      </c>
      <c r="AV12" s="22" t="s">
        <v>0</v>
      </c>
      <c r="AW12" s="22">
        <v>88927.67857142858</v>
      </c>
      <c r="AX12" s="22" t="s">
        <v>0</v>
      </c>
      <c r="AY12" s="22">
        <v>230620</v>
      </c>
      <c r="AZ12" s="22" t="s">
        <v>0</v>
      </c>
      <c r="BA12" s="22" t="s">
        <v>0</v>
      </c>
      <c r="BB12" s="4"/>
      <c r="BC12" s="22">
        <v>145707</v>
      </c>
      <c r="BD12" s="22">
        <v>210301.589421004</v>
      </c>
      <c r="BE12" s="22" t="s">
        <v>0</v>
      </c>
      <c r="BF12" s="22" t="s">
        <v>0</v>
      </c>
      <c r="BG12" s="22" t="s">
        <v>0</v>
      </c>
      <c r="BH12" s="22" t="s">
        <v>0</v>
      </c>
      <c r="BI12" s="22">
        <v>233178.49610687458</v>
      </c>
      <c r="BJ12" s="22" t="s">
        <v>0</v>
      </c>
    </row>
    <row r="13" spans="1:62" ht="14.5" x14ac:dyDescent="0.35">
      <c r="A13" s="29">
        <v>32994</v>
      </c>
      <c r="B13" s="22">
        <v>195281</v>
      </c>
      <c r="C13" s="22">
        <v>232291</v>
      </c>
      <c r="D13" s="22" t="s">
        <v>0</v>
      </c>
      <c r="E13" s="22">
        <v>100000</v>
      </c>
      <c r="F13" s="22" t="s">
        <v>0</v>
      </c>
      <c r="G13" s="22" t="s">
        <v>0</v>
      </c>
      <c r="H13" s="22" t="s">
        <v>0</v>
      </c>
      <c r="I13" s="22" t="s">
        <v>0</v>
      </c>
      <c r="J13" s="22">
        <v>88749.125</v>
      </c>
      <c r="K13" s="22" t="s">
        <v>0</v>
      </c>
      <c r="L13" s="22">
        <v>79061.59375</v>
      </c>
      <c r="M13" s="22">
        <v>86562</v>
      </c>
      <c r="N13" s="22" t="s">
        <v>0</v>
      </c>
      <c r="O13" s="22" t="s">
        <v>0</v>
      </c>
      <c r="P13" s="22" t="s">
        <v>0</v>
      </c>
      <c r="Q13" s="22">
        <v>209065.02416820591</v>
      </c>
      <c r="R13" s="22" t="s">
        <v>0</v>
      </c>
      <c r="S13" s="22">
        <v>374999</v>
      </c>
      <c r="T13" s="22" t="s">
        <v>0</v>
      </c>
      <c r="U13" s="22">
        <v>138749.0625</v>
      </c>
      <c r="V13" s="22">
        <v>100000</v>
      </c>
      <c r="W13" s="22" t="s">
        <v>0</v>
      </c>
      <c r="X13" s="22">
        <v>259375</v>
      </c>
      <c r="Y13" s="22">
        <v>187692</v>
      </c>
      <c r="Z13" s="22" t="s">
        <v>0</v>
      </c>
      <c r="AA13" s="22">
        <v>256401.38461680996</v>
      </c>
      <c r="AB13" s="22">
        <v>194610</v>
      </c>
      <c r="AC13" s="22" t="s">
        <v>0</v>
      </c>
      <c r="AD13" s="22">
        <v>140823.47165989259</v>
      </c>
      <c r="AE13" s="22">
        <v>138000</v>
      </c>
      <c r="AF13" s="22" t="s">
        <v>0</v>
      </c>
      <c r="AG13" s="22">
        <v>130538</v>
      </c>
      <c r="AH13" s="22">
        <v>180794</v>
      </c>
      <c r="AI13" s="22">
        <v>282626</v>
      </c>
      <c r="AJ13" s="22">
        <v>112778</v>
      </c>
      <c r="AK13" s="22">
        <v>199325.0544532841</v>
      </c>
      <c r="AL13" s="22" t="s">
        <v>0</v>
      </c>
      <c r="AM13" s="22">
        <v>227608.89791032561</v>
      </c>
      <c r="AN13" s="22">
        <v>266670</v>
      </c>
      <c r="AO13" s="23">
        <v>262500</v>
      </c>
      <c r="AP13" s="22" t="s">
        <v>0</v>
      </c>
      <c r="AQ13" s="22" t="s">
        <v>0</v>
      </c>
      <c r="AR13" s="22" t="s">
        <v>0</v>
      </c>
      <c r="AS13" s="24">
        <v>185844</v>
      </c>
      <c r="AT13" s="24" t="s">
        <v>0</v>
      </c>
      <c r="AU13" s="22" t="s">
        <v>0</v>
      </c>
      <c r="AV13" s="22" t="s">
        <v>0</v>
      </c>
      <c r="AW13" s="22">
        <v>85999.4</v>
      </c>
      <c r="AX13" s="22" t="s">
        <v>0</v>
      </c>
      <c r="AY13" s="22">
        <v>235320</v>
      </c>
      <c r="AZ13" s="22" t="s">
        <v>0</v>
      </c>
      <c r="BA13" s="22" t="s">
        <v>0</v>
      </c>
      <c r="BB13" s="4"/>
      <c r="BC13" s="22">
        <v>146060</v>
      </c>
      <c r="BD13" s="22">
        <v>210147.74792902355</v>
      </c>
      <c r="BE13" s="22" t="s">
        <v>0</v>
      </c>
      <c r="BF13" s="22" t="s">
        <v>0</v>
      </c>
      <c r="BG13" s="22" t="s">
        <v>0</v>
      </c>
      <c r="BH13" s="22" t="s">
        <v>0</v>
      </c>
      <c r="BI13" s="22">
        <v>235881.36160384867</v>
      </c>
      <c r="BJ13" s="22" t="s">
        <v>0</v>
      </c>
    </row>
    <row r="14" spans="1:62" ht="14.5" x14ac:dyDescent="0.35">
      <c r="A14" s="29">
        <v>33025</v>
      </c>
      <c r="B14" s="22">
        <v>194410</v>
      </c>
      <c r="C14" s="22">
        <v>231250</v>
      </c>
      <c r="D14" s="22" t="s">
        <v>0</v>
      </c>
      <c r="E14" s="22">
        <v>123043.32608695653</v>
      </c>
      <c r="F14" s="22" t="s">
        <v>0</v>
      </c>
      <c r="G14" s="22" t="s">
        <v>0</v>
      </c>
      <c r="H14" s="22" t="s">
        <v>0</v>
      </c>
      <c r="I14" s="22" t="s">
        <v>0</v>
      </c>
      <c r="J14" s="22">
        <v>87999.2</v>
      </c>
      <c r="K14" s="22" t="s">
        <v>0</v>
      </c>
      <c r="L14" s="22">
        <v>94545</v>
      </c>
      <c r="M14" s="22">
        <v>87499</v>
      </c>
      <c r="N14" s="22" t="s">
        <v>0</v>
      </c>
      <c r="O14" s="22" t="s">
        <v>0</v>
      </c>
      <c r="P14" s="22" t="s">
        <v>0</v>
      </c>
      <c r="Q14" s="22">
        <v>210605.89574207141</v>
      </c>
      <c r="R14" s="22" t="s">
        <v>0</v>
      </c>
      <c r="S14" s="22">
        <v>394185</v>
      </c>
      <c r="T14" s="22" t="s">
        <v>0</v>
      </c>
      <c r="U14" s="22">
        <v>145999.70000000001</v>
      </c>
      <c r="V14" s="22">
        <v>92000</v>
      </c>
      <c r="W14" s="22" t="s">
        <v>0</v>
      </c>
      <c r="X14" s="22">
        <v>190833</v>
      </c>
      <c r="Y14" s="22">
        <v>177332</v>
      </c>
      <c r="Z14" s="22" t="s">
        <v>0</v>
      </c>
      <c r="AA14" s="22">
        <v>244364.41836175532</v>
      </c>
      <c r="AB14" s="22">
        <v>187600</v>
      </c>
      <c r="AC14" s="22" t="s">
        <v>0</v>
      </c>
      <c r="AD14" s="22">
        <v>139951.6533949493</v>
      </c>
      <c r="AE14" s="22">
        <v>142000</v>
      </c>
      <c r="AF14" s="22" t="s">
        <v>0</v>
      </c>
      <c r="AG14" s="22">
        <v>130769</v>
      </c>
      <c r="AH14" s="22">
        <v>186733</v>
      </c>
      <c r="AI14" s="22">
        <v>305738</v>
      </c>
      <c r="AJ14" s="22">
        <v>112666</v>
      </c>
      <c r="AK14" s="22">
        <v>223021.32591894723</v>
      </c>
      <c r="AL14" s="22" t="s">
        <v>0</v>
      </c>
      <c r="AM14" s="22">
        <v>269120.62344146275</v>
      </c>
      <c r="AN14" s="22">
        <v>276960</v>
      </c>
      <c r="AO14" s="23">
        <v>238461</v>
      </c>
      <c r="AP14" s="22" t="s">
        <v>0</v>
      </c>
      <c r="AQ14" s="22" t="s">
        <v>0</v>
      </c>
      <c r="AR14" s="22" t="s">
        <v>0</v>
      </c>
      <c r="AS14" s="24">
        <v>185333</v>
      </c>
      <c r="AT14" s="24" t="s">
        <v>0</v>
      </c>
      <c r="AU14" s="22" t="s">
        <v>0</v>
      </c>
      <c r="AV14" s="22" t="s">
        <v>0</v>
      </c>
      <c r="AW14" s="22">
        <v>88332.5</v>
      </c>
      <c r="AX14" s="22" t="s">
        <v>0</v>
      </c>
      <c r="AY14" s="22">
        <v>242310</v>
      </c>
      <c r="AZ14" s="22" t="s">
        <v>0</v>
      </c>
      <c r="BA14" s="22" t="s">
        <v>0</v>
      </c>
      <c r="BB14" s="4"/>
      <c r="BC14" s="22">
        <v>147523</v>
      </c>
      <c r="BD14" s="22">
        <v>209926.85625959051</v>
      </c>
      <c r="BE14" s="22" t="s">
        <v>0</v>
      </c>
      <c r="BF14" s="22" t="s">
        <v>0</v>
      </c>
      <c r="BG14" s="22" t="s">
        <v>0</v>
      </c>
      <c r="BH14" s="22" t="s">
        <v>0</v>
      </c>
      <c r="BI14" s="22">
        <v>240385.70592632092</v>
      </c>
      <c r="BJ14" s="22" t="s">
        <v>0</v>
      </c>
    </row>
    <row r="15" spans="1:62" ht="14.5" x14ac:dyDescent="0.35">
      <c r="A15" s="29">
        <v>33055</v>
      </c>
      <c r="B15" s="22">
        <v>193088</v>
      </c>
      <c r="C15" s="22">
        <v>232916</v>
      </c>
      <c r="D15" s="22" t="s">
        <v>0</v>
      </c>
      <c r="E15" s="22">
        <v>113570.75</v>
      </c>
      <c r="F15" s="22" t="s">
        <v>0</v>
      </c>
      <c r="G15" s="22" t="s">
        <v>0</v>
      </c>
      <c r="H15" s="22" t="s">
        <v>0</v>
      </c>
      <c r="I15" s="22" t="s">
        <v>0</v>
      </c>
      <c r="J15" s="22">
        <v>91346.019230769234</v>
      </c>
      <c r="K15" s="22" t="s">
        <v>0</v>
      </c>
      <c r="L15" s="22">
        <v>107691.92307692308</v>
      </c>
      <c r="M15" s="22">
        <v>88780</v>
      </c>
      <c r="N15" s="22" t="s">
        <v>0</v>
      </c>
      <c r="O15" s="22" t="s">
        <v>0</v>
      </c>
      <c r="P15" s="22" t="s">
        <v>0</v>
      </c>
      <c r="Q15" s="22">
        <v>225250.71414316146</v>
      </c>
      <c r="R15" s="22" t="s">
        <v>0</v>
      </c>
      <c r="S15" s="22">
        <v>357291</v>
      </c>
      <c r="T15" s="22" t="s">
        <v>0</v>
      </c>
      <c r="U15" s="22">
        <v>163999.79999999999</v>
      </c>
      <c r="V15" s="22">
        <v>116249</v>
      </c>
      <c r="W15" s="22" t="s">
        <v>0</v>
      </c>
      <c r="X15" s="22">
        <v>196363</v>
      </c>
      <c r="Y15" s="22">
        <v>184166</v>
      </c>
      <c r="Z15" s="22" t="s">
        <v>0</v>
      </c>
      <c r="AA15" s="22">
        <v>236108.83767911719</v>
      </c>
      <c r="AB15" s="22">
        <v>183890</v>
      </c>
      <c r="AC15" s="22" t="s">
        <v>0</v>
      </c>
      <c r="AD15" s="22">
        <v>143126.61464386131</v>
      </c>
      <c r="AE15" s="22">
        <v>145000</v>
      </c>
      <c r="AF15" s="22" t="s">
        <v>0</v>
      </c>
      <c r="AG15" s="22">
        <v>131481</v>
      </c>
      <c r="AH15" s="22">
        <v>185861</v>
      </c>
      <c r="AI15" s="22">
        <v>296195</v>
      </c>
      <c r="AJ15" s="22">
        <v>106999</v>
      </c>
      <c r="AK15" s="22">
        <v>213109.54759280023</v>
      </c>
      <c r="AL15" s="22" t="s">
        <v>0</v>
      </c>
      <c r="AM15" s="22">
        <v>234261.37315286437</v>
      </c>
      <c r="AN15" s="22">
        <v>273600</v>
      </c>
      <c r="AO15" s="23">
        <v>234722</v>
      </c>
      <c r="AP15" s="22" t="s">
        <v>0</v>
      </c>
      <c r="AQ15" s="22" t="s">
        <v>0</v>
      </c>
      <c r="AR15" s="22" t="s">
        <v>0</v>
      </c>
      <c r="AS15" s="24">
        <v>185333</v>
      </c>
      <c r="AT15" s="24" t="s">
        <v>0</v>
      </c>
      <c r="AU15" s="22" t="s">
        <v>0</v>
      </c>
      <c r="AV15" s="22" t="s">
        <v>0</v>
      </c>
      <c r="AW15" s="22">
        <v>94411.323529411762</v>
      </c>
      <c r="AX15" s="22" t="s">
        <v>0</v>
      </c>
      <c r="AY15" s="22">
        <v>236920</v>
      </c>
      <c r="AZ15" s="22" t="s">
        <v>0</v>
      </c>
      <c r="BA15" s="22" t="s">
        <v>0</v>
      </c>
      <c r="BB15" s="4"/>
      <c r="BC15" s="22">
        <v>144931</v>
      </c>
      <c r="BD15" s="22">
        <v>208581.80373569168</v>
      </c>
      <c r="BE15" s="22" t="s">
        <v>0</v>
      </c>
      <c r="BF15" s="22" t="s">
        <v>0</v>
      </c>
      <c r="BG15" s="22" t="s">
        <v>0</v>
      </c>
      <c r="BH15" s="22" t="s">
        <v>0</v>
      </c>
      <c r="BI15" s="22">
        <v>241503.0036192369</v>
      </c>
      <c r="BJ15" s="22" t="s">
        <v>0</v>
      </c>
    </row>
    <row r="16" spans="1:62" ht="14.5" x14ac:dyDescent="0.35">
      <c r="A16" s="29">
        <v>33086</v>
      </c>
      <c r="B16" s="22">
        <v>192180</v>
      </c>
      <c r="C16" s="22">
        <v>228467</v>
      </c>
      <c r="D16" s="22" t="s">
        <v>0</v>
      </c>
      <c r="E16" s="22">
        <v>113332.66666666667</v>
      </c>
      <c r="F16" s="22" t="s">
        <v>0</v>
      </c>
      <c r="G16" s="22" t="s">
        <v>0</v>
      </c>
      <c r="H16" s="22" t="s">
        <v>0</v>
      </c>
      <c r="I16" s="22" t="s">
        <v>0</v>
      </c>
      <c r="J16" s="22">
        <v>95178.053571428565</v>
      </c>
      <c r="K16" s="22" t="s">
        <v>0</v>
      </c>
      <c r="L16" s="22">
        <v>94444</v>
      </c>
      <c r="M16" s="22">
        <v>86477</v>
      </c>
      <c r="N16" s="22" t="s">
        <v>0</v>
      </c>
      <c r="O16" s="22" t="s">
        <v>0</v>
      </c>
      <c r="P16" s="22" t="s">
        <v>0</v>
      </c>
      <c r="Q16" s="22">
        <v>213478.48967622401</v>
      </c>
      <c r="R16" s="22" t="s">
        <v>0</v>
      </c>
      <c r="S16" s="22">
        <v>365217</v>
      </c>
      <c r="T16" s="22" t="s">
        <v>0</v>
      </c>
      <c r="U16" s="22">
        <v>143333.16666666666</v>
      </c>
      <c r="V16" s="22">
        <v>97222</v>
      </c>
      <c r="W16" s="22" t="s">
        <v>0</v>
      </c>
      <c r="X16" s="22">
        <v>208823</v>
      </c>
      <c r="Y16" s="22">
        <v>172499</v>
      </c>
      <c r="Z16" s="22" t="s">
        <v>0</v>
      </c>
      <c r="AA16" s="22">
        <v>234907.6624838374</v>
      </c>
      <c r="AB16" s="22">
        <v>205450</v>
      </c>
      <c r="AC16" s="22" t="s">
        <v>0</v>
      </c>
      <c r="AD16" s="22">
        <v>143827.17021821105</v>
      </c>
      <c r="AE16" s="22">
        <v>142000</v>
      </c>
      <c r="AF16" s="22" t="s">
        <v>0</v>
      </c>
      <c r="AG16" s="22">
        <v>129601</v>
      </c>
      <c r="AH16" s="22">
        <v>185639</v>
      </c>
      <c r="AI16" s="22">
        <v>284523</v>
      </c>
      <c r="AJ16" s="22">
        <v>118076</v>
      </c>
      <c r="AK16" s="22">
        <v>233726.9575193424</v>
      </c>
      <c r="AL16" s="22" t="s">
        <v>0</v>
      </c>
      <c r="AM16" s="22">
        <v>210623.3536851253</v>
      </c>
      <c r="AN16" s="22">
        <v>273340</v>
      </c>
      <c r="AO16" s="23">
        <v>269078</v>
      </c>
      <c r="AP16" s="22" t="s">
        <v>0</v>
      </c>
      <c r="AQ16" s="22" t="s">
        <v>0</v>
      </c>
      <c r="AR16" s="22" t="s">
        <v>0</v>
      </c>
      <c r="AS16" s="24">
        <v>180270</v>
      </c>
      <c r="AT16" s="24" t="s">
        <v>0</v>
      </c>
      <c r="AU16" s="22" t="s">
        <v>0</v>
      </c>
      <c r="AV16" s="22" t="s">
        <v>0</v>
      </c>
      <c r="AW16" s="22">
        <v>92083.125</v>
      </c>
      <c r="AX16" s="22" t="s">
        <v>0</v>
      </c>
      <c r="AY16" s="22">
        <v>231200</v>
      </c>
      <c r="AZ16" s="22" t="s">
        <v>0</v>
      </c>
      <c r="BA16" s="22" t="s">
        <v>0</v>
      </c>
      <c r="BB16" s="4"/>
      <c r="BC16" s="22">
        <v>145204</v>
      </c>
      <c r="BD16" s="22">
        <v>199723.97300996812</v>
      </c>
      <c r="BE16" s="22" t="s">
        <v>0</v>
      </c>
      <c r="BF16" s="22" t="s">
        <v>0</v>
      </c>
      <c r="BG16" s="22" t="s">
        <v>0</v>
      </c>
      <c r="BH16" s="22" t="s">
        <v>0</v>
      </c>
      <c r="BI16" s="22">
        <v>237727.08186078488</v>
      </c>
      <c r="BJ16" s="22" t="s">
        <v>0</v>
      </c>
    </row>
    <row r="17" spans="1:62" ht="14.5" x14ac:dyDescent="0.35">
      <c r="A17" s="29">
        <v>33117</v>
      </c>
      <c r="B17" s="22">
        <v>189979</v>
      </c>
      <c r="C17" s="22">
        <v>225000</v>
      </c>
      <c r="D17" s="22" t="s">
        <v>0</v>
      </c>
      <c r="E17" s="22">
        <v>117499.125</v>
      </c>
      <c r="F17" s="22" t="s">
        <v>0</v>
      </c>
      <c r="G17" s="22" t="s">
        <v>0</v>
      </c>
      <c r="H17" s="22" t="s">
        <v>0</v>
      </c>
      <c r="I17" s="22" t="s">
        <v>0</v>
      </c>
      <c r="J17" s="22">
        <v>92499.75</v>
      </c>
      <c r="K17" s="22" t="s">
        <v>0</v>
      </c>
      <c r="L17" s="22">
        <v>93999.6</v>
      </c>
      <c r="M17" s="22">
        <v>92812</v>
      </c>
      <c r="N17" s="22" t="s">
        <v>0</v>
      </c>
      <c r="O17" s="22" t="s">
        <v>0</v>
      </c>
      <c r="P17" s="22" t="s">
        <v>0</v>
      </c>
      <c r="Q17" s="22">
        <v>211552.00244674349</v>
      </c>
      <c r="R17" s="22" t="s">
        <v>0</v>
      </c>
      <c r="S17" s="22">
        <v>337500</v>
      </c>
      <c r="T17" s="22" t="s">
        <v>0</v>
      </c>
      <c r="U17" s="22">
        <v>147499.625</v>
      </c>
      <c r="V17" s="22">
        <v>96999</v>
      </c>
      <c r="W17" s="22" t="s">
        <v>0</v>
      </c>
      <c r="X17" s="22">
        <v>192000</v>
      </c>
      <c r="Y17" s="22">
        <v>177499</v>
      </c>
      <c r="Z17" s="22" t="s">
        <v>0</v>
      </c>
      <c r="AA17" s="22">
        <v>226249.9547462319</v>
      </c>
      <c r="AB17" s="22">
        <v>189170</v>
      </c>
      <c r="AC17" s="22" t="s">
        <v>0</v>
      </c>
      <c r="AD17" s="22">
        <v>144070.08338915967</v>
      </c>
      <c r="AE17" s="22">
        <v>139000</v>
      </c>
      <c r="AF17" s="22" t="s">
        <v>0</v>
      </c>
      <c r="AG17" s="22">
        <v>126497</v>
      </c>
      <c r="AH17" s="22">
        <v>186272</v>
      </c>
      <c r="AI17" s="22">
        <v>278301</v>
      </c>
      <c r="AJ17" s="22">
        <v>111667</v>
      </c>
      <c r="AK17" s="22">
        <v>206346.22847289935</v>
      </c>
      <c r="AL17" s="22" t="s">
        <v>0</v>
      </c>
      <c r="AM17" s="22">
        <v>214462.49469297501</v>
      </c>
      <c r="AN17" s="22">
        <v>258060</v>
      </c>
      <c r="AO17" s="23">
        <v>256250</v>
      </c>
      <c r="AP17" s="22" t="s">
        <v>0</v>
      </c>
      <c r="AQ17" s="22" t="s">
        <v>0</v>
      </c>
      <c r="AR17" s="22" t="s">
        <v>0</v>
      </c>
      <c r="AS17" s="24">
        <v>182308</v>
      </c>
      <c r="AT17" s="24" t="s">
        <v>0</v>
      </c>
      <c r="AU17" s="22" t="s">
        <v>0</v>
      </c>
      <c r="AV17" s="22" t="s">
        <v>0</v>
      </c>
      <c r="AW17" s="22">
        <v>83749.625</v>
      </c>
      <c r="AX17" s="22" t="s">
        <v>0</v>
      </c>
      <c r="AY17" s="22">
        <v>239930</v>
      </c>
      <c r="AZ17" s="22" t="s">
        <v>0</v>
      </c>
      <c r="BA17" s="22" t="s">
        <v>0</v>
      </c>
      <c r="BB17" s="4"/>
      <c r="BC17" s="22">
        <v>141080</v>
      </c>
      <c r="BD17" s="22">
        <v>193597.34636144785</v>
      </c>
      <c r="BE17" s="22" t="s">
        <v>0</v>
      </c>
      <c r="BF17" s="22" t="s">
        <v>0</v>
      </c>
      <c r="BG17" s="22" t="s">
        <v>0</v>
      </c>
      <c r="BH17" s="22" t="s">
        <v>0</v>
      </c>
      <c r="BI17" s="22">
        <v>225568.57735547711</v>
      </c>
      <c r="BJ17" s="22" t="s">
        <v>0</v>
      </c>
    </row>
    <row r="18" spans="1:62" ht="14.5" x14ac:dyDescent="0.35">
      <c r="A18" s="29">
        <v>33147</v>
      </c>
      <c r="B18" s="22">
        <v>187630</v>
      </c>
      <c r="C18" s="22">
        <v>221093</v>
      </c>
      <c r="D18" s="22" t="s">
        <v>0</v>
      </c>
      <c r="E18" s="22">
        <v>127142.5</v>
      </c>
      <c r="F18" s="22" t="s">
        <v>0</v>
      </c>
      <c r="G18" s="22" t="s">
        <v>0</v>
      </c>
      <c r="H18" s="22" t="s">
        <v>0</v>
      </c>
      <c r="I18" s="22" t="s">
        <v>0</v>
      </c>
      <c r="J18" s="22">
        <v>96891.202702702707</v>
      </c>
      <c r="K18" s="22" t="s">
        <v>0</v>
      </c>
      <c r="L18" s="22">
        <v>91249.875</v>
      </c>
      <c r="M18" s="22">
        <v>87386</v>
      </c>
      <c r="N18" s="22" t="s">
        <v>0</v>
      </c>
      <c r="O18" s="22" t="s">
        <v>0</v>
      </c>
      <c r="P18" s="22" t="s">
        <v>0</v>
      </c>
      <c r="Q18" s="22">
        <v>207801.38431849462</v>
      </c>
      <c r="R18" s="22" t="s">
        <v>0</v>
      </c>
      <c r="S18" s="22">
        <v>351851</v>
      </c>
      <c r="T18" s="22" t="s">
        <v>0</v>
      </c>
      <c r="U18" s="22">
        <v>125999.7</v>
      </c>
      <c r="V18" s="22">
        <v>105000</v>
      </c>
      <c r="W18" s="22" t="s">
        <v>0</v>
      </c>
      <c r="X18" s="22">
        <v>192727</v>
      </c>
      <c r="Y18" s="22">
        <v>197777</v>
      </c>
      <c r="Z18" s="22" t="s">
        <v>0</v>
      </c>
      <c r="AA18" s="22">
        <v>229611.73867834758</v>
      </c>
      <c r="AB18" s="22">
        <v>185710</v>
      </c>
      <c r="AC18" s="22" t="s">
        <v>0</v>
      </c>
      <c r="AD18" s="22">
        <v>139775.12332335327</v>
      </c>
      <c r="AE18" s="22">
        <v>136700</v>
      </c>
      <c r="AF18" s="22" t="s">
        <v>0</v>
      </c>
      <c r="AG18" s="22">
        <v>126666</v>
      </c>
      <c r="AH18" s="22">
        <v>179444</v>
      </c>
      <c r="AI18" s="22">
        <v>272500</v>
      </c>
      <c r="AJ18" s="22">
        <v>122143</v>
      </c>
      <c r="AK18" s="22">
        <v>174676.89861634179</v>
      </c>
      <c r="AL18" s="22" t="s">
        <v>0</v>
      </c>
      <c r="AM18" s="22">
        <v>214053.98547252832</v>
      </c>
      <c r="AN18" s="22">
        <v>253470</v>
      </c>
      <c r="AO18" s="23">
        <v>245833</v>
      </c>
      <c r="AP18" s="22" t="s">
        <v>0</v>
      </c>
      <c r="AQ18" s="22" t="s">
        <v>0</v>
      </c>
      <c r="AR18" s="22" t="s">
        <v>0</v>
      </c>
      <c r="AS18" s="24">
        <v>183414</v>
      </c>
      <c r="AT18" s="24" t="s">
        <v>0</v>
      </c>
      <c r="AU18" s="22" t="s">
        <v>0</v>
      </c>
      <c r="AV18" s="22" t="s">
        <v>0</v>
      </c>
      <c r="AW18" s="22">
        <v>90000</v>
      </c>
      <c r="AX18" s="22" t="s">
        <v>0</v>
      </c>
      <c r="AY18" s="22">
        <v>238220</v>
      </c>
      <c r="AZ18" s="22" t="s">
        <v>0</v>
      </c>
      <c r="BA18" s="22" t="s">
        <v>0</v>
      </c>
      <c r="BB18" s="4"/>
      <c r="BC18" s="22">
        <v>141350</v>
      </c>
      <c r="BD18" s="22">
        <v>199908.70372202355</v>
      </c>
      <c r="BE18" s="22" t="s">
        <v>0</v>
      </c>
      <c r="BF18" s="22" t="s">
        <v>0</v>
      </c>
      <c r="BG18" s="22" t="s">
        <v>0</v>
      </c>
      <c r="BH18" s="22" t="s">
        <v>0</v>
      </c>
      <c r="BI18" s="22">
        <v>227917.148169511</v>
      </c>
      <c r="BJ18" s="22" t="s">
        <v>0</v>
      </c>
    </row>
    <row r="19" spans="1:62" ht="14.5" x14ac:dyDescent="0.35">
      <c r="A19" s="29">
        <v>33178</v>
      </c>
      <c r="B19" s="22">
        <v>192020</v>
      </c>
      <c r="C19" s="22">
        <v>226126</v>
      </c>
      <c r="D19" s="22" t="s">
        <v>0</v>
      </c>
      <c r="E19" s="22">
        <v>117999.1</v>
      </c>
      <c r="F19" s="22" t="s">
        <v>0</v>
      </c>
      <c r="G19" s="22" t="s">
        <v>0</v>
      </c>
      <c r="H19" s="22" t="s">
        <v>0</v>
      </c>
      <c r="I19" s="22" t="s">
        <v>0</v>
      </c>
      <c r="J19" s="22">
        <v>96052.026315789466</v>
      </c>
      <c r="K19" s="22" t="s">
        <v>0</v>
      </c>
      <c r="L19" s="22">
        <v>88124.1875</v>
      </c>
      <c r="M19" s="22">
        <v>87999</v>
      </c>
      <c r="N19" s="22" t="s">
        <v>0</v>
      </c>
      <c r="O19" s="22" t="s">
        <v>0</v>
      </c>
      <c r="P19" s="22" t="s">
        <v>0</v>
      </c>
      <c r="Q19" s="22">
        <v>202716.81495707171</v>
      </c>
      <c r="R19" s="22" t="s">
        <v>0</v>
      </c>
      <c r="S19" s="22">
        <v>330000</v>
      </c>
      <c r="T19" s="22" t="s">
        <v>0</v>
      </c>
      <c r="U19" s="22">
        <v>148332.91666666666</v>
      </c>
      <c r="V19" s="22">
        <v>106363</v>
      </c>
      <c r="W19" s="22" t="s">
        <v>0</v>
      </c>
      <c r="X19" s="22">
        <v>209091</v>
      </c>
      <c r="Y19" s="22">
        <v>189090</v>
      </c>
      <c r="Z19" s="22" t="s">
        <v>0</v>
      </c>
      <c r="AA19" s="22">
        <v>227481.40765929283</v>
      </c>
      <c r="AB19" s="22">
        <v>207890</v>
      </c>
      <c r="AC19" s="22" t="s">
        <v>0</v>
      </c>
      <c r="AD19" s="22">
        <v>141311.39071343181</v>
      </c>
      <c r="AE19" s="22">
        <v>135500</v>
      </c>
      <c r="AF19" s="22" t="s">
        <v>0</v>
      </c>
      <c r="AG19" s="22">
        <v>133596</v>
      </c>
      <c r="AH19" s="22">
        <v>176980</v>
      </c>
      <c r="AI19" s="22">
        <v>281249</v>
      </c>
      <c r="AJ19" s="22">
        <v>119705</v>
      </c>
      <c r="AK19" s="22">
        <v>172781.84637027679</v>
      </c>
      <c r="AL19" s="22" t="s">
        <v>0</v>
      </c>
      <c r="AM19" s="22">
        <v>223154.35837013632</v>
      </c>
      <c r="AN19" s="22">
        <v>257450</v>
      </c>
      <c r="AO19" s="23">
        <v>247916</v>
      </c>
      <c r="AP19" s="22" t="s">
        <v>0</v>
      </c>
      <c r="AQ19" s="22" t="s">
        <v>0</v>
      </c>
      <c r="AR19" s="22" t="s">
        <v>0</v>
      </c>
      <c r="AS19" s="24">
        <v>178153</v>
      </c>
      <c r="AT19" s="24" t="s">
        <v>0</v>
      </c>
      <c r="AU19" s="22" t="s">
        <v>0</v>
      </c>
      <c r="AV19" s="22" t="s">
        <v>0</v>
      </c>
      <c r="AW19" s="22">
        <v>87999.2</v>
      </c>
      <c r="AX19" s="22" t="s">
        <v>0</v>
      </c>
      <c r="AY19" s="22">
        <v>231760</v>
      </c>
      <c r="AZ19" s="22" t="s">
        <v>0</v>
      </c>
      <c r="BA19" s="22" t="s">
        <v>0</v>
      </c>
      <c r="BB19" s="4"/>
      <c r="BC19" s="22">
        <v>143282</v>
      </c>
      <c r="BD19" s="22">
        <v>209053.1108830827</v>
      </c>
      <c r="BE19" s="22" t="s">
        <v>0</v>
      </c>
      <c r="BF19" s="22" t="s">
        <v>0</v>
      </c>
      <c r="BG19" s="22" t="s">
        <v>0</v>
      </c>
      <c r="BH19" s="22" t="s">
        <v>0</v>
      </c>
      <c r="BI19" s="22">
        <v>229791.48170955715</v>
      </c>
      <c r="BJ19" s="22" t="s">
        <v>0</v>
      </c>
    </row>
    <row r="20" spans="1:62" ht="14.5" x14ac:dyDescent="0.35">
      <c r="A20" s="29">
        <v>33208</v>
      </c>
      <c r="B20" s="22">
        <v>190375</v>
      </c>
      <c r="C20" s="22">
        <v>218161</v>
      </c>
      <c r="D20" s="22" t="s">
        <v>0</v>
      </c>
      <c r="E20" s="22">
        <v>125333.06666666667</v>
      </c>
      <c r="F20" s="22" t="s">
        <v>0</v>
      </c>
      <c r="G20" s="22" t="s">
        <v>0</v>
      </c>
      <c r="H20" s="22" t="s">
        <v>0</v>
      </c>
      <c r="I20" s="22" t="s">
        <v>0</v>
      </c>
      <c r="J20" s="22">
        <v>87682.158536585368</v>
      </c>
      <c r="K20" s="22" t="s">
        <v>0</v>
      </c>
      <c r="L20" s="22">
        <v>90555.5</v>
      </c>
      <c r="M20" s="22">
        <v>84259</v>
      </c>
      <c r="N20" s="22" t="s">
        <v>0</v>
      </c>
      <c r="O20" s="22" t="s">
        <v>0</v>
      </c>
      <c r="P20" s="22" t="s">
        <v>0</v>
      </c>
      <c r="Q20" s="22">
        <v>212855.45502865451</v>
      </c>
      <c r="R20" s="22" t="s">
        <v>0</v>
      </c>
      <c r="S20" s="22">
        <v>325000</v>
      </c>
      <c r="T20" s="22" t="s">
        <v>0</v>
      </c>
      <c r="U20" s="22">
        <v>131999.4</v>
      </c>
      <c r="V20" s="22">
        <v>92500</v>
      </c>
      <c r="W20" s="22" t="s">
        <v>0</v>
      </c>
      <c r="X20" s="22">
        <v>200000</v>
      </c>
      <c r="Y20" s="22">
        <v>185000</v>
      </c>
      <c r="Z20" s="22" t="s">
        <v>0</v>
      </c>
      <c r="AA20" s="22">
        <v>228531.58418400603</v>
      </c>
      <c r="AB20" s="22">
        <v>184000</v>
      </c>
      <c r="AC20" s="22" t="s">
        <v>0</v>
      </c>
      <c r="AD20" s="22">
        <v>139513.13183440029</v>
      </c>
      <c r="AE20" s="22">
        <v>130000</v>
      </c>
      <c r="AF20" s="22" t="s">
        <v>0</v>
      </c>
      <c r="AG20" s="22">
        <v>127787</v>
      </c>
      <c r="AH20" s="22">
        <v>181470</v>
      </c>
      <c r="AI20" s="22">
        <v>272777</v>
      </c>
      <c r="AJ20" s="22">
        <v>109374</v>
      </c>
      <c r="AK20" s="22">
        <v>194089.50600897867</v>
      </c>
      <c r="AL20" s="22" t="s">
        <v>0</v>
      </c>
      <c r="AM20" s="22">
        <v>228503.25685280171</v>
      </c>
      <c r="AN20" s="22">
        <v>254720</v>
      </c>
      <c r="AO20" s="23">
        <v>239062</v>
      </c>
      <c r="AP20" s="22" t="s">
        <v>0</v>
      </c>
      <c r="AQ20" s="22" t="s">
        <v>0</v>
      </c>
      <c r="AR20" s="22" t="s">
        <v>0</v>
      </c>
      <c r="AS20" s="24">
        <v>174615</v>
      </c>
      <c r="AT20" s="24" t="s">
        <v>0</v>
      </c>
      <c r="AU20" s="22" t="s">
        <v>0</v>
      </c>
      <c r="AV20" s="22" t="s">
        <v>0</v>
      </c>
      <c r="AW20" s="22">
        <v>72856.857142857145</v>
      </c>
      <c r="AX20" s="22" t="s">
        <v>0</v>
      </c>
      <c r="AY20" s="22">
        <v>234910</v>
      </c>
      <c r="AZ20" s="22" t="s">
        <v>0</v>
      </c>
      <c r="BA20" s="22" t="s">
        <v>0</v>
      </c>
      <c r="BB20" s="4"/>
      <c r="BC20" s="22">
        <v>136050</v>
      </c>
      <c r="BD20" s="22">
        <v>200146.62797839704</v>
      </c>
      <c r="BE20" s="22" t="s">
        <v>0</v>
      </c>
      <c r="BF20" s="22" t="s">
        <v>0</v>
      </c>
      <c r="BG20" s="22" t="s">
        <v>0</v>
      </c>
      <c r="BH20" s="22" t="s">
        <v>0</v>
      </c>
      <c r="BI20" s="22">
        <v>222261.16133950654</v>
      </c>
      <c r="BJ20" s="22" t="s">
        <v>0</v>
      </c>
    </row>
    <row r="21" spans="1:62" ht="14.5" x14ac:dyDescent="0.35">
      <c r="A21" s="29">
        <v>33239</v>
      </c>
      <c r="B21" s="22">
        <v>192054</v>
      </c>
      <c r="C21" s="22">
        <v>216532</v>
      </c>
      <c r="D21" s="22" t="s">
        <v>0</v>
      </c>
      <c r="E21" s="22">
        <v>118332.41666666666</v>
      </c>
      <c r="F21" s="22" t="s">
        <v>0</v>
      </c>
      <c r="G21" s="22" t="s">
        <v>0</v>
      </c>
      <c r="H21" s="22" t="s">
        <v>0</v>
      </c>
      <c r="I21" s="22" t="s">
        <v>0</v>
      </c>
      <c r="J21" s="22">
        <v>97856.357142857145</v>
      </c>
      <c r="K21" s="22" t="s">
        <v>0</v>
      </c>
      <c r="L21" s="22">
        <v>96666</v>
      </c>
      <c r="M21" s="22">
        <v>87999</v>
      </c>
      <c r="N21" s="22" t="s">
        <v>0</v>
      </c>
      <c r="O21" s="22" t="s">
        <v>0</v>
      </c>
      <c r="P21" s="22" t="s">
        <v>0</v>
      </c>
      <c r="Q21" s="22">
        <v>197706.41375293653</v>
      </c>
      <c r="R21" s="22" t="s">
        <v>0</v>
      </c>
      <c r="S21" s="22">
        <v>313461</v>
      </c>
      <c r="T21" s="22" t="s">
        <v>0</v>
      </c>
      <c r="U21" s="22">
        <v>129999.5</v>
      </c>
      <c r="V21" s="22">
        <v>95833</v>
      </c>
      <c r="W21" s="22" t="s">
        <v>0</v>
      </c>
      <c r="X21" s="22">
        <v>209615</v>
      </c>
      <c r="Y21" s="22">
        <v>168333</v>
      </c>
      <c r="Z21" s="22" t="s">
        <v>0</v>
      </c>
      <c r="AA21" s="22">
        <v>226792.84484705879</v>
      </c>
      <c r="AB21" s="22">
        <v>180000</v>
      </c>
      <c r="AC21" s="22" t="s">
        <v>0</v>
      </c>
      <c r="AD21" s="22">
        <v>137570.79143166725</v>
      </c>
      <c r="AE21" s="22">
        <v>130700</v>
      </c>
      <c r="AF21" s="22" t="s">
        <v>0</v>
      </c>
      <c r="AG21" s="22">
        <v>131428</v>
      </c>
      <c r="AH21" s="22">
        <v>182000</v>
      </c>
      <c r="AI21" s="22">
        <v>270161</v>
      </c>
      <c r="AJ21" s="22">
        <v>108461</v>
      </c>
      <c r="AK21" s="22">
        <v>206321.05680734024</v>
      </c>
      <c r="AL21" s="22">
        <v>328889</v>
      </c>
      <c r="AM21" s="22">
        <v>213881.33278171357</v>
      </c>
      <c r="AN21" s="22">
        <v>247250</v>
      </c>
      <c r="AO21" s="23" t="s">
        <v>0</v>
      </c>
      <c r="AP21" s="22" t="s">
        <v>0</v>
      </c>
      <c r="AQ21" s="22" t="s">
        <v>0</v>
      </c>
      <c r="AR21" s="22" t="s">
        <v>0</v>
      </c>
      <c r="AS21" s="24">
        <v>178461</v>
      </c>
      <c r="AT21" s="24" t="s">
        <v>0</v>
      </c>
      <c r="AU21" s="22" t="s">
        <v>0</v>
      </c>
      <c r="AV21" s="22" t="s">
        <v>0</v>
      </c>
      <c r="AW21" s="22">
        <v>84444</v>
      </c>
      <c r="AX21" s="22" t="s">
        <v>0</v>
      </c>
      <c r="AY21" s="22">
        <v>225000</v>
      </c>
      <c r="AZ21" s="22" t="s">
        <v>0</v>
      </c>
      <c r="BA21" s="22" t="s">
        <v>0</v>
      </c>
      <c r="BB21" s="4"/>
      <c r="BC21" s="22">
        <v>141270</v>
      </c>
      <c r="BD21" s="22">
        <v>189214.3364378007</v>
      </c>
      <c r="BE21" s="22" t="s">
        <v>0</v>
      </c>
      <c r="BF21" s="22" t="s">
        <v>0</v>
      </c>
      <c r="BG21" s="22" t="s">
        <v>0</v>
      </c>
      <c r="BH21" s="22" t="s">
        <v>0</v>
      </c>
      <c r="BI21" s="22">
        <v>225891.8774783228</v>
      </c>
      <c r="BJ21" s="22" t="s">
        <v>0</v>
      </c>
    </row>
    <row r="22" spans="1:62" ht="14.5" x14ac:dyDescent="0.35">
      <c r="A22" s="29">
        <v>33270</v>
      </c>
      <c r="B22" s="22">
        <v>194806</v>
      </c>
      <c r="C22" s="22">
        <v>222896</v>
      </c>
      <c r="D22" s="22" t="s">
        <v>0</v>
      </c>
      <c r="E22" s="22">
        <v>121333.26666666666</v>
      </c>
      <c r="F22" s="22" t="s">
        <v>0</v>
      </c>
      <c r="G22" s="22" t="s">
        <v>0</v>
      </c>
      <c r="H22" s="22" t="s">
        <v>0</v>
      </c>
      <c r="I22" s="22" t="s">
        <v>0</v>
      </c>
      <c r="J22" s="22">
        <v>96666</v>
      </c>
      <c r="K22" s="22" t="s">
        <v>0</v>
      </c>
      <c r="L22" s="22">
        <v>89499.05</v>
      </c>
      <c r="M22" s="22">
        <v>88333</v>
      </c>
      <c r="N22" s="22" t="s">
        <v>0</v>
      </c>
      <c r="O22" s="22" t="s">
        <v>0</v>
      </c>
      <c r="P22" s="22" t="s">
        <v>0</v>
      </c>
      <c r="Q22" s="22">
        <v>199157.20499689045</v>
      </c>
      <c r="R22" s="22" t="s">
        <v>0</v>
      </c>
      <c r="S22" s="22">
        <v>312500</v>
      </c>
      <c r="T22" s="22" t="s">
        <v>0</v>
      </c>
      <c r="U22" s="22">
        <v>133332.66666666666</v>
      </c>
      <c r="V22" s="22">
        <v>108749</v>
      </c>
      <c r="W22" s="22" t="s">
        <v>0</v>
      </c>
      <c r="X22" s="22">
        <v>222500</v>
      </c>
      <c r="Y22" s="22">
        <v>170000</v>
      </c>
      <c r="Z22" s="22" t="s">
        <v>0</v>
      </c>
      <c r="AA22" s="22">
        <v>226397.88227261681</v>
      </c>
      <c r="AB22" s="22">
        <v>172730</v>
      </c>
      <c r="AC22" s="22" t="s">
        <v>0</v>
      </c>
      <c r="AD22" s="22">
        <v>134639.46588050327</v>
      </c>
      <c r="AE22" s="22">
        <v>131000</v>
      </c>
      <c r="AF22" s="22" t="s">
        <v>0</v>
      </c>
      <c r="AG22" s="22">
        <v>130000</v>
      </c>
      <c r="AH22" s="22">
        <v>178888</v>
      </c>
      <c r="AI22" s="22">
        <v>270714</v>
      </c>
      <c r="AJ22" s="22">
        <v>110000</v>
      </c>
      <c r="AK22" s="22">
        <v>203524.9520540098</v>
      </c>
      <c r="AL22" s="22">
        <v>285256</v>
      </c>
      <c r="AM22" s="22">
        <v>219147.95767658731</v>
      </c>
      <c r="AN22" s="22">
        <v>243870</v>
      </c>
      <c r="AO22" s="23">
        <v>253750</v>
      </c>
      <c r="AP22" s="22" t="s">
        <v>0</v>
      </c>
      <c r="AQ22" s="22" t="s">
        <v>0</v>
      </c>
      <c r="AR22" s="22" t="s">
        <v>0</v>
      </c>
      <c r="AS22" s="24">
        <v>182857</v>
      </c>
      <c r="AT22" s="24" t="s">
        <v>0</v>
      </c>
      <c r="AU22" s="22" t="s">
        <v>0</v>
      </c>
      <c r="AV22" s="22" t="s">
        <v>0</v>
      </c>
      <c r="AW22" s="22">
        <v>103181.65909090909</v>
      </c>
      <c r="AX22" s="22" t="s">
        <v>0</v>
      </c>
      <c r="AY22" s="22">
        <v>228030</v>
      </c>
      <c r="AZ22" s="22" t="s">
        <v>0</v>
      </c>
      <c r="BA22" s="22" t="s">
        <v>0</v>
      </c>
      <c r="BB22" s="4"/>
      <c r="BC22" s="22">
        <v>138990</v>
      </c>
      <c r="BD22" s="22">
        <v>205010.3251866682</v>
      </c>
      <c r="BE22" s="22" t="s">
        <v>0</v>
      </c>
      <c r="BF22" s="22" t="s">
        <v>0</v>
      </c>
      <c r="BG22" s="22" t="s">
        <v>0</v>
      </c>
      <c r="BH22" s="22" t="s">
        <v>0</v>
      </c>
      <c r="BI22" s="22">
        <v>226188.38245558986</v>
      </c>
      <c r="BJ22" s="22" t="s">
        <v>0</v>
      </c>
    </row>
    <row r="23" spans="1:62" ht="14.5" x14ac:dyDescent="0.35">
      <c r="A23" s="29">
        <v>33298</v>
      </c>
      <c r="B23" s="22">
        <v>202666</v>
      </c>
      <c r="C23" s="22">
        <v>221768</v>
      </c>
      <c r="D23" s="22" t="s">
        <v>0</v>
      </c>
      <c r="E23" s="22">
        <v>122999.85</v>
      </c>
      <c r="F23" s="22" t="s">
        <v>0</v>
      </c>
      <c r="G23" s="22" t="s">
        <v>0</v>
      </c>
      <c r="H23" s="22" t="s">
        <v>0</v>
      </c>
      <c r="I23" s="22" t="s">
        <v>0</v>
      </c>
      <c r="J23" s="22">
        <v>91363.5</v>
      </c>
      <c r="K23" s="22" t="s">
        <v>0</v>
      </c>
      <c r="L23" s="22">
        <v>96874.3125</v>
      </c>
      <c r="M23" s="22">
        <v>85370</v>
      </c>
      <c r="N23" s="22" t="s">
        <v>0</v>
      </c>
      <c r="O23" s="22" t="s">
        <v>0</v>
      </c>
      <c r="P23" s="22" t="s">
        <v>0</v>
      </c>
      <c r="Q23" s="22">
        <v>207939.68363335778</v>
      </c>
      <c r="R23" s="22" t="s">
        <v>0</v>
      </c>
      <c r="S23" s="22">
        <v>350000</v>
      </c>
      <c r="T23" s="22" t="s">
        <v>0</v>
      </c>
      <c r="U23" s="22">
        <v>146666.33333333334</v>
      </c>
      <c r="V23" s="22">
        <v>102500</v>
      </c>
      <c r="W23" s="22" t="s">
        <v>0</v>
      </c>
      <c r="X23" s="22">
        <v>193333</v>
      </c>
      <c r="Y23" s="22">
        <v>165555</v>
      </c>
      <c r="Z23" s="22" t="s">
        <v>0</v>
      </c>
      <c r="AA23" s="22">
        <v>234876.57762344205</v>
      </c>
      <c r="AB23" s="22">
        <v>170910</v>
      </c>
      <c r="AC23" s="22" t="s">
        <v>0</v>
      </c>
      <c r="AD23" s="22">
        <v>137606.56352655534</v>
      </c>
      <c r="AE23" s="22">
        <v>137000</v>
      </c>
      <c r="AF23" s="22" t="s">
        <v>0</v>
      </c>
      <c r="AG23" s="22">
        <v>134416</v>
      </c>
      <c r="AH23" s="22">
        <v>183111</v>
      </c>
      <c r="AI23" s="22">
        <v>268055</v>
      </c>
      <c r="AJ23" s="22">
        <v>112083</v>
      </c>
      <c r="AK23" s="22">
        <v>190807.96539318841</v>
      </c>
      <c r="AL23" s="22">
        <v>317910</v>
      </c>
      <c r="AM23" s="22">
        <v>248073.48350649807</v>
      </c>
      <c r="AN23" s="22">
        <v>248560</v>
      </c>
      <c r="AO23" s="23">
        <v>244230</v>
      </c>
      <c r="AP23" s="22" t="s">
        <v>0</v>
      </c>
      <c r="AQ23" s="22" t="s">
        <v>0</v>
      </c>
      <c r="AR23" s="22" t="s">
        <v>0</v>
      </c>
      <c r="AS23" s="24">
        <v>183469</v>
      </c>
      <c r="AT23" s="24" t="s">
        <v>0</v>
      </c>
      <c r="AU23" s="22" t="s">
        <v>0</v>
      </c>
      <c r="AV23" s="22" t="s">
        <v>0</v>
      </c>
      <c r="AW23" s="22">
        <v>91666.5</v>
      </c>
      <c r="AX23" s="22" t="s">
        <v>0</v>
      </c>
      <c r="AY23" s="22">
        <v>223080</v>
      </c>
      <c r="AZ23" s="22" t="s">
        <v>0</v>
      </c>
      <c r="BA23" s="22" t="s">
        <v>0</v>
      </c>
      <c r="BB23" s="4"/>
      <c r="BC23" s="22">
        <v>144551</v>
      </c>
      <c r="BD23" s="22">
        <v>214681.41182879554</v>
      </c>
      <c r="BE23" s="22" t="s">
        <v>0</v>
      </c>
      <c r="BF23" s="22" t="s">
        <v>0</v>
      </c>
      <c r="BG23" s="22" t="s">
        <v>0</v>
      </c>
      <c r="BH23" s="22" t="s">
        <v>0</v>
      </c>
      <c r="BI23" s="22">
        <v>229262.08471550979</v>
      </c>
      <c r="BJ23" s="22" t="s">
        <v>0</v>
      </c>
    </row>
    <row r="24" spans="1:62" ht="14.5" x14ac:dyDescent="0.35">
      <c r="A24" s="29">
        <v>33329</v>
      </c>
      <c r="B24" s="22">
        <v>207718</v>
      </c>
      <c r="C24" s="22">
        <v>233192</v>
      </c>
      <c r="D24" s="22" t="s">
        <v>0</v>
      </c>
      <c r="E24" s="22">
        <v>118749.0625</v>
      </c>
      <c r="F24" s="22" t="s">
        <v>0</v>
      </c>
      <c r="G24" s="22" t="s">
        <v>0</v>
      </c>
      <c r="H24" s="22" t="s">
        <v>0</v>
      </c>
      <c r="I24" s="22" t="s">
        <v>0</v>
      </c>
      <c r="J24" s="22">
        <v>92499.75</v>
      </c>
      <c r="K24" s="22" t="s">
        <v>0</v>
      </c>
      <c r="L24" s="22">
        <v>105454.27272727272</v>
      </c>
      <c r="M24" s="22">
        <v>89614</v>
      </c>
      <c r="N24" s="22" t="s">
        <v>0</v>
      </c>
      <c r="O24" s="22" t="s">
        <v>0</v>
      </c>
      <c r="P24" s="22" t="s">
        <v>0</v>
      </c>
      <c r="Q24" s="22">
        <v>213442.4525617566</v>
      </c>
      <c r="R24" s="22" t="s">
        <v>0</v>
      </c>
      <c r="S24" s="22">
        <v>341666</v>
      </c>
      <c r="T24" s="22" t="s">
        <v>0</v>
      </c>
      <c r="U24" s="22" t="s">
        <v>0</v>
      </c>
      <c r="V24" s="22">
        <v>109166</v>
      </c>
      <c r="W24" s="22" t="s">
        <v>0</v>
      </c>
      <c r="X24" s="22">
        <v>235000</v>
      </c>
      <c r="Y24" s="22">
        <v>185000</v>
      </c>
      <c r="Z24" s="22" t="s">
        <v>0</v>
      </c>
      <c r="AA24" s="22">
        <v>235077.55263903443</v>
      </c>
      <c r="AB24" s="22">
        <v>180000</v>
      </c>
      <c r="AC24" s="22" t="s">
        <v>0</v>
      </c>
      <c r="AD24" s="22">
        <v>134523.7614566494</v>
      </c>
      <c r="AE24" s="22">
        <v>140000</v>
      </c>
      <c r="AF24" s="22" t="s">
        <v>0</v>
      </c>
      <c r="AG24" s="22">
        <v>133377</v>
      </c>
      <c r="AH24" s="22">
        <v>183114</v>
      </c>
      <c r="AI24" s="22">
        <v>279941</v>
      </c>
      <c r="AJ24" s="22">
        <v>120417</v>
      </c>
      <c r="AK24" s="22">
        <v>196248.37618899095</v>
      </c>
      <c r="AL24" s="22">
        <v>319101</v>
      </c>
      <c r="AM24" s="22">
        <v>276408.62919985096</v>
      </c>
      <c r="AN24" s="22">
        <v>262460</v>
      </c>
      <c r="AO24" s="23">
        <v>242499</v>
      </c>
      <c r="AP24" s="22" t="s">
        <v>0</v>
      </c>
      <c r="AQ24" s="22" t="s">
        <v>0</v>
      </c>
      <c r="AR24" s="22" t="s">
        <v>0</v>
      </c>
      <c r="AS24" s="24">
        <v>179195</v>
      </c>
      <c r="AT24" s="24" t="s">
        <v>0</v>
      </c>
      <c r="AU24" s="22" t="s">
        <v>0</v>
      </c>
      <c r="AV24" s="22" t="s">
        <v>0</v>
      </c>
      <c r="AW24" s="22">
        <v>95384.076923076922</v>
      </c>
      <c r="AX24" s="22" t="s">
        <v>0</v>
      </c>
      <c r="AY24" s="22">
        <v>230730</v>
      </c>
      <c r="AZ24" s="22" t="s">
        <v>0</v>
      </c>
      <c r="BA24" s="22" t="s">
        <v>0</v>
      </c>
      <c r="BB24" s="4"/>
      <c r="BC24" s="22">
        <v>150138</v>
      </c>
      <c r="BD24" s="22">
        <v>221656.07483785201</v>
      </c>
      <c r="BE24" s="22" t="s">
        <v>0</v>
      </c>
      <c r="BF24" s="22" t="s">
        <v>0</v>
      </c>
      <c r="BG24" s="22" t="s">
        <v>0</v>
      </c>
      <c r="BH24" s="22" t="s">
        <v>0</v>
      </c>
      <c r="BI24" s="22">
        <v>231764.15000443577</v>
      </c>
      <c r="BJ24" s="22" t="s">
        <v>0</v>
      </c>
    </row>
    <row r="25" spans="1:62" ht="14.5" x14ac:dyDescent="0.35">
      <c r="A25" s="29">
        <v>33359</v>
      </c>
      <c r="B25" s="22">
        <v>211001</v>
      </c>
      <c r="C25" s="22">
        <v>239885</v>
      </c>
      <c r="D25" s="22" t="s">
        <v>0</v>
      </c>
      <c r="E25" s="22">
        <v>127894.34210526316</v>
      </c>
      <c r="F25" s="22" t="s">
        <v>0</v>
      </c>
      <c r="G25" s="22" t="s">
        <v>0</v>
      </c>
      <c r="H25" s="22" t="s">
        <v>0</v>
      </c>
      <c r="I25" s="22" t="s">
        <v>0</v>
      </c>
      <c r="J25" s="22">
        <v>98938.5</v>
      </c>
      <c r="K25" s="22" t="s">
        <v>0</v>
      </c>
      <c r="L25" s="22">
        <v>105833.04166666667</v>
      </c>
      <c r="M25" s="22">
        <v>89832</v>
      </c>
      <c r="N25" s="22" t="s">
        <v>0</v>
      </c>
      <c r="O25" s="22" t="s">
        <v>0</v>
      </c>
      <c r="P25" s="22" t="s">
        <v>0</v>
      </c>
      <c r="Q25" s="22">
        <v>218891.85042751589</v>
      </c>
      <c r="R25" s="22" t="s">
        <v>0</v>
      </c>
      <c r="S25" s="22">
        <v>346938</v>
      </c>
      <c r="T25" s="22" t="s">
        <v>0</v>
      </c>
      <c r="U25" s="22">
        <v>136665.83333333334</v>
      </c>
      <c r="V25" s="22">
        <v>100000</v>
      </c>
      <c r="W25" s="22" t="s">
        <v>0</v>
      </c>
      <c r="X25" s="22">
        <v>222580</v>
      </c>
      <c r="Y25" s="22">
        <v>181000</v>
      </c>
      <c r="Z25" s="22" t="s">
        <v>0</v>
      </c>
      <c r="AA25" s="22">
        <v>240531.91784925497</v>
      </c>
      <c r="AB25" s="22">
        <v>171050</v>
      </c>
      <c r="AC25" s="22" t="s">
        <v>0</v>
      </c>
      <c r="AD25" s="22">
        <v>139903.1697049262</v>
      </c>
      <c r="AE25" s="22">
        <v>139000</v>
      </c>
      <c r="AF25" s="22" t="s">
        <v>0</v>
      </c>
      <c r="AG25" s="22">
        <v>134810</v>
      </c>
      <c r="AH25" s="22">
        <v>188732</v>
      </c>
      <c r="AI25" s="22">
        <v>280319</v>
      </c>
      <c r="AJ25" s="22">
        <v>120000</v>
      </c>
      <c r="AK25" s="22">
        <v>197628.02897984756</v>
      </c>
      <c r="AL25" s="22">
        <v>333474</v>
      </c>
      <c r="AM25" s="22">
        <v>225076.4810766821</v>
      </c>
      <c r="AN25" s="22">
        <v>268780</v>
      </c>
      <c r="AO25" s="23">
        <v>246527</v>
      </c>
      <c r="AP25" s="22" t="s">
        <v>0</v>
      </c>
      <c r="AQ25" s="22" t="s">
        <v>0</v>
      </c>
      <c r="AR25" s="22" t="s">
        <v>0</v>
      </c>
      <c r="AS25" s="24">
        <v>184038</v>
      </c>
      <c r="AT25" s="24" t="s">
        <v>0</v>
      </c>
      <c r="AU25" s="22" t="s">
        <v>0</v>
      </c>
      <c r="AV25" s="22" t="s">
        <v>0</v>
      </c>
      <c r="AW25" s="22">
        <v>92307.461538461532</v>
      </c>
      <c r="AX25" s="22" t="s">
        <v>0</v>
      </c>
      <c r="AY25" s="22">
        <v>227360</v>
      </c>
      <c r="AZ25" s="22" t="s">
        <v>0</v>
      </c>
      <c r="BA25" s="22" t="s">
        <v>0</v>
      </c>
      <c r="BB25" s="4"/>
      <c r="BC25" s="22">
        <v>147136</v>
      </c>
      <c r="BD25" s="22">
        <v>221727.17144395603</v>
      </c>
      <c r="BE25" s="22" t="s">
        <v>0</v>
      </c>
      <c r="BF25" s="22" t="s">
        <v>0</v>
      </c>
      <c r="BG25" s="22" t="s">
        <v>0</v>
      </c>
      <c r="BH25" s="22" t="s">
        <v>0</v>
      </c>
      <c r="BI25" s="22">
        <v>244493.74831027281</v>
      </c>
      <c r="BJ25" s="22" t="s">
        <v>0</v>
      </c>
    </row>
    <row r="26" spans="1:62" ht="14.5" x14ac:dyDescent="0.35">
      <c r="A26" s="29">
        <v>33390</v>
      </c>
      <c r="B26" s="22">
        <v>206722</v>
      </c>
      <c r="C26" s="22">
        <v>229129</v>
      </c>
      <c r="D26" s="22" t="s">
        <v>0</v>
      </c>
      <c r="E26" s="22">
        <v>120714.25</v>
      </c>
      <c r="F26" s="22" t="s">
        <v>0</v>
      </c>
      <c r="G26" s="22" t="s">
        <v>0</v>
      </c>
      <c r="H26" s="22" t="s">
        <v>0</v>
      </c>
      <c r="I26" s="22" t="s">
        <v>0</v>
      </c>
      <c r="J26" s="22">
        <v>97023.107142857145</v>
      </c>
      <c r="K26" s="22" t="s">
        <v>0</v>
      </c>
      <c r="L26" s="22">
        <v>102499.875</v>
      </c>
      <c r="M26" s="22">
        <v>91136</v>
      </c>
      <c r="N26" s="22" t="s">
        <v>0</v>
      </c>
      <c r="O26" s="22" t="s">
        <v>0</v>
      </c>
      <c r="P26" s="22" t="s">
        <v>0</v>
      </c>
      <c r="Q26" s="22">
        <v>224055.04284692509</v>
      </c>
      <c r="R26" s="22" t="s">
        <v>0</v>
      </c>
      <c r="S26" s="22">
        <v>367021</v>
      </c>
      <c r="T26" s="22" t="s">
        <v>0</v>
      </c>
      <c r="U26" s="22">
        <v>134999.25</v>
      </c>
      <c r="V26" s="22">
        <v>103750</v>
      </c>
      <c r="W26" s="22" t="s">
        <v>0</v>
      </c>
      <c r="X26" s="22">
        <v>189230</v>
      </c>
      <c r="Y26" s="22">
        <v>186666</v>
      </c>
      <c r="Z26" s="22" t="s">
        <v>0</v>
      </c>
      <c r="AA26" s="22">
        <v>237572.94801851627</v>
      </c>
      <c r="AB26" s="22">
        <v>187270</v>
      </c>
      <c r="AC26" s="22" t="s">
        <v>0</v>
      </c>
      <c r="AD26" s="22">
        <v>141512.11904864229</v>
      </c>
      <c r="AE26" s="22">
        <v>136800</v>
      </c>
      <c r="AF26" s="22" t="s">
        <v>0</v>
      </c>
      <c r="AG26" s="22">
        <v>132513</v>
      </c>
      <c r="AH26" s="22">
        <v>188509</v>
      </c>
      <c r="AI26" s="22">
        <v>291666</v>
      </c>
      <c r="AJ26" s="22">
        <v>120000</v>
      </c>
      <c r="AK26" s="22">
        <v>225433.00728397028</v>
      </c>
      <c r="AL26" s="22">
        <v>338938</v>
      </c>
      <c r="AM26" s="22">
        <v>252992.98844511571</v>
      </c>
      <c r="AN26" s="22">
        <v>277450</v>
      </c>
      <c r="AO26" s="23">
        <v>261538</v>
      </c>
      <c r="AP26" s="22" t="s">
        <v>0</v>
      </c>
      <c r="AQ26" s="22" t="s">
        <v>0</v>
      </c>
      <c r="AR26" s="22" t="s">
        <v>0</v>
      </c>
      <c r="AS26" s="24">
        <v>191607</v>
      </c>
      <c r="AT26" s="24" t="s">
        <v>0</v>
      </c>
      <c r="AU26" s="22" t="s">
        <v>0</v>
      </c>
      <c r="AV26" s="22" t="s">
        <v>0</v>
      </c>
      <c r="AW26" s="22">
        <v>90909</v>
      </c>
      <c r="AX26" s="22" t="s">
        <v>0</v>
      </c>
      <c r="AY26" s="22">
        <v>241180</v>
      </c>
      <c r="AZ26" s="22" t="s">
        <v>0</v>
      </c>
      <c r="BA26" s="22" t="s">
        <v>0</v>
      </c>
      <c r="BB26" s="4"/>
      <c r="BC26" s="22">
        <v>145752</v>
      </c>
      <c r="BD26" s="22">
        <v>222285.33228288571</v>
      </c>
      <c r="BE26" s="22" t="s">
        <v>0</v>
      </c>
      <c r="BF26" s="22" t="s">
        <v>0</v>
      </c>
      <c r="BG26" s="22" t="s">
        <v>0</v>
      </c>
      <c r="BH26" s="22" t="s">
        <v>0</v>
      </c>
      <c r="BI26" s="22">
        <v>242687.1895552855</v>
      </c>
      <c r="BJ26" s="22" t="s">
        <v>0</v>
      </c>
    </row>
    <row r="27" spans="1:62" ht="14.5" x14ac:dyDescent="0.35">
      <c r="A27" s="29">
        <v>33420</v>
      </c>
      <c r="B27" s="22">
        <v>206069</v>
      </c>
      <c r="C27" s="22">
        <v>234042</v>
      </c>
      <c r="D27" s="22" t="s">
        <v>0</v>
      </c>
      <c r="E27" s="22">
        <v>113570.75</v>
      </c>
      <c r="F27" s="22" t="s">
        <v>0</v>
      </c>
      <c r="G27" s="22" t="s">
        <v>0</v>
      </c>
      <c r="H27" s="22" t="s">
        <v>0</v>
      </c>
      <c r="I27" s="22" t="s">
        <v>0</v>
      </c>
      <c r="J27" s="22">
        <v>100232.54651162791</v>
      </c>
      <c r="K27" s="22" t="s">
        <v>0</v>
      </c>
      <c r="L27" s="22">
        <v>110832.79166666667</v>
      </c>
      <c r="M27" s="22">
        <v>94594</v>
      </c>
      <c r="N27" s="22" t="s">
        <v>0</v>
      </c>
      <c r="O27" s="22" t="s">
        <v>0</v>
      </c>
      <c r="P27" s="22" t="s">
        <v>0</v>
      </c>
      <c r="Q27" s="22">
        <v>230028.03893469184</v>
      </c>
      <c r="R27" s="22" t="s">
        <v>0</v>
      </c>
      <c r="S27" s="22">
        <v>347272</v>
      </c>
      <c r="T27" s="22" t="s">
        <v>0</v>
      </c>
      <c r="U27" s="22">
        <v>141999.9</v>
      </c>
      <c r="V27" s="22">
        <v>104545</v>
      </c>
      <c r="W27" s="22" t="s">
        <v>0</v>
      </c>
      <c r="X27" s="22">
        <v>227778</v>
      </c>
      <c r="Y27" s="22">
        <v>187272</v>
      </c>
      <c r="Z27" s="22" t="s">
        <v>0</v>
      </c>
      <c r="AA27" s="22">
        <v>237555.39264680585</v>
      </c>
      <c r="AB27" s="22">
        <v>182220</v>
      </c>
      <c r="AC27" s="22" t="s">
        <v>0</v>
      </c>
      <c r="AD27" s="22">
        <v>145494.78845908912</v>
      </c>
      <c r="AE27" s="22">
        <v>140000</v>
      </c>
      <c r="AF27" s="22" t="s">
        <v>0</v>
      </c>
      <c r="AG27" s="22">
        <v>140294</v>
      </c>
      <c r="AH27" s="22">
        <v>190000</v>
      </c>
      <c r="AI27" s="22">
        <v>294339</v>
      </c>
      <c r="AJ27" s="22">
        <v>123500</v>
      </c>
      <c r="AK27" s="22">
        <v>192916.42742326498</v>
      </c>
      <c r="AL27" s="22">
        <v>334183</v>
      </c>
      <c r="AM27" s="22">
        <v>241405.00172733059</v>
      </c>
      <c r="AN27" s="22">
        <v>268200</v>
      </c>
      <c r="AO27" s="23">
        <v>250000</v>
      </c>
      <c r="AP27" s="22" t="s">
        <v>0</v>
      </c>
      <c r="AQ27" s="22" t="s">
        <v>0</v>
      </c>
      <c r="AR27" s="22" t="s">
        <v>0</v>
      </c>
      <c r="AS27" s="24">
        <v>191304</v>
      </c>
      <c r="AT27" s="24" t="s">
        <v>0</v>
      </c>
      <c r="AU27" s="22" t="s">
        <v>0</v>
      </c>
      <c r="AV27" s="22" t="s">
        <v>0</v>
      </c>
      <c r="AW27" s="22">
        <v>93571.071428571435</v>
      </c>
      <c r="AX27" s="22" t="s">
        <v>0</v>
      </c>
      <c r="AY27" s="22">
        <v>229230</v>
      </c>
      <c r="AZ27" s="22" t="s">
        <v>0</v>
      </c>
      <c r="BA27" s="22" t="s">
        <v>0</v>
      </c>
      <c r="BB27" s="4"/>
      <c r="BC27" s="22">
        <v>145670</v>
      </c>
      <c r="BD27" s="22">
        <v>226712.16880812927</v>
      </c>
      <c r="BE27" s="22" t="s">
        <v>0</v>
      </c>
      <c r="BF27" s="22" t="s">
        <v>0</v>
      </c>
      <c r="BG27" s="22" t="s">
        <v>0</v>
      </c>
      <c r="BH27" s="22" t="s">
        <v>0</v>
      </c>
      <c r="BI27" s="22">
        <v>242132.22615537938</v>
      </c>
      <c r="BJ27" s="22" t="s">
        <v>0</v>
      </c>
    </row>
    <row r="28" spans="1:62" ht="14.5" x14ac:dyDescent="0.35">
      <c r="A28" s="29">
        <v>33451</v>
      </c>
      <c r="B28" s="22">
        <v>200340</v>
      </c>
      <c r="C28" s="22">
        <v>231551</v>
      </c>
      <c r="D28" s="22" t="s">
        <v>0</v>
      </c>
      <c r="E28" s="22">
        <v>120499.97500000001</v>
      </c>
      <c r="F28" s="22" t="s">
        <v>0</v>
      </c>
      <c r="G28" s="22" t="s">
        <v>0</v>
      </c>
      <c r="H28" s="22" t="s">
        <v>0</v>
      </c>
      <c r="I28" s="22" t="s">
        <v>0</v>
      </c>
      <c r="J28" s="22">
        <v>98408.25</v>
      </c>
      <c r="K28" s="22" t="s">
        <v>0</v>
      </c>
      <c r="L28" s="22">
        <v>103749.8125</v>
      </c>
      <c r="M28" s="22">
        <v>95000</v>
      </c>
      <c r="N28" s="22" t="s">
        <v>0</v>
      </c>
      <c r="O28" s="22" t="s">
        <v>0</v>
      </c>
      <c r="P28" s="22" t="s">
        <v>0</v>
      </c>
      <c r="Q28" s="22">
        <v>220857.52442261096</v>
      </c>
      <c r="R28" s="22" t="s">
        <v>0</v>
      </c>
      <c r="S28" s="22">
        <v>350000</v>
      </c>
      <c r="T28" s="22" t="s">
        <v>0</v>
      </c>
      <c r="U28" s="22">
        <v>144285.5</v>
      </c>
      <c r="V28" s="22">
        <v>112857</v>
      </c>
      <c r="W28" s="22" t="s">
        <v>0</v>
      </c>
      <c r="X28" s="22">
        <v>216071</v>
      </c>
      <c r="Y28" s="22">
        <v>185384</v>
      </c>
      <c r="Z28" s="22" t="s">
        <v>0</v>
      </c>
      <c r="AA28" s="22">
        <v>236436.79227092184</v>
      </c>
      <c r="AB28" s="22">
        <v>182140</v>
      </c>
      <c r="AC28" s="22" t="s">
        <v>0</v>
      </c>
      <c r="AD28" s="22">
        <v>147167.09504785005</v>
      </c>
      <c r="AE28" s="22">
        <v>139900</v>
      </c>
      <c r="AF28" s="22" t="s">
        <v>0</v>
      </c>
      <c r="AG28" s="22">
        <v>132409</v>
      </c>
      <c r="AH28" s="22">
        <v>198522</v>
      </c>
      <c r="AI28" s="22">
        <v>286499</v>
      </c>
      <c r="AJ28" s="22">
        <v>115999</v>
      </c>
      <c r="AK28" s="22">
        <v>208609.10214452783</v>
      </c>
      <c r="AL28" s="22">
        <v>356185</v>
      </c>
      <c r="AM28" s="22">
        <v>223946.74692870968</v>
      </c>
      <c r="AN28" s="22">
        <v>267250</v>
      </c>
      <c r="AO28" s="23">
        <v>253409</v>
      </c>
      <c r="AP28" s="22" t="s">
        <v>0</v>
      </c>
      <c r="AQ28" s="22" t="s">
        <v>0</v>
      </c>
      <c r="AR28" s="22" t="s">
        <v>0</v>
      </c>
      <c r="AS28" s="24">
        <v>195384</v>
      </c>
      <c r="AT28" s="24" t="s">
        <v>0</v>
      </c>
      <c r="AU28" s="22" t="s">
        <v>0</v>
      </c>
      <c r="AV28" s="22" t="s">
        <v>0</v>
      </c>
      <c r="AW28" s="22">
        <v>90000</v>
      </c>
      <c r="AX28" s="22" t="s">
        <v>0</v>
      </c>
      <c r="AY28" s="22">
        <v>235380</v>
      </c>
      <c r="AZ28" s="22" t="s">
        <v>0</v>
      </c>
      <c r="BA28" s="22" t="s">
        <v>0</v>
      </c>
      <c r="BB28" s="4"/>
      <c r="BC28" s="22">
        <v>147180</v>
      </c>
      <c r="BD28" s="22">
        <v>216189.45458680819</v>
      </c>
      <c r="BE28" s="22" t="s">
        <v>0</v>
      </c>
      <c r="BF28" s="22" t="s">
        <v>0</v>
      </c>
      <c r="BG28" s="22" t="s">
        <v>0</v>
      </c>
      <c r="BH28" s="22" t="s">
        <v>0</v>
      </c>
      <c r="BI28" s="22">
        <v>234387.65587830701</v>
      </c>
      <c r="BJ28" s="22" t="s">
        <v>0</v>
      </c>
    </row>
    <row r="29" spans="1:62" ht="14.5" x14ac:dyDescent="0.35">
      <c r="A29" s="29">
        <v>33482</v>
      </c>
      <c r="B29" s="22">
        <v>197801</v>
      </c>
      <c r="C29" s="22">
        <v>224811</v>
      </c>
      <c r="D29" s="22" t="s">
        <v>0</v>
      </c>
      <c r="E29" s="22">
        <v>117856.25</v>
      </c>
      <c r="F29" s="22" t="s">
        <v>0</v>
      </c>
      <c r="G29" s="22" t="s">
        <v>0</v>
      </c>
      <c r="H29" s="22" t="s">
        <v>0</v>
      </c>
      <c r="I29" s="22" t="s">
        <v>0</v>
      </c>
      <c r="J29" s="22">
        <v>98973.461538461532</v>
      </c>
      <c r="K29" s="22" t="s">
        <v>0</v>
      </c>
      <c r="L29" s="22">
        <v>93333</v>
      </c>
      <c r="M29" s="22">
        <v>94714</v>
      </c>
      <c r="N29" s="22" t="s">
        <v>0</v>
      </c>
      <c r="O29" s="22" t="s">
        <v>0</v>
      </c>
      <c r="P29" s="22" t="s">
        <v>0</v>
      </c>
      <c r="Q29" s="22">
        <v>231449.06991702144</v>
      </c>
      <c r="R29" s="22" t="s">
        <v>0</v>
      </c>
      <c r="S29" s="22">
        <v>347368</v>
      </c>
      <c r="T29" s="22" t="s">
        <v>0</v>
      </c>
      <c r="U29" s="22">
        <v>140000</v>
      </c>
      <c r="V29" s="22">
        <v>101428</v>
      </c>
      <c r="W29" s="22" t="s">
        <v>0</v>
      </c>
      <c r="X29" s="22">
        <v>181667</v>
      </c>
      <c r="Y29" s="22">
        <v>210000</v>
      </c>
      <c r="Z29" s="22" t="s">
        <v>0</v>
      </c>
      <c r="AA29" s="22">
        <v>235668.04322755974</v>
      </c>
      <c r="AB29" s="22">
        <v>171670</v>
      </c>
      <c r="AC29" s="22" t="s">
        <v>0</v>
      </c>
      <c r="AD29" s="22">
        <v>150449.45144061008</v>
      </c>
      <c r="AE29" s="22">
        <v>135000</v>
      </c>
      <c r="AF29" s="22" t="s">
        <v>0</v>
      </c>
      <c r="AG29" s="22">
        <v>135063</v>
      </c>
      <c r="AH29" s="22">
        <v>181046</v>
      </c>
      <c r="AI29" s="22">
        <v>278921</v>
      </c>
      <c r="AJ29" s="22">
        <v>125000</v>
      </c>
      <c r="AK29" s="22">
        <v>192589.34296370306</v>
      </c>
      <c r="AL29" s="22">
        <v>327118</v>
      </c>
      <c r="AM29" s="22">
        <v>185123.6424834262</v>
      </c>
      <c r="AN29" s="22">
        <v>251220</v>
      </c>
      <c r="AO29" s="23">
        <v>256731</v>
      </c>
      <c r="AP29" s="22" t="s">
        <v>0</v>
      </c>
      <c r="AQ29" s="22" t="s">
        <v>0</v>
      </c>
      <c r="AR29" s="22" t="s">
        <v>0</v>
      </c>
      <c r="AS29" s="24">
        <v>196666</v>
      </c>
      <c r="AT29" s="24" t="s">
        <v>0</v>
      </c>
      <c r="AU29" s="22" t="s">
        <v>0</v>
      </c>
      <c r="AV29" s="22" t="s">
        <v>0</v>
      </c>
      <c r="AW29" s="22">
        <v>100000</v>
      </c>
      <c r="AX29" s="22" t="s">
        <v>0</v>
      </c>
      <c r="AY29" s="22">
        <v>236140</v>
      </c>
      <c r="AZ29" s="22" t="s">
        <v>0</v>
      </c>
      <c r="BA29" s="22" t="s">
        <v>0</v>
      </c>
      <c r="BB29" s="4"/>
      <c r="BC29" s="22">
        <v>146590</v>
      </c>
      <c r="BD29" s="22">
        <v>208124.51424544878</v>
      </c>
      <c r="BE29" s="22" t="s">
        <v>0</v>
      </c>
      <c r="BF29" s="22" t="s">
        <v>0</v>
      </c>
      <c r="BG29" s="22" t="s">
        <v>0</v>
      </c>
      <c r="BH29" s="22" t="s">
        <v>0</v>
      </c>
      <c r="BI29" s="22">
        <v>234009.27502637621</v>
      </c>
      <c r="BJ29" s="22" t="s">
        <v>0</v>
      </c>
    </row>
    <row r="30" spans="1:62" ht="14.5" x14ac:dyDescent="0.35">
      <c r="A30" s="29">
        <v>33512</v>
      </c>
      <c r="B30" s="22">
        <v>196021</v>
      </c>
      <c r="C30" s="22">
        <v>221656</v>
      </c>
      <c r="D30" s="22" t="s">
        <v>0</v>
      </c>
      <c r="E30" s="22">
        <v>98332.5</v>
      </c>
      <c r="F30" s="22" t="s">
        <v>0</v>
      </c>
      <c r="G30" s="22" t="s">
        <v>0</v>
      </c>
      <c r="H30" s="22" t="s">
        <v>0</v>
      </c>
      <c r="I30" s="22" t="s">
        <v>0</v>
      </c>
      <c r="J30" s="22">
        <v>103695.46739130435</v>
      </c>
      <c r="K30" s="22" t="s">
        <v>0</v>
      </c>
      <c r="L30" s="22">
        <v>110713.75</v>
      </c>
      <c r="M30" s="22">
        <v>92000</v>
      </c>
      <c r="N30" s="22" t="s">
        <v>0</v>
      </c>
      <c r="O30" s="22" t="s">
        <v>0</v>
      </c>
      <c r="P30" s="22" t="s">
        <v>0</v>
      </c>
      <c r="Q30" s="22">
        <v>209255.51057111201</v>
      </c>
      <c r="R30" s="22" t="s">
        <v>0</v>
      </c>
      <c r="S30" s="22">
        <v>342307</v>
      </c>
      <c r="T30" s="22" t="s">
        <v>0</v>
      </c>
      <c r="U30" s="22">
        <v>113749.3125</v>
      </c>
      <c r="V30" s="22">
        <v>96666</v>
      </c>
      <c r="W30" s="22" t="s">
        <v>0</v>
      </c>
      <c r="X30" s="22">
        <v>195624</v>
      </c>
      <c r="Y30" s="22">
        <v>185000</v>
      </c>
      <c r="Z30" s="22" t="s">
        <v>0</v>
      </c>
      <c r="AA30" s="22">
        <v>229203.15955601181</v>
      </c>
      <c r="AB30" s="22">
        <v>182500</v>
      </c>
      <c r="AC30" s="22" t="s">
        <v>0</v>
      </c>
      <c r="AD30" s="22">
        <v>143245.05365736395</v>
      </c>
      <c r="AE30" s="22">
        <v>135000</v>
      </c>
      <c r="AF30" s="22" t="s">
        <v>0</v>
      </c>
      <c r="AG30" s="22">
        <v>137631</v>
      </c>
      <c r="AH30" s="22">
        <v>183088</v>
      </c>
      <c r="AI30" s="22">
        <v>275862</v>
      </c>
      <c r="AJ30" s="22">
        <v>124500</v>
      </c>
      <c r="AK30" s="22">
        <v>175512.63535322002</v>
      </c>
      <c r="AL30" s="22">
        <v>323750</v>
      </c>
      <c r="AM30" s="22">
        <v>229466.35395599538</v>
      </c>
      <c r="AN30" s="22">
        <v>250000</v>
      </c>
      <c r="AO30" s="23">
        <v>238888</v>
      </c>
      <c r="AP30" s="22" t="s">
        <v>0</v>
      </c>
      <c r="AQ30" s="22" t="s">
        <v>0</v>
      </c>
      <c r="AR30" s="22" t="s">
        <v>0</v>
      </c>
      <c r="AS30" s="24">
        <v>190893</v>
      </c>
      <c r="AT30" s="24" t="s">
        <v>0</v>
      </c>
      <c r="AU30" s="22" t="s">
        <v>0</v>
      </c>
      <c r="AV30" s="22" t="s">
        <v>0</v>
      </c>
      <c r="AW30" s="22">
        <v>89229.846153846156</v>
      </c>
      <c r="AX30" s="22" t="s">
        <v>0</v>
      </c>
      <c r="AY30" s="22">
        <v>232540</v>
      </c>
      <c r="AZ30" s="22" t="s">
        <v>0</v>
      </c>
      <c r="BA30" s="22" t="s">
        <v>0</v>
      </c>
      <c r="BB30" s="4"/>
      <c r="BC30" s="22">
        <v>145610</v>
      </c>
      <c r="BD30" s="22">
        <v>209950.3379368984</v>
      </c>
      <c r="BE30" s="22" t="s">
        <v>0</v>
      </c>
      <c r="BF30" s="22" t="s">
        <v>0</v>
      </c>
      <c r="BG30" s="22" t="s">
        <v>0</v>
      </c>
      <c r="BH30" s="22" t="s">
        <v>0</v>
      </c>
      <c r="BI30" s="22">
        <v>231508.94616558039</v>
      </c>
      <c r="BJ30" s="22" t="s">
        <v>0</v>
      </c>
    </row>
    <row r="31" spans="1:62" ht="14.5" x14ac:dyDescent="0.35">
      <c r="A31" s="29">
        <v>33543</v>
      </c>
      <c r="B31" s="22">
        <v>194192</v>
      </c>
      <c r="C31" s="22">
        <v>221098</v>
      </c>
      <c r="D31" s="22" t="s">
        <v>0</v>
      </c>
      <c r="E31" s="22">
        <v>120624.96875</v>
      </c>
      <c r="F31" s="22" t="s">
        <v>0</v>
      </c>
      <c r="G31" s="22" t="s">
        <v>0</v>
      </c>
      <c r="H31" s="22" t="s">
        <v>0</v>
      </c>
      <c r="I31" s="22" t="s">
        <v>0</v>
      </c>
      <c r="J31" s="22">
        <v>97499.25</v>
      </c>
      <c r="K31" s="22" t="s">
        <v>0</v>
      </c>
      <c r="L31" s="22">
        <v>104999.75</v>
      </c>
      <c r="M31" s="22">
        <v>92045</v>
      </c>
      <c r="N31" s="22" t="s">
        <v>0</v>
      </c>
      <c r="O31" s="22" t="s">
        <v>0</v>
      </c>
      <c r="P31" s="22" t="s">
        <v>0</v>
      </c>
      <c r="Q31" s="22">
        <v>202237.29166705359</v>
      </c>
      <c r="R31" s="22" t="s">
        <v>0</v>
      </c>
      <c r="S31" s="22">
        <v>367856</v>
      </c>
      <c r="T31" s="22" t="s">
        <v>0</v>
      </c>
      <c r="U31" s="22">
        <v>180000</v>
      </c>
      <c r="V31" s="22">
        <v>103571</v>
      </c>
      <c r="W31" s="22" t="s">
        <v>0</v>
      </c>
      <c r="X31" s="22">
        <v>215000</v>
      </c>
      <c r="Y31" s="22">
        <v>200000</v>
      </c>
      <c r="Z31" s="22" t="s">
        <v>0</v>
      </c>
      <c r="AA31" s="22">
        <v>234984.27542562055</v>
      </c>
      <c r="AB31" s="22">
        <v>170560</v>
      </c>
      <c r="AC31" s="22" t="s">
        <v>0</v>
      </c>
      <c r="AD31" s="22">
        <v>147575.54910585648</v>
      </c>
      <c r="AE31" s="22">
        <v>130000</v>
      </c>
      <c r="AF31" s="22" t="s">
        <v>0</v>
      </c>
      <c r="AG31" s="22">
        <v>132325</v>
      </c>
      <c r="AH31" s="22">
        <v>181639</v>
      </c>
      <c r="AI31" s="22">
        <v>282608</v>
      </c>
      <c r="AJ31" s="22">
        <v>110455</v>
      </c>
      <c r="AK31" s="22">
        <v>188412.06581647045</v>
      </c>
      <c r="AL31" s="22">
        <v>331666</v>
      </c>
      <c r="AM31" s="22">
        <v>257453.36948823708</v>
      </c>
      <c r="AN31" s="22">
        <v>245980</v>
      </c>
      <c r="AO31" s="23">
        <v>249218</v>
      </c>
      <c r="AP31" s="22" t="s">
        <v>0</v>
      </c>
      <c r="AQ31" s="22" t="s">
        <v>0</v>
      </c>
      <c r="AR31" s="22" t="s">
        <v>0</v>
      </c>
      <c r="AS31" s="24">
        <v>190513</v>
      </c>
      <c r="AT31" s="24" t="s">
        <v>0</v>
      </c>
      <c r="AU31" s="22" t="s">
        <v>0</v>
      </c>
      <c r="AV31" s="22" t="s">
        <v>0</v>
      </c>
      <c r="AW31" s="22">
        <v>98213.46428571429</v>
      </c>
      <c r="AX31" s="22" t="s">
        <v>0</v>
      </c>
      <c r="AY31" s="22">
        <v>228070</v>
      </c>
      <c r="AZ31" s="22" t="s">
        <v>0</v>
      </c>
      <c r="BA31" s="22" t="s">
        <v>0</v>
      </c>
      <c r="BB31" s="4"/>
      <c r="BC31" s="22">
        <v>145230</v>
      </c>
      <c r="BD31" s="22">
        <v>209350.90041894437</v>
      </c>
      <c r="BE31" s="22" t="s">
        <v>0</v>
      </c>
      <c r="BF31" s="22" t="s">
        <v>0</v>
      </c>
      <c r="BG31" s="22" t="s">
        <v>0</v>
      </c>
      <c r="BH31" s="22" t="s">
        <v>0</v>
      </c>
      <c r="BI31" s="22">
        <v>235117.7681455749</v>
      </c>
      <c r="BJ31" s="22" t="s">
        <v>0</v>
      </c>
    </row>
    <row r="32" spans="1:62" ht="14.5" x14ac:dyDescent="0.35">
      <c r="A32" s="29">
        <v>33573</v>
      </c>
      <c r="B32" s="22">
        <v>199452</v>
      </c>
      <c r="C32" s="22">
        <v>228195</v>
      </c>
      <c r="D32" s="22" t="s">
        <v>0</v>
      </c>
      <c r="E32" s="22">
        <v>124545.22727272728</v>
      </c>
      <c r="F32" s="22" t="s">
        <v>0</v>
      </c>
      <c r="G32" s="22" t="s">
        <v>0</v>
      </c>
      <c r="H32" s="22" t="s">
        <v>0</v>
      </c>
      <c r="I32" s="22" t="s">
        <v>0</v>
      </c>
      <c r="J32" s="22">
        <v>93946.973684210519</v>
      </c>
      <c r="K32" s="22" t="s">
        <v>0</v>
      </c>
      <c r="L32" s="22">
        <v>94999.5</v>
      </c>
      <c r="M32" s="22">
        <v>89047</v>
      </c>
      <c r="N32" s="22" t="s">
        <v>0</v>
      </c>
      <c r="O32" s="22" t="s">
        <v>0</v>
      </c>
      <c r="P32" s="22" t="s">
        <v>0</v>
      </c>
      <c r="Q32" s="22">
        <v>222829.23518726058</v>
      </c>
      <c r="R32" s="22" t="s">
        <v>0</v>
      </c>
      <c r="S32" s="22">
        <v>355882</v>
      </c>
      <c r="T32" s="22" t="s">
        <v>0</v>
      </c>
      <c r="U32" s="22">
        <v>141666.58333333334</v>
      </c>
      <c r="V32" s="22">
        <v>98928</v>
      </c>
      <c r="W32" s="22" t="s">
        <v>0</v>
      </c>
      <c r="X32" s="22">
        <v>200000</v>
      </c>
      <c r="Y32" s="22">
        <v>183333</v>
      </c>
      <c r="Z32" s="22" t="s">
        <v>0</v>
      </c>
      <c r="AA32" s="22">
        <v>239190.36953329961</v>
      </c>
      <c r="AB32" s="22">
        <v>167500</v>
      </c>
      <c r="AC32" s="22" t="s">
        <v>0</v>
      </c>
      <c r="AD32" s="22">
        <v>138861.17790763651</v>
      </c>
      <c r="AE32" s="22">
        <v>135000</v>
      </c>
      <c r="AF32" s="22" t="s">
        <v>0</v>
      </c>
      <c r="AG32" s="22">
        <v>134469</v>
      </c>
      <c r="AH32" s="22">
        <v>188817</v>
      </c>
      <c r="AI32" s="22">
        <v>279310</v>
      </c>
      <c r="AJ32" s="22">
        <v>114285</v>
      </c>
      <c r="AK32" s="22">
        <v>189331.40366843503</v>
      </c>
      <c r="AL32" s="22">
        <v>310606</v>
      </c>
      <c r="AM32" s="22">
        <v>217757.00382045322</v>
      </c>
      <c r="AN32" s="22">
        <v>256250</v>
      </c>
      <c r="AO32" s="23">
        <v>240972</v>
      </c>
      <c r="AP32" s="22" t="s">
        <v>0</v>
      </c>
      <c r="AQ32" s="22" t="s">
        <v>0</v>
      </c>
      <c r="AR32" s="22" t="s">
        <v>0</v>
      </c>
      <c r="AS32" s="24">
        <v>197692</v>
      </c>
      <c r="AT32" s="24" t="s">
        <v>0</v>
      </c>
      <c r="AU32" s="22" t="s">
        <v>0</v>
      </c>
      <c r="AV32" s="22" t="s">
        <v>0</v>
      </c>
      <c r="AW32" s="22">
        <v>91666.5</v>
      </c>
      <c r="AX32" s="22" t="s">
        <v>0</v>
      </c>
      <c r="AY32" s="22">
        <v>227220</v>
      </c>
      <c r="AZ32" s="22" t="s">
        <v>0</v>
      </c>
      <c r="BA32" s="22" t="s">
        <v>0</v>
      </c>
      <c r="BB32" s="4"/>
      <c r="BC32" s="22">
        <v>146520</v>
      </c>
      <c r="BD32" s="22">
        <v>211303.43875671836</v>
      </c>
      <c r="BE32" s="22" t="s">
        <v>0</v>
      </c>
      <c r="BF32" s="22" t="s">
        <v>0</v>
      </c>
      <c r="BG32" s="22" t="s">
        <v>0</v>
      </c>
      <c r="BH32" s="22" t="s">
        <v>0</v>
      </c>
      <c r="BI32" s="22">
        <v>232915.51373898407</v>
      </c>
      <c r="BJ32" s="22" t="s">
        <v>0</v>
      </c>
    </row>
    <row r="33" spans="1:62" ht="14.5" x14ac:dyDescent="0.35">
      <c r="A33" s="29">
        <v>33604</v>
      </c>
      <c r="B33" s="22">
        <v>196410</v>
      </c>
      <c r="C33" s="22">
        <v>212500</v>
      </c>
      <c r="D33" s="22" t="s">
        <v>0</v>
      </c>
      <c r="E33" s="22">
        <v>122307.57692307692</v>
      </c>
      <c r="F33" s="22" t="s">
        <v>0</v>
      </c>
      <c r="G33" s="22" t="s">
        <v>0</v>
      </c>
      <c r="H33" s="22" t="s">
        <v>0</v>
      </c>
      <c r="I33" s="22" t="s">
        <v>0</v>
      </c>
      <c r="J33" s="22">
        <v>91363.5</v>
      </c>
      <c r="K33" s="22" t="s">
        <v>0</v>
      </c>
      <c r="L33" s="22">
        <v>103333.16666666667</v>
      </c>
      <c r="M33" s="22">
        <v>85833</v>
      </c>
      <c r="N33" s="22" t="s">
        <v>0</v>
      </c>
      <c r="O33" s="22" t="s">
        <v>0</v>
      </c>
      <c r="P33" s="22" t="s">
        <v>0</v>
      </c>
      <c r="Q33" s="22">
        <v>213951.08651425198</v>
      </c>
      <c r="R33" s="22" t="s">
        <v>0</v>
      </c>
      <c r="S33" s="22">
        <v>346428</v>
      </c>
      <c r="T33" s="22" t="s">
        <v>0</v>
      </c>
      <c r="U33" s="22">
        <v>131249.4375</v>
      </c>
      <c r="V33" s="22">
        <v>108124</v>
      </c>
      <c r="W33" s="22" t="s">
        <v>0</v>
      </c>
      <c r="X33" s="22">
        <v>200000</v>
      </c>
      <c r="Y33" s="22">
        <v>188571</v>
      </c>
      <c r="Z33" s="22" t="s">
        <v>0</v>
      </c>
      <c r="AA33" s="22">
        <v>222302.18304745835</v>
      </c>
      <c r="AB33" s="22">
        <v>179370</v>
      </c>
      <c r="AC33" s="22" t="s">
        <v>0</v>
      </c>
      <c r="AD33" s="22">
        <v>142836.44025856149</v>
      </c>
      <c r="AE33" s="22">
        <v>134000</v>
      </c>
      <c r="AF33" s="22" t="s">
        <v>0</v>
      </c>
      <c r="AG33" s="22">
        <v>136021</v>
      </c>
      <c r="AH33" s="22">
        <v>182978</v>
      </c>
      <c r="AI33" s="22">
        <v>267262</v>
      </c>
      <c r="AJ33" s="22">
        <v>117999</v>
      </c>
      <c r="AK33" s="22">
        <v>218777.51579365204</v>
      </c>
      <c r="AL33" s="22">
        <v>300000</v>
      </c>
      <c r="AM33" s="22">
        <v>214115.76144271865</v>
      </c>
      <c r="AN33" s="22">
        <v>245060</v>
      </c>
      <c r="AO33" s="23">
        <v>255000</v>
      </c>
      <c r="AP33" s="22" t="s">
        <v>0</v>
      </c>
      <c r="AQ33" s="22">
        <v>111666.08333333333</v>
      </c>
      <c r="AR33" s="22" t="s">
        <v>0</v>
      </c>
      <c r="AS33" s="24">
        <v>193548</v>
      </c>
      <c r="AT33" s="24">
        <v>114166</v>
      </c>
      <c r="AU33" s="22" t="s">
        <v>0</v>
      </c>
      <c r="AV33" s="22" t="s">
        <v>0</v>
      </c>
      <c r="AW33" s="22">
        <v>95999.4</v>
      </c>
      <c r="AX33" s="22" t="s">
        <v>0</v>
      </c>
      <c r="AY33" s="22">
        <v>225900</v>
      </c>
      <c r="AZ33" s="22" t="s">
        <v>0</v>
      </c>
      <c r="BA33" s="22" t="s">
        <v>0</v>
      </c>
      <c r="BB33" s="4"/>
      <c r="BC33" s="22">
        <v>144790</v>
      </c>
      <c r="BD33" s="22">
        <v>204851.75846032467</v>
      </c>
      <c r="BE33" s="22" t="s">
        <v>0</v>
      </c>
      <c r="BF33" s="22" t="s">
        <v>0</v>
      </c>
      <c r="BG33" s="22" t="s">
        <v>0</v>
      </c>
      <c r="BH33" s="22" t="s">
        <v>0</v>
      </c>
      <c r="BI33" s="22">
        <v>225646.89409144112</v>
      </c>
      <c r="BJ33" s="22" t="s">
        <v>0</v>
      </c>
    </row>
    <row r="34" spans="1:62" ht="14.5" x14ac:dyDescent="0.35">
      <c r="A34" s="29">
        <v>33635</v>
      </c>
      <c r="B34" s="22">
        <v>198220</v>
      </c>
      <c r="C34" s="22">
        <v>213194</v>
      </c>
      <c r="D34" s="22" t="s">
        <v>0</v>
      </c>
      <c r="E34" s="22">
        <v>128888.44444444444</v>
      </c>
      <c r="F34" s="22" t="s">
        <v>0</v>
      </c>
      <c r="G34" s="22" t="s">
        <v>0</v>
      </c>
      <c r="H34" s="22" t="s">
        <v>0</v>
      </c>
      <c r="I34" s="22" t="s">
        <v>0</v>
      </c>
      <c r="J34" s="22">
        <v>99641.892857142855</v>
      </c>
      <c r="K34" s="22" t="s">
        <v>0</v>
      </c>
      <c r="L34" s="22">
        <v>96110.5</v>
      </c>
      <c r="M34" s="22">
        <v>89249</v>
      </c>
      <c r="N34" s="22" t="s">
        <v>0</v>
      </c>
      <c r="O34" s="22" t="s">
        <v>0</v>
      </c>
      <c r="P34" s="22" t="s">
        <v>0</v>
      </c>
      <c r="Q34" s="22">
        <v>207017.98059179107</v>
      </c>
      <c r="R34" s="22" t="s">
        <v>0</v>
      </c>
      <c r="S34" s="22">
        <v>293478</v>
      </c>
      <c r="T34" s="22" t="s">
        <v>0</v>
      </c>
      <c r="U34" s="22">
        <v>137999.1</v>
      </c>
      <c r="V34" s="22">
        <v>107142</v>
      </c>
      <c r="W34" s="22" t="s">
        <v>0</v>
      </c>
      <c r="X34" s="22">
        <v>182500</v>
      </c>
      <c r="Y34" s="22">
        <v>194999</v>
      </c>
      <c r="Z34" s="22" t="s">
        <v>0</v>
      </c>
      <c r="AA34" s="22">
        <v>220655.00383265334</v>
      </c>
      <c r="AB34" s="22">
        <v>173330</v>
      </c>
      <c r="AC34" s="22" t="s">
        <v>0</v>
      </c>
      <c r="AD34" s="22">
        <v>143201.99713279671</v>
      </c>
      <c r="AE34" s="22">
        <v>135000</v>
      </c>
      <c r="AF34" s="22" t="s">
        <v>0</v>
      </c>
      <c r="AG34" s="22">
        <v>135342</v>
      </c>
      <c r="AH34" s="22">
        <v>177884</v>
      </c>
      <c r="AI34" s="22">
        <v>268750</v>
      </c>
      <c r="AJ34" s="22">
        <v>116999</v>
      </c>
      <c r="AK34" s="22">
        <v>222113.71054843697</v>
      </c>
      <c r="AL34" s="22">
        <v>322807</v>
      </c>
      <c r="AM34" s="22">
        <v>247231.59799296668</v>
      </c>
      <c r="AN34" s="22">
        <v>243370</v>
      </c>
      <c r="AO34" s="23">
        <v>247708</v>
      </c>
      <c r="AP34" s="22" t="s">
        <v>0</v>
      </c>
      <c r="AQ34" s="22">
        <v>74999.5</v>
      </c>
      <c r="AR34" s="22" t="s">
        <v>0</v>
      </c>
      <c r="AS34" s="24">
        <v>195806</v>
      </c>
      <c r="AT34" s="24">
        <v>112857</v>
      </c>
      <c r="AU34" s="22" t="s">
        <v>0</v>
      </c>
      <c r="AV34" s="22" t="s">
        <v>0</v>
      </c>
      <c r="AW34" s="22">
        <v>100000</v>
      </c>
      <c r="AX34" s="22" t="s">
        <v>0</v>
      </c>
      <c r="AY34" s="22">
        <v>221200</v>
      </c>
      <c r="AZ34" s="22" t="s">
        <v>0</v>
      </c>
      <c r="BA34" s="22" t="s">
        <v>0</v>
      </c>
      <c r="BB34" s="4"/>
      <c r="BC34" s="22">
        <v>145280</v>
      </c>
      <c r="BD34" s="22">
        <v>214044.23982054245</v>
      </c>
      <c r="BE34" s="22" t="s">
        <v>0</v>
      </c>
      <c r="BF34" s="22" t="s">
        <v>0</v>
      </c>
      <c r="BG34" s="22" t="s">
        <v>0</v>
      </c>
      <c r="BH34" s="22" t="s">
        <v>0</v>
      </c>
      <c r="BI34" s="22">
        <v>229371.8332953894</v>
      </c>
      <c r="BJ34" s="22" t="s">
        <v>0</v>
      </c>
    </row>
    <row r="35" spans="1:62" ht="14.5" x14ac:dyDescent="0.35">
      <c r="A35" s="29">
        <v>33664</v>
      </c>
      <c r="B35" s="22">
        <v>200500</v>
      </c>
      <c r="C35" s="22">
        <v>222837</v>
      </c>
      <c r="D35" s="22" t="s">
        <v>0</v>
      </c>
      <c r="E35" s="22">
        <v>115453.77272727272</v>
      </c>
      <c r="F35" s="22" t="s">
        <v>0</v>
      </c>
      <c r="G35" s="22" t="s">
        <v>0</v>
      </c>
      <c r="H35" s="22" t="s">
        <v>0</v>
      </c>
      <c r="I35" s="22" t="s">
        <v>0</v>
      </c>
      <c r="J35" s="22">
        <v>97570.671428571426</v>
      </c>
      <c r="K35" s="22" t="s">
        <v>0</v>
      </c>
      <c r="L35" s="22">
        <v>104999.75</v>
      </c>
      <c r="M35" s="22">
        <v>95799</v>
      </c>
      <c r="N35" s="22" t="s">
        <v>0</v>
      </c>
      <c r="O35" s="22" t="s">
        <v>0</v>
      </c>
      <c r="P35" s="22" t="s">
        <v>0</v>
      </c>
      <c r="Q35" s="22">
        <v>218844.30287752923</v>
      </c>
      <c r="R35" s="22" t="s">
        <v>0</v>
      </c>
      <c r="S35" s="22">
        <v>364062</v>
      </c>
      <c r="T35" s="22" t="s">
        <v>0</v>
      </c>
      <c r="U35" s="22">
        <v>143333.16666666666</v>
      </c>
      <c r="V35" s="22">
        <v>108124</v>
      </c>
      <c r="W35" s="22" t="s">
        <v>0</v>
      </c>
      <c r="X35" s="22">
        <v>216666</v>
      </c>
      <c r="Y35" s="22">
        <v>200000</v>
      </c>
      <c r="Z35" s="22" t="s">
        <v>0</v>
      </c>
      <c r="AA35" s="22">
        <v>230395.32792457144</v>
      </c>
      <c r="AB35" s="22">
        <v>177500</v>
      </c>
      <c r="AC35" s="22" t="s">
        <v>0</v>
      </c>
      <c r="AD35" s="22">
        <v>140770.0578407651</v>
      </c>
      <c r="AE35" s="22">
        <v>132500</v>
      </c>
      <c r="AF35" s="22" t="s">
        <v>0</v>
      </c>
      <c r="AG35" s="22">
        <v>134592</v>
      </c>
      <c r="AH35" s="22">
        <v>187428</v>
      </c>
      <c r="AI35" s="22">
        <v>272222</v>
      </c>
      <c r="AJ35" s="22">
        <v>111786</v>
      </c>
      <c r="AK35" s="22">
        <v>175300.3279482869</v>
      </c>
      <c r="AL35" s="22">
        <v>326190</v>
      </c>
      <c r="AM35" s="22">
        <v>249053.64133268851</v>
      </c>
      <c r="AN35" s="22">
        <v>251680</v>
      </c>
      <c r="AO35" s="23">
        <v>247115</v>
      </c>
      <c r="AP35" s="22" t="s">
        <v>0</v>
      </c>
      <c r="AQ35" s="22">
        <v>76249.375</v>
      </c>
      <c r="AR35" s="22" t="s">
        <v>0</v>
      </c>
      <c r="AS35" s="24">
        <v>198666</v>
      </c>
      <c r="AT35" s="24">
        <v>116086</v>
      </c>
      <c r="AU35" s="22" t="s">
        <v>0</v>
      </c>
      <c r="AV35" s="22" t="s">
        <v>0</v>
      </c>
      <c r="AW35" s="22">
        <v>102352.82352941176</v>
      </c>
      <c r="AX35" s="22" t="s">
        <v>0</v>
      </c>
      <c r="AY35" s="22">
        <v>222340</v>
      </c>
      <c r="AZ35" s="22" t="s">
        <v>0</v>
      </c>
      <c r="BA35" s="22" t="s">
        <v>0</v>
      </c>
      <c r="BB35" s="4"/>
      <c r="BC35" s="22">
        <v>148830</v>
      </c>
      <c r="BD35" s="22">
        <v>217514.29215640505</v>
      </c>
      <c r="BE35" s="22" t="s">
        <v>0</v>
      </c>
      <c r="BF35" s="22" t="s">
        <v>0</v>
      </c>
      <c r="BG35" s="22" t="s">
        <v>0</v>
      </c>
      <c r="BH35" s="22" t="s">
        <v>0</v>
      </c>
      <c r="BI35" s="22">
        <v>233111.77570733603</v>
      </c>
      <c r="BJ35" s="22" t="s">
        <v>0</v>
      </c>
    </row>
    <row r="36" spans="1:62" ht="14.5" x14ac:dyDescent="0.35">
      <c r="A36" s="29">
        <v>33695</v>
      </c>
      <c r="B36" s="22">
        <v>198700</v>
      </c>
      <c r="C36" s="22">
        <v>226946</v>
      </c>
      <c r="D36" s="22" t="s">
        <v>0</v>
      </c>
      <c r="E36" s="22">
        <v>122692.17307692308</v>
      </c>
      <c r="F36" s="22" t="s">
        <v>0</v>
      </c>
      <c r="G36" s="22" t="s">
        <v>0</v>
      </c>
      <c r="H36" s="22" t="s">
        <v>0</v>
      </c>
      <c r="I36" s="22" t="s">
        <v>0</v>
      </c>
      <c r="J36" s="22">
        <v>98224.983870967742</v>
      </c>
      <c r="K36" s="22" t="s">
        <v>0</v>
      </c>
      <c r="L36" s="22">
        <v>110713.75</v>
      </c>
      <c r="M36" s="22">
        <v>91750</v>
      </c>
      <c r="N36" s="22" t="s">
        <v>0</v>
      </c>
      <c r="O36" s="22" t="s">
        <v>0</v>
      </c>
      <c r="P36" s="22" t="s">
        <v>0</v>
      </c>
      <c r="Q36" s="22">
        <v>211762.36737240563</v>
      </c>
      <c r="R36" s="22" t="s">
        <v>0</v>
      </c>
      <c r="S36" s="22">
        <v>315454</v>
      </c>
      <c r="T36" s="22" t="s">
        <v>0</v>
      </c>
      <c r="U36" s="22">
        <v>144999.75</v>
      </c>
      <c r="V36" s="22">
        <v>100667</v>
      </c>
      <c r="W36" s="22" t="s">
        <v>0</v>
      </c>
      <c r="X36" s="22">
        <v>216304</v>
      </c>
      <c r="Y36" s="22">
        <v>189285</v>
      </c>
      <c r="Z36" s="22" t="s">
        <v>0</v>
      </c>
      <c r="AA36" s="22">
        <v>226305.41832181945</v>
      </c>
      <c r="AB36" s="22">
        <v>165310</v>
      </c>
      <c r="AC36" s="22" t="s">
        <v>0</v>
      </c>
      <c r="AD36" s="22">
        <v>137914.59187630474</v>
      </c>
      <c r="AE36" s="22">
        <v>133500</v>
      </c>
      <c r="AF36" s="22" t="s">
        <v>0</v>
      </c>
      <c r="AG36" s="22">
        <v>138428</v>
      </c>
      <c r="AH36" s="22">
        <v>182727</v>
      </c>
      <c r="AI36" s="22">
        <v>281418</v>
      </c>
      <c r="AJ36" s="22">
        <v>119444</v>
      </c>
      <c r="AK36" s="22">
        <v>175157.89622854421</v>
      </c>
      <c r="AL36" s="22">
        <v>300000</v>
      </c>
      <c r="AM36" s="22">
        <v>240990.30103595013</v>
      </c>
      <c r="AN36" s="22">
        <v>254670</v>
      </c>
      <c r="AO36" s="23">
        <v>258593</v>
      </c>
      <c r="AP36" s="22" t="s">
        <v>0</v>
      </c>
      <c r="AQ36" s="22">
        <v>75999.399999999994</v>
      </c>
      <c r="AR36" s="22" t="s">
        <v>0</v>
      </c>
      <c r="AS36" s="24">
        <v>198867</v>
      </c>
      <c r="AT36" s="24">
        <v>115714</v>
      </c>
      <c r="AU36" s="22" t="s">
        <v>0</v>
      </c>
      <c r="AV36" s="22" t="s">
        <v>0</v>
      </c>
      <c r="AW36" s="22">
        <v>96666</v>
      </c>
      <c r="AX36" s="22" t="s">
        <v>0</v>
      </c>
      <c r="AY36" s="22">
        <v>228900</v>
      </c>
      <c r="AZ36" s="22" t="s">
        <v>0</v>
      </c>
      <c r="BA36" s="22" t="s">
        <v>0</v>
      </c>
      <c r="BB36" s="4"/>
      <c r="BC36" s="22">
        <v>149190</v>
      </c>
      <c r="BD36" s="22">
        <v>220183.6248248601</v>
      </c>
      <c r="BE36" s="22" t="s">
        <v>0</v>
      </c>
      <c r="BF36" s="22" t="s">
        <v>0</v>
      </c>
      <c r="BG36" s="22" t="s">
        <v>0</v>
      </c>
      <c r="BH36" s="22" t="s">
        <v>0</v>
      </c>
      <c r="BI36" s="22">
        <v>231790.67643755756</v>
      </c>
      <c r="BJ36" s="22" t="s">
        <v>0</v>
      </c>
    </row>
    <row r="37" spans="1:62" ht="14.5" x14ac:dyDescent="0.35">
      <c r="A37" s="29">
        <v>33725</v>
      </c>
      <c r="B37" s="22">
        <v>203420</v>
      </c>
      <c r="C37" s="22">
        <v>221220</v>
      </c>
      <c r="D37" s="22" t="s">
        <v>0</v>
      </c>
      <c r="E37" s="22">
        <v>117367.55263157895</v>
      </c>
      <c r="F37" s="22" t="s">
        <v>0</v>
      </c>
      <c r="G37" s="22" t="s">
        <v>0</v>
      </c>
      <c r="H37" s="22" t="s">
        <v>0</v>
      </c>
      <c r="I37" s="22" t="s">
        <v>0</v>
      </c>
      <c r="J37" s="22">
        <v>101636.28181818181</v>
      </c>
      <c r="K37" s="22" t="s">
        <v>0</v>
      </c>
      <c r="L37" s="22">
        <v>106874.65625</v>
      </c>
      <c r="M37" s="22">
        <v>87592</v>
      </c>
      <c r="N37" s="22" t="s">
        <v>0</v>
      </c>
      <c r="O37" s="22" t="s">
        <v>0</v>
      </c>
      <c r="P37" s="22" t="s">
        <v>0</v>
      </c>
      <c r="Q37" s="22">
        <v>204440.09342792182</v>
      </c>
      <c r="R37" s="22" t="s">
        <v>0</v>
      </c>
      <c r="S37" s="22">
        <v>350000</v>
      </c>
      <c r="T37" s="22" t="s">
        <v>0</v>
      </c>
      <c r="U37" s="22">
        <v>138999.04999999999</v>
      </c>
      <c r="V37" s="22">
        <v>101500</v>
      </c>
      <c r="W37" s="22" t="s">
        <v>0</v>
      </c>
      <c r="X37" s="22">
        <v>191000</v>
      </c>
      <c r="Y37" s="22">
        <v>185000</v>
      </c>
      <c r="Z37" s="22" t="s">
        <v>0</v>
      </c>
      <c r="AA37" s="22">
        <v>237872.00722532955</v>
      </c>
      <c r="AB37" s="22">
        <v>184740</v>
      </c>
      <c r="AC37" s="22" t="s">
        <v>0</v>
      </c>
      <c r="AD37" s="22">
        <v>140050.87878033009</v>
      </c>
      <c r="AE37" s="22">
        <v>132000</v>
      </c>
      <c r="AF37" s="22" t="s">
        <v>0</v>
      </c>
      <c r="AG37" s="22">
        <v>136619</v>
      </c>
      <c r="AH37" s="22">
        <v>190481</v>
      </c>
      <c r="AI37" s="22">
        <v>277419</v>
      </c>
      <c r="AJ37" s="22">
        <v>125357</v>
      </c>
      <c r="AK37" s="22">
        <v>180780.97490911849</v>
      </c>
      <c r="AL37" s="22">
        <v>324609</v>
      </c>
      <c r="AM37" s="22">
        <v>227995.10527057623</v>
      </c>
      <c r="AN37" s="22">
        <v>267120</v>
      </c>
      <c r="AO37" s="23">
        <v>243303</v>
      </c>
      <c r="AP37" s="22" t="s">
        <v>0</v>
      </c>
      <c r="AQ37" s="22">
        <v>84999.5</v>
      </c>
      <c r="AR37" s="22" t="s">
        <v>0</v>
      </c>
      <c r="AS37" s="24">
        <v>205063</v>
      </c>
      <c r="AT37" s="24">
        <v>118999</v>
      </c>
      <c r="AU37" s="22" t="s">
        <v>0</v>
      </c>
      <c r="AV37" s="22" t="s">
        <v>0</v>
      </c>
      <c r="AW37" s="22">
        <v>98570.57142857142</v>
      </c>
      <c r="AX37" s="22" t="s">
        <v>0</v>
      </c>
      <c r="AY37" s="22">
        <v>221100</v>
      </c>
      <c r="AZ37" s="22" t="s">
        <v>0</v>
      </c>
      <c r="BA37" s="22" t="s">
        <v>0</v>
      </c>
      <c r="BB37" s="4"/>
      <c r="BC37" s="22">
        <v>146540</v>
      </c>
      <c r="BD37" s="22">
        <v>217746.80193469516</v>
      </c>
      <c r="BE37" s="22" t="s">
        <v>0</v>
      </c>
      <c r="BF37" s="22" t="s">
        <v>0</v>
      </c>
      <c r="BG37" s="22" t="s">
        <v>0</v>
      </c>
      <c r="BH37" s="22" t="s">
        <v>0</v>
      </c>
      <c r="BI37" s="22">
        <v>239576.31746604035</v>
      </c>
      <c r="BJ37" s="22" t="s">
        <v>0</v>
      </c>
    </row>
    <row r="38" spans="1:62" ht="14.5" x14ac:dyDescent="0.35">
      <c r="A38" s="29">
        <v>33756</v>
      </c>
      <c r="B38" s="22">
        <v>199460</v>
      </c>
      <c r="C38" s="22">
        <v>229885</v>
      </c>
      <c r="D38" s="22" t="s">
        <v>0</v>
      </c>
      <c r="E38" s="22">
        <v>122608.56521739131</v>
      </c>
      <c r="F38" s="22" t="s">
        <v>0</v>
      </c>
      <c r="G38" s="22" t="s">
        <v>0</v>
      </c>
      <c r="H38" s="22" t="s">
        <v>0</v>
      </c>
      <c r="I38" s="22" t="s">
        <v>0</v>
      </c>
      <c r="J38" s="22">
        <v>103399.83</v>
      </c>
      <c r="K38" s="22" t="s">
        <v>0</v>
      </c>
      <c r="L38" s="22">
        <v>112173.30434782608</v>
      </c>
      <c r="M38" s="22">
        <v>87833</v>
      </c>
      <c r="N38" s="22" t="s">
        <v>0</v>
      </c>
      <c r="O38" s="22" t="s">
        <v>0</v>
      </c>
      <c r="P38" s="22" t="s">
        <v>0</v>
      </c>
      <c r="Q38" s="22">
        <v>211278.13325543955</v>
      </c>
      <c r="R38" s="22" t="s">
        <v>0</v>
      </c>
      <c r="S38" s="22">
        <v>342045</v>
      </c>
      <c r="T38" s="22" t="s">
        <v>0</v>
      </c>
      <c r="U38" s="22">
        <v>120000</v>
      </c>
      <c r="V38" s="22">
        <v>102857</v>
      </c>
      <c r="W38" s="22" t="s">
        <v>0</v>
      </c>
      <c r="X38" s="22">
        <v>193500</v>
      </c>
      <c r="Y38" s="22">
        <v>189090</v>
      </c>
      <c r="Z38" s="22" t="s">
        <v>0</v>
      </c>
      <c r="AA38" s="22">
        <v>229516.10911059804</v>
      </c>
      <c r="AB38" s="22">
        <v>190000</v>
      </c>
      <c r="AC38" s="22" t="s">
        <v>0</v>
      </c>
      <c r="AD38" s="22">
        <v>144140.71092518393</v>
      </c>
      <c r="AE38" s="22">
        <v>133000</v>
      </c>
      <c r="AF38" s="22" t="s">
        <v>0</v>
      </c>
      <c r="AG38" s="22">
        <v>133521</v>
      </c>
      <c r="AH38" s="22">
        <v>182937</v>
      </c>
      <c r="AI38" s="22">
        <v>288207</v>
      </c>
      <c r="AJ38" s="22">
        <v>115909</v>
      </c>
      <c r="AK38" s="22">
        <v>196843.75689333116</v>
      </c>
      <c r="AL38" s="22">
        <v>332692</v>
      </c>
      <c r="AM38" s="22">
        <v>253103.27106884576</v>
      </c>
      <c r="AN38" s="22">
        <v>256010</v>
      </c>
      <c r="AO38" s="23">
        <v>235000</v>
      </c>
      <c r="AP38" s="22" t="s">
        <v>0</v>
      </c>
      <c r="AQ38" s="22">
        <v>82856.857142857145</v>
      </c>
      <c r="AR38" s="22" t="s">
        <v>0</v>
      </c>
      <c r="AS38" s="24">
        <v>207353</v>
      </c>
      <c r="AT38" s="24">
        <v>119486</v>
      </c>
      <c r="AU38" s="22" t="s">
        <v>0</v>
      </c>
      <c r="AV38" s="22" t="s">
        <v>0</v>
      </c>
      <c r="AW38" s="22">
        <v>90000</v>
      </c>
      <c r="AX38" s="22" t="s">
        <v>0</v>
      </c>
      <c r="AY38" s="22">
        <v>219910</v>
      </c>
      <c r="AZ38" s="22" t="s">
        <v>0</v>
      </c>
      <c r="BA38" s="22" t="s">
        <v>0</v>
      </c>
      <c r="BB38" s="4"/>
      <c r="BC38" s="22">
        <v>146990</v>
      </c>
      <c r="BD38" s="22">
        <v>218198.15685763559</v>
      </c>
      <c r="BE38" s="22" t="s">
        <v>0</v>
      </c>
      <c r="BF38" s="22" t="s">
        <v>0</v>
      </c>
      <c r="BG38" s="22" t="s">
        <v>0</v>
      </c>
      <c r="BH38" s="22" t="s">
        <v>0</v>
      </c>
      <c r="BI38" s="22">
        <v>238394.76370645297</v>
      </c>
      <c r="BJ38" s="22" t="s">
        <v>0</v>
      </c>
    </row>
    <row r="39" spans="1:62" ht="14.5" x14ac:dyDescent="0.35">
      <c r="A39" s="29">
        <v>33786</v>
      </c>
      <c r="B39" s="22">
        <v>199150</v>
      </c>
      <c r="C39" s="22">
        <v>222153</v>
      </c>
      <c r="D39" s="22" t="s">
        <v>0</v>
      </c>
      <c r="E39" s="22">
        <v>115554.77777777778</v>
      </c>
      <c r="F39" s="22" t="s">
        <v>0</v>
      </c>
      <c r="G39" s="22" t="s">
        <v>0</v>
      </c>
      <c r="H39" s="22" t="s">
        <v>0</v>
      </c>
      <c r="I39" s="22" t="s">
        <v>0</v>
      </c>
      <c r="J39" s="22">
        <v>99826.603448275855</v>
      </c>
      <c r="K39" s="22" t="s">
        <v>0</v>
      </c>
      <c r="L39" s="22">
        <v>109999.5</v>
      </c>
      <c r="M39" s="22">
        <v>92353</v>
      </c>
      <c r="N39" s="22" t="s">
        <v>0</v>
      </c>
      <c r="O39" s="22" t="s">
        <v>0</v>
      </c>
      <c r="P39" s="22" t="s">
        <v>0</v>
      </c>
      <c r="Q39" s="22">
        <v>221819.56060567091</v>
      </c>
      <c r="R39" s="22" t="s">
        <v>0</v>
      </c>
      <c r="S39" s="22">
        <v>350925</v>
      </c>
      <c r="T39" s="22" t="s">
        <v>0</v>
      </c>
      <c r="U39" s="22">
        <v>126666.33333333333</v>
      </c>
      <c r="V39" s="22">
        <v>105000</v>
      </c>
      <c r="W39" s="22" t="s">
        <v>0</v>
      </c>
      <c r="X39" s="22">
        <v>200833</v>
      </c>
      <c r="Y39" s="22">
        <v>203125</v>
      </c>
      <c r="Z39" s="22" t="s">
        <v>0</v>
      </c>
      <c r="AA39" s="22">
        <v>225313.07174576281</v>
      </c>
      <c r="AB39" s="22">
        <v>176250</v>
      </c>
      <c r="AC39" s="22" t="s">
        <v>0</v>
      </c>
      <c r="AD39" s="22">
        <v>146234.07814458088</v>
      </c>
      <c r="AE39" s="22">
        <v>132000</v>
      </c>
      <c r="AF39" s="22" t="s">
        <v>0</v>
      </c>
      <c r="AG39" s="22">
        <v>137449</v>
      </c>
      <c r="AH39" s="22">
        <v>188218</v>
      </c>
      <c r="AI39" s="22">
        <v>275819</v>
      </c>
      <c r="AJ39" s="22">
        <v>117727</v>
      </c>
      <c r="AK39" s="22">
        <v>185883.34569898222</v>
      </c>
      <c r="AL39" s="22">
        <v>336315</v>
      </c>
      <c r="AM39" s="22">
        <v>240191.93272411934</v>
      </c>
      <c r="AN39" s="22">
        <v>253540</v>
      </c>
      <c r="AO39" s="23">
        <v>243478</v>
      </c>
      <c r="AP39" s="22" t="s">
        <v>0</v>
      </c>
      <c r="AQ39" s="22">
        <v>101111.05555555556</v>
      </c>
      <c r="AR39" s="22" t="s">
        <v>0</v>
      </c>
      <c r="AS39" s="24">
        <v>195686</v>
      </c>
      <c r="AT39" s="24">
        <v>113600</v>
      </c>
      <c r="AU39" s="22" t="s">
        <v>0</v>
      </c>
      <c r="AV39" s="22" t="s">
        <v>0</v>
      </c>
      <c r="AW39" s="22">
        <v>95499.45</v>
      </c>
      <c r="AX39" s="22" t="s">
        <v>0</v>
      </c>
      <c r="AY39" s="22">
        <v>234460</v>
      </c>
      <c r="AZ39" s="22" t="s">
        <v>0</v>
      </c>
      <c r="BA39" s="22" t="s">
        <v>0</v>
      </c>
      <c r="BB39" s="4"/>
      <c r="BC39" s="22">
        <v>145590</v>
      </c>
      <c r="BD39" s="22">
        <v>216777.07906130963</v>
      </c>
      <c r="BE39" s="22" t="s">
        <v>0</v>
      </c>
      <c r="BF39" s="22" t="s">
        <v>0</v>
      </c>
      <c r="BG39" s="22" t="s">
        <v>0</v>
      </c>
      <c r="BH39" s="22" t="s">
        <v>0</v>
      </c>
      <c r="BI39" s="22">
        <v>241488.15166430091</v>
      </c>
      <c r="BJ39" s="22" t="s">
        <v>0</v>
      </c>
    </row>
    <row r="40" spans="1:62" ht="14.5" x14ac:dyDescent="0.35">
      <c r="A40" s="29">
        <v>33817</v>
      </c>
      <c r="B40" s="22">
        <v>194670</v>
      </c>
      <c r="C40" s="22">
        <v>223511</v>
      </c>
      <c r="D40" s="22" t="s">
        <v>0</v>
      </c>
      <c r="E40" s="22">
        <v>111578.36842105263</v>
      </c>
      <c r="F40" s="22" t="s">
        <v>0</v>
      </c>
      <c r="G40" s="22" t="s">
        <v>0</v>
      </c>
      <c r="H40" s="22" t="s">
        <v>0</v>
      </c>
      <c r="I40" s="22" t="s">
        <v>0</v>
      </c>
      <c r="J40" s="22">
        <v>96963.58928571429</v>
      </c>
      <c r="K40" s="22" t="s">
        <v>0</v>
      </c>
      <c r="L40" s="22">
        <v>109166.20833333333</v>
      </c>
      <c r="M40" s="22">
        <v>91842</v>
      </c>
      <c r="N40" s="22" t="s">
        <v>0</v>
      </c>
      <c r="O40" s="22" t="s">
        <v>0</v>
      </c>
      <c r="P40" s="22" t="s">
        <v>0</v>
      </c>
      <c r="Q40" s="22">
        <v>212099.29298795678</v>
      </c>
      <c r="R40" s="22" t="s">
        <v>0</v>
      </c>
      <c r="S40" s="22">
        <v>369736</v>
      </c>
      <c r="T40" s="22" t="s">
        <v>0</v>
      </c>
      <c r="U40" s="22">
        <v>135999.20000000001</v>
      </c>
      <c r="V40" s="22">
        <v>106666</v>
      </c>
      <c r="W40" s="22" t="s">
        <v>0</v>
      </c>
      <c r="X40" s="22">
        <v>188999</v>
      </c>
      <c r="Y40" s="22">
        <v>185714</v>
      </c>
      <c r="Z40" s="22" t="s">
        <v>0</v>
      </c>
      <c r="AA40" s="22">
        <v>228781.34122147987</v>
      </c>
      <c r="AB40" s="22">
        <v>185000</v>
      </c>
      <c r="AC40" s="22" t="s">
        <v>0</v>
      </c>
      <c r="AD40" s="22">
        <v>142936.83424605228</v>
      </c>
      <c r="AE40" s="22">
        <v>132000</v>
      </c>
      <c r="AF40" s="22" t="s">
        <v>0</v>
      </c>
      <c r="AG40" s="22">
        <v>134537</v>
      </c>
      <c r="AH40" s="22">
        <v>178986</v>
      </c>
      <c r="AI40" s="22">
        <v>279166</v>
      </c>
      <c r="AJ40" s="22">
        <v>112143</v>
      </c>
      <c r="AK40" s="22">
        <v>183529.2179520959</v>
      </c>
      <c r="AL40" s="22">
        <v>320513</v>
      </c>
      <c r="AM40" s="22">
        <v>248488.37206271887</v>
      </c>
      <c r="AN40" s="22">
        <v>242810</v>
      </c>
      <c r="AO40" s="23">
        <v>225694</v>
      </c>
      <c r="AP40" s="22" t="s">
        <v>0</v>
      </c>
      <c r="AQ40" s="22">
        <v>90000</v>
      </c>
      <c r="AR40" s="22" t="s">
        <v>0</v>
      </c>
      <c r="AS40" s="24">
        <v>197599</v>
      </c>
      <c r="AT40" s="24">
        <v>114838</v>
      </c>
      <c r="AU40" s="22" t="s">
        <v>0</v>
      </c>
      <c r="AV40" s="22" t="s">
        <v>0</v>
      </c>
      <c r="AW40" s="22">
        <v>100434.76086956522</v>
      </c>
      <c r="AX40" s="22" t="s">
        <v>0</v>
      </c>
      <c r="AY40" s="22">
        <v>228400</v>
      </c>
      <c r="AZ40" s="22" t="s">
        <v>0</v>
      </c>
      <c r="BA40" s="22" t="s">
        <v>0</v>
      </c>
      <c r="BB40" s="4"/>
      <c r="BC40" s="22">
        <v>147840</v>
      </c>
      <c r="BD40" s="22">
        <v>208580.38270958583</v>
      </c>
      <c r="BE40" s="22" t="s">
        <v>0</v>
      </c>
      <c r="BF40" s="22" t="s">
        <v>0</v>
      </c>
      <c r="BG40" s="22" t="s">
        <v>0</v>
      </c>
      <c r="BH40" s="22" t="s">
        <v>0</v>
      </c>
      <c r="BI40" s="22">
        <v>236351.72201706329</v>
      </c>
      <c r="BJ40" s="22" t="s">
        <v>0</v>
      </c>
    </row>
    <row r="41" spans="1:62" ht="14.5" x14ac:dyDescent="0.35">
      <c r="A41" s="29">
        <v>33848</v>
      </c>
      <c r="B41" s="22">
        <v>195840</v>
      </c>
      <c r="C41" s="22">
        <v>219496</v>
      </c>
      <c r="D41" s="22" t="s">
        <v>0</v>
      </c>
      <c r="E41" s="22">
        <v>120588.20588235294</v>
      </c>
      <c r="F41" s="22" t="s">
        <v>0</v>
      </c>
      <c r="G41" s="22" t="s">
        <v>0</v>
      </c>
      <c r="H41" s="22" t="s">
        <v>0</v>
      </c>
      <c r="I41" s="22" t="s">
        <v>0</v>
      </c>
      <c r="J41" s="22">
        <v>107368.05263157895</v>
      </c>
      <c r="K41" s="22" t="s">
        <v>0</v>
      </c>
      <c r="L41" s="22">
        <v>111666.08333333333</v>
      </c>
      <c r="M41" s="22">
        <v>97083</v>
      </c>
      <c r="N41" s="22" t="s">
        <v>0</v>
      </c>
      <c r="O41" s="22" t="s">
        <v>0</v>
      </c>
      <c r="P41" s="22" t="s">
        <v>0</v>
      </c>
      <c r="Q41" s="22">
        <v>212738.06237861168</v>
      </c>
      <c r="R41" s="22" t="s">
        <v>0</v>
      </c>
      <c r="S41" s="22">
        <v>320238</v>
      </c>
      <c r="T41" s="22" t="s">
        <v>0</v>
      </c>
      <c r="U41" s="22">
        <v>111110.55555555556</v>
      </c>
      <c r="V41" s="22">
        <v>99374</v>
      </c>
      <c r="W41" s="22" t="s">
        <v>0</v>
      </c>
      <c r="X41" s="22">
        <v>193333</v>
      </c>
      <c r="Y41" s="22">
        <v>186666</v>
      </c>
      <c r="Z41" s="22" t="s">
        <v>0</v>
      </c>
      <c r="AA41" s="22">
        <v>224886.2940182063</v>
      </c>
      <c r="AB41" s="22">
        <v>165560</v>
      </c>
      <c r="AC41" s="22" t="s">
        <v>0</v>
      </c>
      <c r="AD41" s="22">
        <v>146805.59130779575</v>
      </c>
      <c r="AE41" s="22">
        <v>131200</v>
      </c>
      <c r="AF41" s="22" t="s">
        <v>0</v>
      </c>
      <c r="AG41" s="22">
        <v>132948</v>
      </c>
      <c r="AH41" s="22">
        <v>185909</v>
      </c>
      <c r="AI41" s="22">
        <v>276666</v>
      </c>
      <c r="AJ41" s="22">
        <v>110556</v>
      </c>
      <c r="AK41" s="22">
        <v>179841.51928138788</v>
      </c>
      <c r="AL41" s="22">
        <v>316316</v>
      </c>
      <c r="AM41" s="22">
        <v>225047.15302126633</v>
      </c>
      <c r="AN41" s="22">
        <v>244750</v>
      </c>
      <c r="AO41" s="23">
        <v>245237</v>
      </c>
      <c r="AP41" s="22" t="s">
        <v>0</v>
      </c>
      <c r="AQ41" s="22">
        <v>88332.5</v>
      </c>
      <c r="AR41" s="22" t="s">
        <v>0</v>
      </c>
      <c r="AS41" s="24">
        <v>198490</v>
      </c>
      <c r="AT41" s="24">
        <v>115869</v>
      </c>
      <c r="AU41" s="22" t="s">
        <v>0</v>
      </c>
      <c r="AV41" s="22" t="s">
        <v>0</v>
      </c>
      <c r="AW41" s="22">
        <v>91666.5</v>
      </c>
      <c r="AX41" s="22" t="s">
        <v>0</v>
      </c>
      <c r="AY41" s="22">
        <v>219190</v>
      </c>
      <c r="AZ41" s="22" t="s">
        <v>0</v>
      </c>
      <c r="BA41" s="22" t="s">
        <v>0</v>
      </c>
      <c r="BB41" s="4"/>
      <c r="BC41" s="22">
        <v>140770</v>
      </c>
      <c r="BD41" s="22">
        <v>203014.3478114676</v>
      </c>
      <c r="BE41" s="22" t="s">
        <v>0</v>
      </c>
      <c r="BF41" s="22" t="s">
        <v>0</v>
      </c>
      <c r="BG41" s="22" t="s">
        <v>0</v>
      </c>
      <c r="BH41" s="22" t="s">
        <v>0</v>
      </c>
      <c r="BI41" s="22">
        <v>232734.0043637534</v>
      </c>
      <c r="BJ41" s="22" t="s">
        <v>0</v>
      </c>
    </row>
    <row r="42" spans="1:62" ht="14.5" x14ac:dyDescent="0.35">
      <c r="A42" s="29">
        <v>33878</v>
      </c>
      <c r="B42" s="22">
        <v>194000</v>
      </c>
      <c r="C42" s="22">
        <v>214925</v>
      </c>
      <c r="D42" s="22" t="s">
        <v>0</v>
      </c>
      <c r="E42" s="22">
        <v>118124.09375</v>
      </c>
      <c r="F42" s="22" t="s">
        <v>0</v>
      </c>
      <c r="G42" s="22" t="s">
        <v>0</v>
      </c>
      <c r="H42" s="22" t="s">
        <v>0</v>
      </c>
      <c r="I42" s="22" t="s">
        <v>0</v>
      </c>
      <c r="J42" s="22">
        <v>104126.77777777778</v>
      </c>
      <c r="K42" s="22" t="s">
        <v>0</v>
      </c>
      <c r="L42" s="22">
        <v>110832.79166666667</v>
      </c>
      <c r="M42" s="22">
        <v>90588</v>
      </c>
      <c r="N42" s="22" t="s">
        <v>0</v>
      </c>
      <c r="O42" s="22" t="s">
        <v>0</v>
      </c>
      <c r="P42" s="22" t="s">
        <v>0</v>
      </c>
      <c r="Q42" s="22">
        <v>201149.07843366219</v>
      </c>
      <c r="R42" s="22" t="s">
        <v>0</v>
      </c>
      <c r="S42" s="22">
        <v>333333</v>
      </c>
      <c r="T42" s="22" t="s">
        <v>0</v>
      </c>
      <c r="U42" s="22">
        <v>116665.83333333334</v>
      </c>
      <c r="V42" s="22">
        <v>97777</v>
      </c>
      <c r="W42" s="22" t="s">
        <v>0</v>
      </c>
      <c r="X42" s="22">
        <v>186470</v>
      </c>
      <c r="Y42" s="22">
        <v>192222</v>
      </c>
      <c r="Z42" s="22" t="s">
        <v>0</v>
      </c>
      <c r="AA42" s="22">
        <v>221800.09498226174</v>
      </c>
      <c r="AB42" s="22">
        <v>169050</v>
      </c>
      <c r="AC42" s="22" t="s">
        <v>0</v>
      </c>
      <c r="AD42" s="22">
        <v>141658.79979038762</v>
      </c>
      <c r="AE42" s="22">
        <v>130000</v>
      </c>
      <c r="AF42" s="22" t="s">
        <v>0</v>
      </c>
      <c r="AG42" s="22">
        <v>136829</v>
      </c>
      <c r="AH42" s="22">
        <v>182313</v>
      </c>
      <c r="AI42" s="22">
        <v>265151</v>
      </c>
      <c r="AJ42" s="22">
        <v>118333</v>
      </c>
      <c r="AK42" s="22">
        <v>189278.70109554895</v>
      </c>
      <c r="AL42" s="22">
        <v>315555</v>
      </c>
      <c r="AM42" s="22">
        <v>239314.51273137369</v>
      </c>
      <c r="AN42" s="22">
        <v>243530</v>
      </c>
      <c r="AO42" s="23">
        <v>247595</v>
      </c>
      <c r="AP42" s="22" t="s">
        <v>0</v>
      </c>
      <c r="AQ42" s="22">
        <v>90000</v>
      </c>
      <c r="AR42" s="22" t="s">
        <v>0</v>
      </c>
      <c r="AS42" s="24">
        <v>199761</v>
      </c>
      <c r="AT42" s="24">
        <v>117825</v>
      </c>
      <c r="AU42" s="22" t="s">
        <v>0</v>
      </c>
      <c r="AV42" s="22" t="s">
        <v>0</v>
      </c>
      <c r="AW42" s="22">
        <v>98999.1</v>
      </c>
      <c r="AX42" s="22" t="s">
        <v>0</v>
      </c>
      <c r="AY42" s="22">
        <v>214120</v>
      </c>
      <c r="AZ42" s="22" t="s">
        <v>0</v>
      </c>
      <c r="BA42" s="22" t="s">
        <v>0</v>
      </c>
      <c r="BB42" s="4"/>
      <c r="BC42" s="22">
        <v>146160</v>
      </c>
      <c r="BD42" s="22">
        <v>205574.54205327129</v>
      </c>
      <c r="BE42" s="22" t="s">
        <v>0</v>
      </c>
      <c r="BF42" s="22" t="s">
        <v>0</v>
      </c>
      <c r="BG42" s="22" t="s">
        <v>0</v>
      </c>
      <c r="BH42" s="22" t="s">
        <v>0</v>
      </c>
      <c r="BI42" s="22">
        <v>232588.55114509282</v>
      </c>
      <c r="BJ42" s="22" t="s">
        <v>0</v>
      </c>
    </row>
    <row r="43" spans="1:62" ht="14.5" x14ac:dyDescent="0.35">
      <c r="A43" s="29">
        <v>33909</v>
      </c>
      <c r="B43" s="22">
        <v>189670</v>
      </c>
      <c r="C43" s="22">
        <v>217514</v>
      </c>
      <c r="D43" s="22" t="s">
        <v>0</v>
      </c>
      <c r="E43" s="22">
        <v>127646.67647058824</v>
      </c>
      <c r="F43" s="22" t="s">
        <v>0</v>
      </c>
      <c r="G43" s="22" t="s">
        <v>0</v>
      </c>
      <c r="H43" s="22" t="s">
        <v>0</v>
      </c>
      <c r="I43" s="22" t="s">
        <v>0</v>
      </c>
      <c r="J43" s="22">
        <v>96606.482142857145</v>
      </c>
      <c r="K43" s="22" t="s">
        <v>0</v>
      </c>
      <c r="L43" s="22">
        <v>115651.39130434782</v>
      </c>
      <c r="M43" s="22">
        <v>96666</v>
      </c>
      <c r="N43" s="22" t="s">
        <v>0</v>
      </c>
      <c r="O43" s="22" t="s">
        <v>0</v>
      </c>
      <c r="P43" s="22" t="s">
        <v>0</v>
      </c>
      <c r="Q43" s="22">
        <v>207082.98168199687</v>
      </c>
      <c r="R43" s="22" t="s">
        <v>0</v>
      </c>
      <c r="S43" s="22">
        <v>330909</v>
      </c>
      <c r="T43" s="22" t="s">
        <v>0</v>
      </c>
      <c r="U43" s="22">
        <v>140000</v>
      </c>
      <c r="V43" s="22">
        <v>89582</v>
      </c>
      <c r="W43" s="22" t="s">
        <v>0</v>
      </c>
      <c r="X43" s="22">
        <v>187646</v>
      </c>
      <c r="Y43" s="22">
        <v>188333</v>
      </c>
      <c r="Z43" s="22" t="s">
        <v>0</v>
      </c>
      <c r="AA43" s="22">
        <v>221393.98856128287</v>
      </c>
      <c r="AB43" s="22">
        <v>171250</v>
      </c>
      <c r="AC43" s="22" t="s">
        <v>0</v>
      </c>
      <c r="AD43" s="22">
        <v>143192.85731560999</v>
      </c>
      <c r="AE43" s="22">
        <v>130000</v>
      </c>
      <c r="AF43" s="22" t="s">
        <v>0</v>
      </c>
      <c r="AG43" s="22">
        <v>136703</v>
      </c>
      <c r="AH43" s="22">
        <v>181709</v>
      </c>
      <c r="AI43" s="22">
        <v>258019</v>
      </c>
      <c r="AJ43" s="22">
        <v>115416</v>
      </c>
      <c r="AK43" s="22">
        <v>177853.13806705733</v>
      </c>
      <c r="AL43" s="22">
        <v>323500</v>
      </c>
      <c r="AM43" s="22">
        <v>217575.60354972232</v>
      </c>
      <c r="AN43" s="22">
        <v>239620</v>
      </c>
      <c r="AO43" s="23">
        <v>234166</v>
      </c>
      <c r="AP43" s="22" t="s">
        <v>0</v>
      </c>
      <c r="AQ43" s="22">
        <v>83333</v>
      </c>
      <c r="AR43" s="22" t="s">
        <v>0</v>
      </c>
      <c r="AS43" s="24">
        <v>195000</v>
      </c>
      <c r="AT43" s="24">
        <v>115773</v>
      </c>
      <c r="AU43" s="22" t="s">
        <v>0</v>
      </c>
      <c r="AV43" s="22" t="s">
        <v>0</v>
      </c>
      <c r="AW43" s="22">
        <v>96666</v>
      </c>
      <c r="AX43" s="22" t="s">
        <v>0</v>
      </c>
      <c r="AY43" s="22">
        <v>221340</v>
      </c>
      <c r="AZ43" s="22" t="s">
        <v>0</v>
      </c>
      <c r="BA43" s="22" t="s">
        <v>0</v>
      </c>
      <c r="BB43" s="4"/>
      <c r="BC43" s="22">
        <v>146130</v>
      </c>
      <c r="BD43" s="22">
        <v>216946.02923655341</v>
      </c>
      <c r="BE43" s="22" t="s">
        <v>0</v>
      </c>
      <c r="BF43" s="22" t="s">
        <v>0</v>
      </c>
      <c r="BG43" s="22" t="s">
        <v>0</v>
      </c>
      <c r="BH43" s="22" t="s">
        <v>0</v>
      </c>
      <c r="BI43" s="22">
        <v>235575.78236003302</v>
      </c>
      <c r="BJ43" s="22" t="s">
        <v>0</v>
      </c>
    </row>
    <row r="44" spans="1:62" ht="14.5" x14ac:dyDescent="0.35">
      <c r="A44" s="29">
        <v>33939</v>
      </c>
      <c r="B44" s="22">
        <v>193330</v>
      </c>
      <c r="C44" s="22">
        <v>222321</v>
      </c>
      <c r="D44" s="22" t="s">
        <v>0</v>
      </c>
      <c r="E44" s="22">
        <v>109499.52499999999</v>
      </c>
      <c r="F44" s="22" t="s">
        <v>0</v>
      </c>
      <c r="G44" s="22" t="s">
        <v>0</v>
      </c>
      <c r="H44" s="22" t="s">
        <v>0</v>
      </c>
      <c r="I44" s="22" t="s">
        <v>0</v>
      </c>
      <c r="J44" s="22">
        <v>94482.31034482758</v>
      </c>
      <c r="K44" s="22" t="s">
        <v>0</v>
      </c>
      <c r="L44" s="22">
        <v>105789.18421052632</v>
      </c>
      <c r="M44" s="22">
        <v>92000</v>
      </c>
      <c r="N44" s="22" t="s">
        <v>0</v>
      </c>
      <c r="O44" s="22" t="s">
        <v>0</v>
      </c>
      <c r="P44" s="22" t="s">
        <v>0</v>
      </c>
      <c r="Q44" s="22">
        <v>214005.22802154391</v>
      </c>
      <c r="R44" s="22" t="s">
        <v>0</v>
      </c>
      <c r="S44" s="22">
        <v>338000</v>
      </c>
      <c r="T44" s="22" t="s">
        <v>0</v>
      </c>
      <c r="U44" s="22">
        <v>137999.1</v>
      </c>
      <c r="V44" s="22">
        <v>110769</v>
      </c>
      <c r="W44" s="22" t="s">
        <v>0</v>
      </c>
      <c r="X44" s="22">
        <v>193333</v>
      </c>
      <c r="Y44" s="22">
        <v>173749</v>
      </c>
      <c r="Z44" s="22" t="s">
        <v>0</v>
      </c>
      <c r="AA44" s="22">
        <v>226062.60000705108</v>
      </c>
      <c r="AB44" s="22">
        <v>162630</v>
      </c>
      <c r="AC44" s="22" t="s">
        <v>0</v>
      </c>
      <c r="AD44" s="22">
        <v>138242.94573570535</v>
      </c>
      <c r="AE44" s="22">
        <v>132500</v>
      </c>
      <c r="AF44" s="22" t="s">
        <v>0</v>
      </c>
      <c r="AG44" s="22">
        <v>134562</v>
      </c>
      <c r="AH44" s="22">
        <v>180571</v>
      </c>
      <c r="AI44" s="22">
        <v>258807</v>
      </c>
      <c r="AJ44" s="22">
        <v>107499</v>
      </c>
      <c r="AK44" s="22">
        <v>181857.13764361345</v>
      </c>
      <c r="AL44" s="22">
        <v>303571</v>
      </c>
      <c r="AM44" s="22">
        <v>208607.71718300483</v>
      </c>
      <c r="AN44" s="22">
        <v>253130</v>
      </c>
      <c r="AO44" s="23">
        <v>222825</v>
      </c>
      <c r="AP44" s="22" t="s">
        <v>0</v>
      </c>
      <c r="AQ44" s="22">
        <v>100000</v>
      </c>
      <c r="AR44" s="22" t="s">
        <v>0</v>
      </c>
      <c r="AS44" s="24">
        <v>201712</v>
      </c>
      <c r="AT44" s="24">
        <v>113721</v>
      </c>
      <c r="AU44" s="22" t="s">
        <v>0</v>
      </c>
      <c r="AV44" s="22" t="s">
        <v>0</v>
      </c>
      <c r="AW44" s="22">
        <v>94499.55</v>
      </c>
      <c r="AX44" s="22" t="s">
        <v>0</v>
      </c>
      <c r="AY44" s="22">
        <v>217050</v>
      </c>
      <c r="AZ44" s="22" t="s">
        <v>0</v>
      </c>
      <c r="BA44" s="22" t="s">
        <v>0</v>
      </c>
      <c r="BB44" s="4"/>
      <c r="BC44" s="22">
        <v>141180</v>
      </c>
      <c r="BD44" s="22">
        <v>206924.13404530412</v>
      </c>
      <c r="BE44" s="22" t="s">
        <v>0</v>
      </c>
      <c r="BF44" s="22" t="s">
        <v>0</v>
      </c>
      <c r="BG44" s="22" t="s">
        <v>0</v>
      </c>
      <c r="BH44" s="22" t="s">
        <v>0</v>
      </c>
      <c r="BI44" s="22">
        <v>230941.28861590114</v>
      </c>
      <c r="BJ44" s="22" t="s">
        <v>0</v>
      </c>
    </row>
    <row r="45" spans="1:62" ht="14.5" x14ac:dyDescent="0.35">
      <c r="A45" s="29">
        <v>33970</v>
      </c>
      <c r="B45" s="22">
        <v>191670</v>
      </c>
      <c r="C45" s="22">
        <v>209583</v>
      </c>
      <c r="D45" s="22" t="s">
        <v>0</v>
      </c>
      <c r="E45" s="22">
        <v>113332.66666666667</v>
      </c>
      <c r="F45" s="22" t="s">
        <v>0</v>
      </c>
      <c r="G45" s="22" t="s">
        <v>0</v>
      </c>
      <c r="H45" s="22" t="s">
        <v>0</v>
      </c>
      <c r="I45" s="22" t="s">
        <v>0</v>
      </c>
      <c r="J45" s="22">
        <v>94444</v>
      </c>
      <c r="K45" s="22" t="s">
        <v>0</v>
      </c>
      <c r="L45" s="22">
        <v>109999.5</v>
      </c>
      <c r="M45" s="22">
        <v>86071</v>
      </c>
      <c r="N45" s="22" t="s">
        <v>0</v>
      </c>
      <c r="O45" s="22" t="s">
        <v>0</v>
      </c>
      <c r="P45" s="22" t="s">
        <v>0</v>
      </c>
      <c r="Q45" s="22">
        <v>207810.46555960184</v>
      </c>
      <c r="R45" s="22" t="s">
        <v>0</v>
      </c>
      <c r="S45" s="22">
        <v>310294</v>
      </c>
      <c r="T45" s="22" t="s">
        <v>0</v>
      </c>
      <c r="U45" s="22">
        <v>120000</v>
      </c>
      <c r="V45" s="22">
        <v>106999</v>
      </c>
      <c r="W45" s="22" t="s">
        <v>0</v>
      </c>
      <c r="X45" s="22">
        <v>185000</v>
      </c>
      <c r="Y45" s="22">
        <v>177999</v>
      </c>
      <c r="Z45" s="22" t="s">
        <v>0</v>
      </c>
      <c r="AA45" s="22">
        <v>213493.94705509432</v>
      </c>
      <c r="AB45" s="22">
        <v>174170</v>
      </c>
      <c r="AC45" s="22" t="s">
        <v>0</v>
      </c>
      <c r="AD45" s="22">
        <v>131548.48907326558</v>
      </c>
      <c r="AE45" s="22">
        <v>129200</v>
      </c>
      <c r="AF45" s="22" t="s">
        <v>0</v>
      </c>
      <c r="AG45" s="22">
        <v>135444</v>
      </c>
      <c r="AH45" s="22">
        <v>174895</v>
      </c>
      <c r="AI45" s="22">
        <v>258772</v>
      </c>
      <c r="AJ45" s="22">
        <v>113333</v>
      </c>
      <c r="AK45" s="22">
        <v>196819.87926949476</v>
      </c>
      <c r="AL45" s="22">
        <v>312903</v>
      </c>
      <c r="AM45" s="22">
        <v>224104.46091163097</v>
      </c>
      <c r="AN45" s="22">
        <v>246000</v>
      </c>
      <c r="AO45" s="23">
        <v>244530</v>
      </c>
      <c r="AP45" s="22" t="s">
        <v>0</v>
      </c>
      <c r="AQ45" s="22">
        <v>79165.75</v>
      </c>
      <c r="AR45" s="22" t="s">
        <v>0</v>
      </c>
      <c r="AS45" s="24">
        <v>194411</v>
      </c>
      <c r="AT45" s="24">
        <v>96818</v>
      </c>
      <c r="AU45" s="22" t="s">
        <v>0</v>
      </c>
      <c r="AV45" s="22" t="s">
        <v>0</v>
      </c>
      <c r="AW45" s="22">
        <v>95999.4</v>
      </c>
      <c r="AX45" s="22" t="s">
        <v>0</v>
      </c>
      <c r="AY45" s="22">
        <v>203670</v>
      </c>
      <c r="AZ45" s="22" t="s">
        <v>0</v>
      </c>
      <c r="BA45" s="22" t="s">
        <v>0</v>
      </c>
      <c r="BB45" s="4"/>
      <c r="BC45" s="22">
        <v>140450</v>
      </c>
      <c r="BD45" s="22">
        <v>205932.49005338896</v>
      </c>
      <c r="BE45" s="22" t="s">
        <v>0</v>
      </c>
      <c r="BF45" s="22" t="s">
        <v>0</v>
      </c>
      <c r="BG45" s="22" t="s">
        <v>0</v>
      </c>
      <c r="BH45" s="22" t="s">
        <v>0</v>
      </c>
      <c r="BI45" s="22">
        <v>232936.84533101544</v>
      </c>
      <c r="BJ45" s="22" t="s">
        <v>0</v>
      </c>
    </row>
    <row r="46" spans="1:62" ht="14.5" x14ac:dyDescent="0.35">
      <c r="A46" s="29">
        <v>34001</v>
      </c>
      <c r="B46" s="22">
        <v>187440</v>
      </c>
      <c r="C46" s="22">
        <v>201699</v>
      </c>
      <c r="D46" s="22" t="s">
        <v>0</v>
      </c>
      <c r="E46" s="22">
        <v>113999.3</v>
      </c>
      <c r="F46" s="22" t="s">
        <v>0</v>
      </c>
      <c r="G46" s="22" t="s">
        <v>0</v>
      </c>
      <c r="H46" s="22" t="s">
        <v>0</v>
      </c>
      <c r="I46" s="22" t="s">
        <v>0</v>
      </c>
      <c r="J46" s="22">
        <v>98999.1</v>
      </c>
      <c r="K46" s="22" t="s">
        <v>0</v>
      </c>
      <c r="L46" s="22">
        <v>114443.72222222222</v>
      </c>
      <c r="M46" s="22">
        <v>84000</v>
      </c>
      <c r="N46" s="22" t="s">
        <v>0</v>
      </c>
      <c r="O46" s="22" t="s">
        <v>0</v>
      </c>
      <c r="P46" s="22" t="s">
        <v>0</v>
      </c>
      <c r="Q46" s="22">
        <v>195680.98408952894</v>
      </c>
      <c r="R46" s="22" t="s">
        <v>0</v>
      </c>
      <c r="S46" s="22">
        <v>323333</v>
      </c>
      <c r="T46" s="22" t="s">
        <v>0</v>
      </c>
      <c r="U46" s="22">
        <v>120000</v>
      </c>
      <c r="V46" s="22">
        <v>90833</v>
      </c>
      <c r="W46" s="22" t="s">
        <v>0</v>
      </c>
      <c r="X46" s="22">
        <v>209615</v>
      </c>
      <c r="Y46" s="22">
        <v>188750</v>
      </c>
      <c r="Z46" s="22" t="s">
        <v>0</v>
      </c>
      <c r="AA46" s="22">
        <v>210185.51592540776</v>
      </c>
      <c r="AB46" s="22">
        <v>154610</v>
      </c>
      <c r="AC46" s="22" t="s">
        <v>0</v>
      </c>
      <c r="AD46" s="22">
        <v>137423.50227505388</v>
      </c>
      <c r="AE46" s="22">
        <v>125500</v>
      </c>
      <c r="AF46" s="22" t="s">
        <v>0</v>
      </c>
      <c r="AG46" s="22">
        <v>135000</v>
      </c>
      <c r="AH46" s="22">
        <v>176960</v>
      </c>
      <c r="AI46" s="22">
        <v>251667</v>
      </c>
      <c r="AJ46" s="22">
        <v>114285</v>
      </c>
      <c r="AK46" s="22">
        <v>179858.15345061049</v>
      </c>
      <c r="AL46" s="22">
        <v>310000</v>
      </c>
      <c r="AM46" s="22">
        <v>256471.47643845857</v>
      </c>
      <c r="AN46" s="22">
        <v>242240</v>
      </c>
      <c r="AO46" s="23">
        <v>243269</v>
      </c>
      <c r="AP46" s="22" t="s">
        <v>0</v>
      </c>
      <c r="AQ46" s="22">
        <v>84999.5</v>
      </c>
      <c r="AR46" s="22" t="s">
        <v>0</v>
      </c>
      <c r="AS46" s="24">
        <v>191290</v>
      </c>
      <c r="AT46" s="24">
        <v>113611</v>
      </c>
      <c r="AU46" s="22" t="s">
        <v>0</v>
      </c>
      <c r="AV46" s="22" t="s">
        <v>0</v>
      </c>
      <c r="AW46" s="22">
        <v>109999.5</v>
      </c>
      <c r="AX46" s="22" t="s">
        <v>0</v>
      </c>
      <c r="AY46" s="22">
        <v>202660</v>
      </c>
      <c r="AZ46" s="22" t="s">
        <v>0</v>
      </c>
      <c r="BA46" s="22" t="s">
        <v>0</v>
      </c>
      <c r="BB46" s="4"/>
      <c r="BC46" s="22">
        <v>142580</v>
      </c>
      <c r="BD46" s="22">
        <v>204997.93416178221</v>
      </c>
      <c r="BE46" s="22" t="s">
        <v>0</v>
      </c>
      <c r="BF46" s="22" t="s">
        <v>0</v>
      </c>
      <c r="BG46" s="22" t="s">
        <v>0</v>
      </c>
      <c r="BH46" s="22" t="s">
        <v>0</v>
      </c>
      <c r="BI46" s="22">
        <v>226437.9296959409</v>
      </c>
      <c r="BJ46" s="22" t="s">
        <v>0</v>
      </c>
    </row>
    <row r="47" spans="1:62" ht="14.5" x14ac:dyDescent="0.35">
      <c r="A47" s="29">
        <v>34029</v>
      </c>
      <c r="B47" s="22">
        <v>189130</v>
      </c>
      <c r="C47" s="22">
        <v>216313</v>
      </c>
      <c r="D47" s="22" t="s">
        <v>0</v>
      </c>
      <c r="E47" s="22">
        <v>110999.45</v>
      </c>
      <c r="F47" s="22" t="s">
        <v>0</v>
      </c>
      <c r="G47" s="22" t="s">
        <v>0</v>
      </c>
      <c r="H47" s="22" t="s">
        <v>0</v>
      </c>
      <c r="I47" s="22" t="s">
        <v>0</v>
      </c>
      <c r="J47" s="22">
        <v>95178.053571428565</v>
      </c>
      <c r="K47" s="22" t="s">
        <v>0</v>
      </c>
      <c r="L47" s="22">
        <v>104999.75</v>
      </c>
      <c r="M47" s="22">
        <v>85000</v>
      </c>
      <c r="N47" s="22" t="s">
        <v>0</v>
      </c>
      <c r="O47" s="22" t="s">
        <v>0</v>
      </c>
      <c r="P47" s="22" t="s">
        <v>0</v>
      </c>
      <c r="Q47" s="22">
        <v>198013.20917302257</v>
      </c>
      <c r="R47" s="22" t="s">
        <v>0</v>
      </c>
      <c r="S47" s="22">
        <v>330263</v>
      </c>
      <c r="T47" s="22" t="s">
        <v>0</v>
      </c>
      <c r="U47" s="22">
        <v>123333.16666666667</v>
      </c>
      <c r="V47" s="22">
        <v>87777</v>
      </c>
      <c r="W47" s="22" t="s">
        <v>0</v>
      </c>
      <c r="X47" s="22">
        <v>219642</v>
      </c>
      <c r="Y47" s="22">
        <v>174999</v>
      </c>
      <c r="Z47" s="22" t="s">
        <v>0</v>
      </c>
      <c r="AA47" s="22">
        <v>213593.10377891595</v>
      </c>
      <c r="AB47" s="22">
        <v>175000</v>
      </c>
      <c r="AC47" s="22" t="s">
        <v>0</v>
      </c>
      <c r="AD47" s="22">
        <v>136931.95699939533</v>
      </c>
      <c r="AE47" s="22">
        <v>130000</v>
      </c>
      <c r="AF47" s="22" t="s">
        <v>0</v>
      </c>
      <c r="AG47" s="22">
        <v>139422</v>
      </c>
      <c r="AH47" s="22">
        <v>173481</v>
      </c>
      <c r="AI47" s="22">
        <v>266101</v>
      </c>
      <c r="AJ47" s="22">
        <v>108333</v>
      </c>
      <c r="AK47" s="22">
        <v>192204.5171079752</v>
      </c>
      <c r="AL47" s="22">
        <v>313855</v>
      </c>
      <c r="AM47" s="22">
        <v>219074.056721548</v>
      </c>
      <c r="AN47" s="22">
        <v>243510</v>
      </c>
      <c r="AO47" s="23">
        <v>230921</v>
      </c>
      <c r="AP47" s="22" t="s">
        <v>0</v>
      </c>
      <c r="AQ47" s="22">
        <v>80000</v>
      </c>
      <c r="AR47" s="22" t="s">
        <v>0</v>
      </c>
      <c r="AS47" s="24">
        <v>190500</v>
      </c>
      <c r="AT47" s="24">
        <v>116341</v>
      </c>
      <c r="AU47" s="22" t="s">
        <v>0</v>
      </c>
      <c r="AV47" s="22" t="s">
        <v>0</v>
      </c>
      <c r="AW47" s="22">
        <v>87306.961538461532</v>
      </c>
      <c r="AX47" s="22" t="s">
        <v>0</v>
      </c>
      <c r="AY47" s="22">
        <v>215290</v>
      </c>
      <c r="AZ47" s="22" t="s">
        <v>0</v>
      </c>
      <c r="BA47" s="22" t="s">
        <v>0</v>
      </c>
      <c r="BB47" s="4"/>
      <c r="BC47" s="22">
        <v>144060</v>
      </c>
      <c r="BD47" s="22">
        <v>206555.6987965868</v>
      </c>
      <c r="BE47" s="22" t="s">
        <v>0</v>
      </c>
      <c r="BF47" s="22" t="s">
        <v>0</v>
      </c>
      <c r="BG47" s="22" t="s">
        <v>0</v>
      </c>
      <c r="BH47" s="22" t="s">
        <v>0</v>
      </c>
      <c r="BI47" s="22">
        <v>230008.37888581518</v>
      </c>
      <c r="BJ47" s="22" t="s">
        <v>0</v>
      </c>
    </row>
    <row r="48" spans="1:62" ht="14.5" x14ac:dyDescent="0.35">
      <c r="A48" s="29">
        <v>34060</v>
      </c>
      <c r="B48" s="22">
        <v>192600</v>
      </c>
      <c r="C48" s="22">
        <v>219999</v>
      </c>
      <c r="D48" s="22" t="s">
        <v>0</v>
      </c>
      <c r="E48" s="22">
        <v>114999.25</v>
      </c>
      <c r="F48" s="22" t="s">
        <v>0</v>
      </c>
      <c r="G48" s="22" t="s">
        <v>0</v>
      </c>
      <c r="H48" s="22" t="s">
        <v>0</v>
      </c>
      <c r="I48" s="22" t="s">
        <v>0</v>
      </c>
      <c r="J48" s="22">
        <v>96363</v>
      </c>
      <c r="K48" s="22" t="s">
        <v>0</v>
      </c>
      <c r="L48" s="22">
        <v>115713.5</v>
      </c>
      <c r="M48" s="22">
        <v>91458</v>
      </c>
      <c r="N48" s="22" t="s">
        <v>0</v>
      </c>
      <c r="O48" s="22" t="s">
        <v>0</v>
      </c>
      <c r="P48" s="22" t="s">
        <v>0</v>
      </c>
      <c r="Q48" s="22">
        <v>197547.37755591265</v>
      </c>
      <c r="R48" s="22" t="s">
        <v>0</v>
      </c>
      <c r="S48" s="22">
        <v>315625</v>
      </c>
      <c r="T48" s="22" t="s">
        <v>0</v>
      </c>
      <c r="U48" s="22">
        <v>114544.72727272728</v>
      </c>
      <c r="V48" s="22">
        <v>104285</v>
      </c>
      <c r="W48" s="22" t="s">
        <v>0</v>
      </c>
      <c r="X48" s="22">
        <v>203676</v>
      </c>
      <c r="Y48" s="22">
        <v>185000</v>
      </c>
      <c r="Z48" s="22" t="s">
        <v>0</v>
      </c>
      <c r="AA48" s="22">
        <v>207998.35539893602</v>
      </c>
      <c r="AB48" s="22">
        <v>160000</v>
      </c>
      <c r="AC48" s="22" t="s">
        <v>0</v>
      </c>
      <c r="AD48" s="22">
        <v>131011.55586830954</v>
      </c>
      <c r="AE48" s="22">
        <v>130000</v>
      </c>
      <c r="AF48" s="22" t="s">
        <v>0</v>
      </c>
      <c r="AG48" s="22">
        <v>132745</v>
      </c>
      <c r="AH48" s="22">
        <v>177710</v>
      </c>
      <c r="AI48" s="22">
        <v>265530</v>
      </c>
      <c r="AJ48" s="22">
        <v>118420</v>
      </c>
      <c r="AK48" s="22">
        <v>176130.46044480009</v>
      </c>
      <c r="AL48" s="22">
        <v>306044</v>
      </c>
      <c r="AM48" s="22">
        <v>244276.2253970681</v>
      </c>
      <c r="AN48" s="22">
        <v>242740</v>
      </c>
      <c r="AO48" s="23">
        <v>237121</v>
      </c>
      <c r="AP48" s="22" t="s">
        <v>0</v>
      </c>
      <c r="AQ48" s="22">
        <v>94999.5</v>
      </c>
      <c r="AR48" s="22" t="s">
        <v>0</v>
      </c>
      <c r="AS48" s="24">
        <v>195365</v>
      </c>
      <c r="AT48" s="24">
        <v>117096</v>
      </c>
      <c r="AU48" s="22" t="s">
        <v>0</v>
      </c>
      <c r="AV48" s="22" t="s">
        <v>0</v>
      </c>
      <c r="AW48" s="22">
        <v>94230.346153846156</v>
      </c>
      <c r="AX48" s="22" t="s">
        <v>0</v>
      </c>
      <c r="AY48" s="22">
        <v>213280</v>
      </c>
      <c r="AZ48" s="22" t="s">
        <v>0</v>
      </c>
      <c r="BA48" s="22" t="s">
        <v>0</v>
      </c>
      <c r="BB48" s="4"/>
      <c r="BC48" s="22">
        <v>144480</v>
      </c>
      <c r="BD48" s="22">
        <v>213719.20653510562</v>
      </c>
      <c r="BE48" s="22" t="s">
        <v>0</v>
      </c>
      <c r="BF48" s="22" t="s">
        <v>0</v>
      </c>
      <c r="BG48" s="22" t="s">
        <v>0</v>
      </c>
      <c r="BH48" s="22" t="s">
        <v>0</v>
      </c>
      <c r="BI48" s="22">
        <v>226602.63664759279</v>
      </c>
      <c r="BJ48" s="22" t="s">
        <v>0</v>
      </c>
    </row>
    <row r="49" spans="1:62" ht="14.5" x14ac:dyDescent="0.35">
      <c r="A49" s="29">
        <v>34090</v>
      </c>
      <c r="B49" s="22">
        <v>188850</v>
      </c>
      <c r="C49" s="22">
        <v>219897</v>
      </c>
      <c r="D49" s="22" t="s">
        <v>0</v>
      </c>
      <c r="E49" s="22">
        <v>129166.20833333333</v>
      </c>
      <c r="F49" s="22" t="s">
        <v>0</v>
      </c>
      <c r="G49" s="22" t="s">
        <v>0</v>
      </c>
      <c r="H49" s="22" t="s">
        <v>0</v>
      </c>
      <c r="I49" s="22" t="s">
        <v>0</v>
      </c>
      <c r="J49" s="22">
        <v>99472.736842105267</v>
      </c>
      <c r="K49" s="22" t="s">
        <v>0</v>
      </c>
      <c r="L49" s="22">
        <v>117618.16666666667</v>
      </c>
      <c r="M49" s="22">
        <v>91333</v>
      </c>
      <c r="N49" s="22" t="s">
        <v>0</v>
      </c>
      <c r="O49" s="22" t="s">
        <v>0</v>
      </c>
      <c r="P49" s="22" t="s">
        <v>0</v>
      </c>
      <c r="Q49" s="22">
        <v>188159.34011520637</v>
      </c>
      <c r="R49" s="22" t="s">
        <v>0</v>
      </c>
      <c r="S49" s="22">
        <v>333750</v>
      </c>
      <c r="T49" s="22" t="s">
        <v>0</v>
      </c>
      <c r="U49" s="22">
        <v>134999.25</v>
      </c>
      <c r="V49" s="22">
        <v>97083</v>
      </c>
      <c r="W49" s="22" t="s">
        <v>0</v>
      </c>
      <c r="X49" s="22">
        <v>196428</v>
      </c>
      <c r="Y49" s="22">
        <v>187777</v>
      </c>
      <c r="Z49" s="22" t="s">
        <v>0</v>
      </c>
      <c r="AA49" s="22">
        <v>216382.72928993215</v>
      </c>
      <c r="AB49" s="22">
        <v>172380</v>
      </c>
      <c r="AC49" s="22" t="s">
        <v>0</v>
      </c>
      <c r="AD49" s="22">
        <v>139332.31337486286</v>
      </c>
      <c r="AE49" s="22">
        <v>131310</v>
      </c>
      <c r="AF49" s="22" t="s">
        <v>0</v>
      </c>
      <c r="AG49" s="22">
        <v>138022</v>
      </c>
      <c r="AH49" s="22">
        <v>178787</v>
      </c>
      <c r="AI49" s="22">
        <v>258846</v>
      </c>
      <c r="AJ49" s="22">
        <v>119614</v>
      </c>
      <c r="AK49" s="22">
        <v>161560.22399330014</v>
      </c>
      <c r="AL49" s="22">
        <v>300000</v>
      </c>
      <c r="AM49" s="22">
        <v>177855.49877007661</v>
      </c>
      <c r="AN49" s="22">
        <v>243450</v>
      </c>
      <c r="AO49" s="23">
        <v>231060</v>
      </c>
      <c r="AP49" s="22" t="s">
        <v>0</v>
      </c>
      <c r="AQ49" s="22">
        <v>81666.5</v>
      </c>
      <c r="AR49" s="22" t="s">
        <v>0</v>
      </c>
      <c r="AS49" s="24">
        <v>201415</v>
      </c>
      <c r="AT49" s="24">
        <v>110370</v>
      </c>
      <c r="AU49" s="22" t="s">
        <v>0</v>
      </c>
      <c r="AV49" s="22" t="s">
        <v>0</v>
      </c>
      <c r="AW49" s="22">
        <v>87332.6</v>
      </c>
      <c r="AX49" s="22" t="s">
        <v>0</v>
      </c>
      <c r="AY49" s="22">
        <v>210960</v>
      </c>
      <c r="AZ49" s="22" t="s">
        <v>0</v>
      </c>
      <c r="BA49" s="22" t="s">
        <v>0</v>
      </c>
      <c r="BB49" s="4"/>
      <c r="BC49" s="22">
        <v>144170</v>
      </c>
      <c r="BD49" s="22">
        <v>209050.1937740568</v>
      </c>
      <c r="BE49" s="22" t="s">
        <v>0</v>
      </c>
      <c r="BF49" s="22" t="s">
        <v>0</v>
      </c>
      <c r="BG49" s="22" t="s">
        <v>0</v>
      </c>
      <c r="BH49" s="22" t="s">
        <v>0</v>
      </c>
      <c r="BI49" s="22">
        <v>233740.88535155402</v>
      </c>
      <c r="BJ49" s="22" t="s">
        <v>0</v>
      </c>
    </row>
    <row r="50" spans="1:62" ht="14.5" x14ac:dyDescent="0.35">
      <c r="A50" s="29">
        <v>34121</v>
      </c>
      <c r="B50" s="22">
        <v>188650</v>
      </c>
      <c r="C50" s="22">
        <v>228279</v>
      </c>
      <c r="D50" s="22" t="s">
        <v>0</v>
      </c>
      <c r="E50" s="22">
        <v>107499.625</v>
      </c>
      <c r="F50" s="22" t="s">
        <v>0</v>
      </c>
      <c r="G50" s="22" t="s">
        <v>0</v>
      </c>
      <c r="H50" s="22" t="s">
        <v>0</v>
      </c>
      <c r="I50" s="22" t="s">
        <v>0</v>
      </c>
      <c r="J50" s="22">
        <v>94332.9</v>
      </c>
      <c r="K50" s="22" t="s">
        <v>0</v>
      </c>
      <c r="L50" s="22">
        <v>111817.59090909091</v>
      </c>
      <c r="M50" s="22">
        <v>95767</v>
      </c>
      <c r="N50" s="22" t="s">
        <v>0</v>
      </c>
      <c r="O50" s="22" t="s">
        <v>0</v>
      </c>
      <c r="P50" s="22" t="s">
        <v>0</v>
      </c>
      <c r="Q50" s="22">
        <v>198427.65838635567</v>
      </c>
      <c r="R50" s="22" t="s">
        <v>0</v>
      </c>
      <c r="S50" s="22">
        <v>354081</v>
      </c>
      <c r="T50" s="22" t="s">
        <v>0</v>
      </c>
      <c r="U50" s="22">
        <v>143333.16666666666</v>
      </c>
      <c r="V50" s="22">
        <v>95000</v>
      </c>
      <c r="W50" s="22" t="s">
        <v>0</v>
      </c>
      <c r="X50" s="22">
        <v>195833</v>
      </c>
      <c r="Y50" s="22">
        <v>194285</v>
      </c>
      <c r="Z50" s="22" t="s">
        <v>0</v>
      </c>
      <c r="AA50" s="22">
        <v>214806.19954620255</v>
      </c>
      <c r="AB50" s="22">
        <v>170880</v>
      </c>
      <c r="AC50" s="22" t="s">
        <v>0</v>
      </c>
      <c r="AD50" s="22">
        <v>140434.58280421598</v>
      </c>
      <c r="AE50" s="22">
        <v>125600</v>
      </c>
      <c r="AF50" s="22" t="s">
        <v>0</v>
      </c>
      <c r="AG50" s="22">
        <v>134076</v>
      </c>
      <c r="AH50" s="22">
        <v>180937</v>
      </c>
      <c r="AI50" s="22">
        <v>267021</v>
      </c>
      <c r="AJ50" s="22">
        <v>108234</v>
      </c>
      <c r="AK50" s="22">
        <v>183831.2430157678</v>
      </c>
      <c r="AL50" s="22">
        <v>306604</v>
      </c>
      <c r="AM50" s="22">
        <v>244588.53349502242</v>
      </c>
      <c r="AN50" s="22">
        <v>247920</v>
      </c>
      <c r="AO50" s="23">
        <v>237209</v>
      </c>
      <c r="AP50" s="22" t="s">
        <v>0</v>
      </c>
      <c r="AQ50" s="22">
        <v>102727.13636363637</v>
      </c>
      <c r="AR50" s="22" t="s">
        <v>0</v>
      </c>
      <c r="AS50" s="24">
        <v>203731</v>
      </c>
      <c r="AT50" s="24">
        <v>117045</v>
      </c>
      <c r="AU50" s="22" t="s">
        <v>0</v>
      </c>
      <c r="AV50" s="22" t="s">
        <v>0</v>
      </c>
      <c r="AW50" s="22">
        <v>102380.83333333333</v>
      </c>
      <c r="AX50" s="22" t="s">
        <v>0</v>
      </c>
      <c r="AY50" s="22">
        <v>223450</v>
      </c>
      <c r="AZ50" s="22" t="s">
        <v>0</v>
      </c>
      <c r="BA50" s="22" t="s">
        <v>0</v>
      </c>
      <c r="BB50" s="4"/>
      <c r="BC50" s="22">
        <v>143900</v>
      </c>
      <c r="BD50" s="22">
        <v>201842.81876579821</v>
      </c>
      <c r="BE50" s="22" t="s">
        <v>0</v>
      </c>
      <c r="BF50" s="22" t="s">
        <v>0</v>
      </c>
      <c r="BG50" s="22" t="s">
        <v>0</v>
      </c>
      <c r="BH50" s="22" t="s">
        <v>0</v>
      </c>
      <c r="BI50" s="22">
        <v>238267.67603355245</v>
      </c>
      <c r="BJ50" s="22" t="s">
        <v>0</v>
      </c>
    </row>
    <row r="51" spans="1:62" ht="14.5" x14ac:dyDescent="0.35">
      <c r="A51" s="29">
        <v>34151</v>
      </c>
      <c r="B51" s="22">
        <v>190540</v>
      </c>
      <c r="C51" s="22">
        <v>215408</v>
      </c>
      <c r="D51" s="22" t="s">
        <v>0</v>
      </c>
      <c r="E51" s="22">
        <v>114209.81578947368</v>
      </c>
      <c r="F51" s="22" t="s">
        <v>0</v>
      </c>
      <c r="G51" s="22" t="s">
        <v>0</v>
      </c>
      <c r="H51" s="22" t="s">
        <v>0</v>
      </c>
      <c r="I51" s="22" t="s">
        <v>0</v>
      </c>
      <c r="J51" s="22">
        <v>102499.875</v>
      </c>
      <c r="K51" s="22" t="s">
        <v>0</v>
      </c>
      <c r="L51" s="22">
        <v>109999.5</v>
      </c>
      <c r="M51" s="22">
        <v>95294</v>
      </c>
      <c r="N51" s="22" t="s">
        <v>0</v>
      </c>
      <c r="O51" s="22" t="s">
        <v>0</v>
      </c>
      <c r="P51" s="22" t="s">
        <v>0</v>
      </c>
      <c r="Q51" s="22">
        <v>209131.80180974168</v>
      </c>
      <c r="R51" s="22" t="s">
        <v>0</v>
      </c>
      <c r="S51" s="22">
        <v>332291</v>
      </c>
      <c r="T51" s="22" t="s">
        <v>0</v>
      </c>
      <c r="U51" s="22">
        <v>129999.5</v>
      </c>
      <c r="V51" s="22">
        <v>92000</v>
      </c>
      <c r="W51" s="22" t="s">
        <v>0</v>
      </c>
      <c r="X51" s="22">
        <v>218749</v>
      </c>
      <c r="Y51" s="22">
        <v>187143</v>
      </c>
      <c r="Z51" s="22" t="s">
        <v>0</v>
      </c>
      <c r="AA51" s="22">
        <v>212721.24763105004</v>
      </c>
      <c r="AB51" s="22">
        <v>169120</v>
      </c>
      <c r="AC51" s="22" t="s">
        <v>0</v>
      </c>
      <c r="AD51" s="22">
        <v>143932.00853358619</v>
      </c>
      <c r="AE51" s="22">
        <v>132000</v>
      </c>
      <c r="AF51" s="22" t="s">
        <v>0</v>
      </c>
      <c r="AG51" s="22">
        <v>139249</v>
      </c>
      <c r="AH51" s="22">
        <v>176874</v>
      </c>
      <c r="AI51" s="22">
        <v>259052</v>
      </c>
      <c r="AJ51" s="22">
        <v>115999</v>
      </c>
      <c r="AK51" s="22">
        <v>187469.30799483845</v>
      </c>
      <c r="AL51" s="22">
        <v>296950</v>
      </c>
      <c r="AM51" s="22">
        <v>230487.38069842939</v>
      </c>
      <c r="AN51" s="22">
        <v>256250</v>
      </c>
      <c r="AO51" s="23">
        <v>240686</v>
      </c>
      <c r="AP51" s="22" t="s">
        <v>0</v>
      </c>
      <c r="AQ51" s="22">
        <v>88999.1</v>
      </c>
      <c r="AR51" s="22" t="s">
        <v>0</v>
      </c>
      <c r="AS51" s="24">
        <v>201235</v>
      </c>
      <c r="AT51" s="24">
        <v>115909</v>
      </c>
      <c r="AU51" s="22" t="s">
        <v>0</v>
      </c>
      <c r="AV51" s="22" t="s">
        <v>0</v>
      </c>
      <c r="AW51" s="22">
        <v>90000</v>
      </c>
      <c r="AX51" s="22" t="s">
        <v>0</v>
      </c>
      <c r="AY51" s="22">
        <v>209600</v>
      </c>
      <c r="AZ51" s="22" t="s">
        <v>0</v>
      </c>
      <c r="BA51" s="22" t="s">
        <v>0</v>
      </c>
      <c r="BB51" s="4"/>
      <c r="BC51" s="22">
        <v>141980</v>
      </c>
      <c r="BD51" s="22">
        <v>208238.2705730997</v>
      </c>
      <c r="BE51" s="22" t="s">
        <v>0</v>
      </c>
      <c r="BF51" s="22" t="s">
        <v>0</v>
      </c>
      <c r="BG51" s="22" t="s">
        <v>0</v>
      </c>
      <c r="BH51" s="22" t="s">
        <v>0</v>
      </c>
      <c r="BI51" s="22">
        <v>233733.99356849471</v>
      </c>
      <c r="BJ51" s="22" t="s">
        <v>0</v>
      </c>
    </row>
    <row r="52" spans="1:62" ht="14.5" x14ac:dyDescent="0.35">
      <c r="A52" s="29">
        <v>34182</v>
      </c>
      <c r="B52" s="22">
        <v>189010</v>
      </c>
      <c r="C52" s="22">
        <v>223888</v>
      </c>
      <c r="D52" s="22" t="s">
        <v>0</v>
      </c>
      <c r="E52" s="22">
        <v>124761.66666666667</v>
      </c>
      <c r="F52" s="22" t="s">
        <v>0</v>
      </c>
      <c r="G52" s="22" t="s">
        <v>0</v>
      </c>
      <c r="H52" s="22" t="s">
        <v>0</v>
      </c>
      <c r="I52" s="22" t="s">
        <v>0</v>
      </c>
      <c r="J52" s="22">
        <v>98749.125</v>
      </c>
      <c r="K52" s="22" t="s">
        <v>0</v>
      </c>
      <c r="L52" s="22">
        <v>107499.625</v>
      </c>
      <c r="M52" s="22">
        <v>89848</v>
      </c>
      <c r="N52" s="22" t="s">
        <v>0</v>
      </c>
      <c r="O52" s="22" t="s">
        <v>0</v>
      </c>
      <c r="P52" s="22" t="s">
        <v>0</v>
      </c>
      <c r="Q52" s="22">
        <v>205318.88155065785</v>
      </c>
      <c r="R52" s="22" t="s">
        <v>0</v>
      </c>
      <c r="S52" s="22">
        <v>342727</v>
      </c>
      <c r="T52" s="22" t="s">
        <v>0</v>
      </c>
      <c r="U52" s="22">
        <v>154999.25</v>
      </c>
      <c r="V52" s="22">
        <v>95384</v>
      </c>
      <c r="W52" s="22" t="s">
        <v>0</v>
      </c>
      <c r="X52" s="22">
        <v>189285</v>
      </c>
      <c r="Y52" s="22">
        <v>177332</v>
      </c>
      <c r="Z52" s="22" t="s">
        <v>0</v>
      </c>
      <c r="AA52" s="22">
        <v>215264.22598821422</v>
      </c>
      <c r="AB52" s="22">
        <v>182220</v>
      </c>
      <c r="AC52" s="22" t="s">
        <v>0</v>
      </c>
      <c r="AD52" s="22">
        <v>140213.4753117513</v>
      </c>
      <c r="AE52" s="22">
        <v>126500</v>
      </c>
      <c r="AF52" s="22" t="s">
        <v>0</v>
      </c>
      <c r="AG52" s="22">
        <v>137130</v>
      </c>
      <c r="AH52" s="22">
        <v>179624</v>
      </c>
      <c r="AI52" s="22">
        <v>259052</v>
      </c>
      <c r="AJ52" s="22">
        <v>105000</v>
      </c>
      <c r="AK52" s="22">
        <v>185600.19711434469</v>
      </c>
      <c r="AL52" s="22">
        <v>304255</v>
      </c>
      <c r="AM52" s="22">
        <v>214666.0268963867</v>
      </c>
      <c r="AN52" s="22">
        <v>250630</v>
      </c>
      <c r="AO52" s="23">
        <v>235606</v>
      </c>
      <c r="AP52" s="22" t="s">
        <v>0</v>
      </c>
      <c r="AQ52" s="22">
        <v>108888.44444444444</v>
      </c>
      <c r="AR52" s="22" t="s">
        <v>0</v>
      </c>
      <c r="AS52" s="24">
        <v>199564</v>
      </c>
      <c r="AT52" s="24">
        <v>118461</v>
      </c>
      <c r="AU52" s="22" t="s">
        <v>0</v>
      </c>
      <c r="AV52" s="22" t="s">
        <v>0</v>
      </c>
      <c r="AW52" s="22">
        <v>95499.45</v>
      </c>
      <c r="AX52" s="22" t="s">
        <v>0</v>
      </c>
      <c r="AY52" s="22">
        <v>223630</v>
      </c>
      <c r="AZ52" s="22" t="s">
        <v>0</v>
      </c>
      <c r="BA52" s="22" t="s">
        <v>0</v>
      </c>
      <c r="BB52" s="4"/>
      <c r="BC52" s="22">
        <v>147780</v>
      </c>
      <c r="BD52" s="22">
        <v>207131.83915452211</v>
      </c>
      <c r="BE52" s="22" t="s">
        <v>0</v>
      </c>
      <c r="BF52" s="22" t="s">
        <v>0</v>
      </c>
      <c r="BG52" s="22" t="s">
        <v>0</v>
      </c>
      <c r="BH52" s="22" t="s">
        <v>0</v>
      </c>
      <c r="BI52" s="22">
        <v>233880.53661611248</v>
      </c>
      <c r="BJ52" s="22" t="s">
        <v>0</v>
      </c>
    </row>
    <row r="53" spans="1:62" ht="14.5" x14ac:dyDescent="0.35">
      <c r="A53" s="29">
        <v>34213</v>
      </c>
      <c r="B53" s="22">
        <v>186740</v>
      </c>
      <c r="C53" s="22">
        <v>212005</v>
      </c>
      <c r="D53" s="22" t="s">
        <v>0</v>
      </c>
      <c r="E53" s="22">
        <v>123599.82</v>
      </c>
      <c r="F53" s="22" t="s">
        <v>0</v>
      </c>
      <c r="G53" s="22" t="s">
        <v>0</v>
      </c>
      <c r="H53" s="22" t="s">
        <v>0</v>
      </c>
      <c r="I53" s="22" t="s">
        <v>0</v>
      </c>
      <c r="J53" s="22">
        <v>101551.64655172414</v>
      </c>
      <c r="K53" s="22" t="s">
        <v>0</v>
      </c>
      <c r="L53" s="22">
        <v>110624.46875</v>
      </c>
      <c r="M53" s="22">
        <v>98946</v>
      </c>
      <c r="N53" s="22" t="s">
        <v>0</v>
      </c>
      <c r="O53" s="22" t="s">
        <v>0</v>
      </c>
      <c r="P53" s="22" t="s">
        <v>0</v>
      </c>
      <c r="Q53" s="22">
        <v>204656.37490671387</v>
      </c>
      <c r="R53" s="22" t="s">
        <v>0</v>
      </c>
      <c r="S53" s="22">
        <v>340196</v>
      </c>
      <c r="T53" s="22" t="s">
        <v>0</v>
      </c>
      <c r="U53" s="22">
        <v>136249.1875</v>
      </c>
      <c r="V53" s="22">
        <v>97916</v>
      </c>
      <c r="W53" s="22" t="s">
        <v>0</v>
      </c>
      <c r="X53" s="22">
        <v>209722</v>
      </c>
      <c r="Y53" s="22">
        <v>186250</v>
      </c>
      <c r="Z53" s="22" t="s">
        <v>0</v>
      </c>
      <c r="AA53" s="22">
        <v>213515.91427876989</v>
      </c>
      <c r="AB53" s="22">
        <v>176800</v>
      </c>
      <c r="AC53" s="22" t="s">
        <v>0</v>
      </c>
      <c r="AD53" s="22">
        <v>137651.92819510325</v>
      </c>
      <c r="AE53" s="22">
        <v>125000</v>
      </c>
      <c r="AF53" s="22" t="s">
        <v>0</v>
      </c>
      <c r="AG53" s="22">
        <v>134545</v>
      </c>
      <c r="AH53" s="22">
        <v>173267</v>
      </c>
      <c r="AI53" s="22">
        <v>258019</v>
      </c>
      <c r="AJ53" s="22">
        <v>111111</v>
      </c>
      <c r="AK53" s="22">
        <v>176542.81104469585</v>
      </c>
      <c r="AL53" s="22">
        <v>315464</v>
      </c>
      <c r="AM53" s="22">
        <v>228774.75587234352</v>
      </c>
      <c r="AN53" s="22">
        <v>247900</v>
      </c>
      <c r="AO53" s="23">
        <v>245454</v>
      </c>
      <c r="AP53" s="22" t="s">
        <v>0</v>
      </c>
      <c r="AQ53" s="22">
        <v>84999.5</v>
      </c>
      <c r="AR53" s="22" t="s">
        <v>0</v>
      </c>
      <c r="AS53" s="24">
        <v>192941</v>
      </c>
      <c r="AT53" s="24">
        <v>115250</v>
      </c>
      <c r="AU53" s="22" t="s">
        <v>0</v>
      </c>
      <c r="AV53" s="22" t="s">
        <v>0</v>
      </c>
      <c r="AW53" s="22">
        <v>97940.382352941175</v>
      </c>
      <c r="AX53" s="22" t="s">
        <v>0</v>
      </c>
      <c r="AY53" s="22">
        <v>210490</v>
      </c>
      <c r="AZ53" s="22" t="s">
        <v>0</v>
      </c>
      <c r="BA53" s="22" t="s">
        <v>0</v>
      </c>
      <c r="BB53" s="4"/>
      <c r="BC53" s="22">
        <v>147090</v>
      </c>
      <c r="BD53" s="22">
        <v>192039.10580067243</v>
      </c>
      <c r="BE53" s="22" t="s">
        <v>0</v>
      </c>
      <c r="BF53" s="22" t="s">
        <v>0</v>
      </c>
      <c r="BG53" s="22" t="s">
        <v>0</v>
      </c>
      <c r="BH53" s="22" t="s">
        <v>0</v>
      </c>
      <c r="BI53" s="22">
        <v>229724.73237656616</v>
      </c>
      <c r="BJ53" s="22" t="s">
        <v>0</v>
      </c>
    </row>
    <row r="54" spans="1:62" ht="14.5" x14ac:dyDescent="0.35">
      <c r="A54" s="29">
        <v>34243</v>
      </c>
      <c r="B54" s="22">
        <v>185920</v>
      </c>
      <c r="C54" s="22">
        <v>208918</v>
      </c>
      <c r="D54" s="22" t="s">
        <v>0</v>
      </c>
      <c r="E54" s="22">
        <v>119472.71052631579</v>
      </c>
      <c r="F54" s="22" t="s">
        <v>0</v>
      </c>
      <c r="G54" s="22" t="s">
        <v>0</v>
      </c>
      <c r="H54" s="22" t="s">
        <v>0</v>
      </c>
      <c r="I54" s="22" t="s">
        <v>0</v>
      </c>
      <c r="J54" s="22">
        <v>100588.20588235294</v>
      </c>
      <c r="K54" s="22" t="s">
        <v>0</v>
      </c>
      <c r="L54" s="22">
        <v>121666.58333333333</v>
      </c>
      <c r="M54" s="22">
        <v>88408</v>
      </c>
      <c r="N54" s="22" t="s">
        <v>0</v>
      </c>
      <c r="O54" s="22" t="s">
        <v>0</v>
      </c>
      <c r="P54" s="22" t="s">
        <v>0</v>
      </c>
      <c r="Q54" s="22">
        <v>196761.92363095476</v>
      </c>
      <c r="R54" s="22" t="s">
        <v>0</v>
      </c>
      <c r="S54" s="22">
        <v>334782</v>
      </c>
      <c r="T54" s="22" t="s">
        <v>0</v>
      </c>
      <c r="U54" s="22">
        <v>140000</v>
      </c>
      <c r="V54" s="22">
        <v>100000</v>
      </c>
      <c r="W54" s="22" t="s">
        <v>0</v>
      </c>
      <c r="X54" s="22">
        <v>180833</v>
      </c>
      <c r="Y54" s="22">
        <v>167500</v>
      </c>
      <c r="Z54" s="22" t="s">
        <v>0</v>
      </c>
      <c r="AA54" s="22">
        <v>208686.6507701526</v>
      </c>
      <c r="AB54" s="22">
        <v>168260</v>
      </c>
      <c r="AC54" s="22" t="s">
        <v>0</v>
      </c>
      <c r="AD54" s="22">
        <v>135952.74163856215</v>
      </c>
      <c r="AE54" s="22">
        <v>128000</v>
      </c>
      <c r="AF54" s="22" t="s">
        <v>0</v>
      </c>
      <c r="AG54" s="22">
        <v>133723</v>
      </c>
      <c r="AH54" s="22">
        <v>181805</v>
      </c>
      <c r="AI54" s="22">
        <v>262500</v>
      </c>
      <c r="AJ54" s="22">
        <v>115000</v>
      </c>
      <c r="AK54" s="22">
        <v>170396.70844569034</v>
      </c>
      <c r="AL54" s="22">
        <v>314204</v>
      </c>
      <c r="AM54" s="22">
        <v>222326.43884384612</v>
      </c>
      <c r="AN54" s="22">
        <v>242250</v>
      </c>
      <c r="AO54" s="23">
        <v>232692</v>
      </c>
      <c r="AP54" s="22" t="s">
        <v>0</v>
      </c>
      <c r="AQ54" s="22">
        <v>103333.16666666667</v>
      </c>
      <c r="AR54" s="22" t="s">
        <v>0</v>
      </c>
      <c r="AS54" s="24">
        <v>194561</v>
      </c>
      <c r="AT54" s="24">
        <v>114042</v>
      </c>
      <c r="AU54" s="22" t="s">
        <v>0</v>
      </c>
      <c r="AV54" s="22" t="s">
        <v>0</v>
      </c>
      <c r="AW54" s="22">
        <v>97999.2</v>
      </c>
      <c r="AX54" s="22" t="s">
        <v>0</v>
      </c>
      <c r="AY54" s="22">
        <v>208400</v>
      </c>
      <c r="AZ54" s="22" t="s">
        <v>0</v>
      </c>
      <c r="BA54" s="22" t="s">
        <v>0</v>
      </c>
      <c r="BB54" s="4"/>
      <c r="BC54" s="22">
        <v>141700</v>
      </c>
      <c r="BD54" s="22">
        <v>197834.92925627917</v>
      </c>
      <c r="BE54" s="22" t="s">
        <v>0</v>
      </c>
      <c r="BF54" s="22" t="s">
        <v>0</v>
      </c>
      <c r="BG54" s="22" t="s">
        <v>0</v>
      </c>
      <c r="BH54" s="22" t="s">
        <v>0</v>
      </c>
      <c r="BI54" s="22">
        <v>228930.785020476</v>
      </c>
      <c r="BJ54" s="22" t="s">
        <v>0</v>
      </c>
    </row>
    <row r="55" spans="1:62" ht="14.5" x14ac:dyDescent="0.35">
      <c r="A55" s="29">
        <v>34274</v>
      </c>
      <c r="B55" s="22">
        <v>184700</v>
      </c>
      <c r="C55" s="22">
        <v>215714</v>
      </c>
      <c r="D55" s="22" t="s">
        <v>0</v>
      </c>
      <c r="E55" s="22">
        <v>114165.95833333333</v>
      </c>
      <c r="F55" s="22" t="s">
        <v>0</v>
      </c>
      <c r="G55" s="22" t="s">
        <v>0</v>
      </c>
      <c r="H55" s="22" t="s">
        <v>0</v>
      </c>
      <c r="I55" s="22" t="s">
        <v>0</v>
      </c>
      <c r="J55" s="22">
        <v>100476.16666666667</v>
      </c>
      <c r="K55" s="22" t="s">
        <v>0</v>
      </c>
      <c r="L55" s="22">
        <v>114999.25</v>
      </c>
      <c r="M55" s="22">
        <v>91400</v>
      </c>
      <c r="N55" s="22" t="s">
        <v>0</v>
      </c>
      <c r="O55" s="22" t="s">
        <v>0</v>
      </c>
      <c r="P55" s="22" t="s">
        <v>0</v>
      </c>
      <c r="Q55" s="22">
        <v>192945.08598432128</v>
      </c>
      <c r="R55" s="22" t="s">
        <v>0</v>
      </c>
      <c r="S55" s="22">
        <v>348000</v>
      </c>
      <c r="T55" s="22" t="s">
        <v>0</v>
      </c>
      <c r="U55" s="22">
        <v>129999.5</v>
      </c>
      <c r="V55" s="22">
        <v>97692</v>
      </c>
      <c r="W55" s="22" t="s">
        <v>0</v>
      </c>
      <c r="X55" s="22">
        <v>200000</v>
      </c>
      <c r="Y55" s="22">
        <v>182500</v>
      </c>
      <c r="Z55" s="22" t="s">
        <v>0</v>
      </c>
      <c r="AA55" s="22">
        <v>215247.18000865815</v>
      </c>
      <c r="AB55" s="22">
        <v>166000</v>
      </c>
      <c r="AC55" s="22" t="s">
        <v>0</v>
      </c>
      <c r="AD55" s="22">
        <v>138110.13383504873</v>
      </c>
      <c r="AE55" s="22">
        <v>124900</v>
      </c>
      <c r="AF55" s="22" t="s">
        <v>0</v>
      </c>
      <c r="AG55" s="22">
        <v>135904</v>
      </c>
      <c r="AH55" s="22">
        <v>174041</v>
      </c>
      <c r="AI55" s="22">
        <v>263983</v>
      </c>
      <c r="AJ55" s="22">
        <v>114062</v>
      </c>
      <c r="AK55" s="22">
        <v>185670.47183087384</v>
      </c>
      <c r="AL55" s="22">
        <v>296785</v>
      </c>
      <c r="AM55" s="22">
        <v>205673.29664857447</v>
      </c>
      <c r="AN55" s="22">
        <v>248930</v>
      </c>
      <c r="AO55" s="23">
        <v>238513</v>
      </c>
      <c r="AP55" s="22" t="s">
        <v>0</v>
      </c>
      <c r="AQ55" s="22">
        <v>72499.75</v>
      </c>
      <c r="AR55" s="22" t="s">
        <v>0</v>
      </c>
      <c r="AS55" s="24">
        <v>193333</v>
      </c>
      <c r="AT55" s="24">
        <v>114736</v>
      </c>
      <c r="AU55" s="22" t="s">
        <v>0</v>
      </c>
      <c r="AV55" s="22" t="s">
        <v>0</v>
      </c>
      <c r="AW55" s="22">
        <v>105199.74</v>
      </c>
      <c r="AX55" s="22" t="s">
        <v>0</v>
      </c>
      <c r="AY55" s="22">
        <v>205170</v>
      </c>
      <c r="AZ55" s="22" t="s">
        <v>0</v>
      </c>
      <c r="BA55" s="22" t="s">
        <v>0</v>
      </c>
      <c r="BB55" s="4"/>
      <c r="BC55" s="22">
        <v>147770</v>
      </c>
      <c r="BD55" s="22">
        <v>199674.79220336518</v>
      </c>
      <c r="BE55" s="22" t="s">
        <v>0</v>
      </c>
      <c r="BF55" s="22" t="s">
        <v>0</v>
      </c>
      <c r="BG55" s="22" t="s">
        <v>0</v>
      </c>
      <c r="BH55" s="22" t="s">
        <v>0</v>
      </c>
      <c r="BI55" s="22">
        <v>242870.05388752118</v>
      </c>
      <c r="BJ55" s="22" t="s">
        <v>0</v>
      </c>
    </row>
    <row r="56" spans="1:62" ht="14.5" x14ac:dyDescent="0.35">
      <c r="A56" s="29">
        <v>34304</v>
      </c>
      <c r="B56" s="22">
        <v>184980</v>
      </c>
      <c r="C56" s="22">
        <v>207994</v>
      </c>
      <c r="D56" s="22" t="s">
        <v>0</v>
      </c>
      <c r="E56" s="22">
        <v>108888.44444444444</v>
      </c>
      <c r="F56" s="22" t="s">
        <v>0</v>
      </c>
      <c r="G56" s="22" t="s">
        <v>0</v>
      </c>
      <c r="H56" s="22" t="s">
        <v>0</v>
      </c>
      <c r="I56" s="22" t="s">
        <v>0</v>
      </c>
      <c r="J56" s="22">
        <v>101562.421875</v>
      </c>
      <c r="K56" s="22" t="s">
        <v>0</v>
      </c>
      <c r="L56" s="22">
        <v>108823.08823529411</v>
      </c>
      <c r="M56" s="22">
        <v>92812</v>
      </c>
      <c r="N56" s="22" t="s">
        <v>0</v>
      </c>
      <c r="O56" s="22" t="s">
        <v>0</v>
      </c>
      <c r="P56" s="22" t="s">
        <v>0</v>
      </c>
      <c r="Q56" s="22">
        <v>201133.82776656031</v>
      </c>
      <c r="R56" s="22" t="s">
        <v>0</v>
      </c>
      <c r="S56" s="22">
        <v>324166</v>
      </c>
      <c r="T56" s="22" t="s">
        <v>0</v>
      </c>
      <c r="U56" s="22">
        <v>133635.68181818182</v>
      </c>
      <c r="V56" s="22">
        <v>103529</v>
      </c>
      <c r="W56" s="22" t="s">
        <v>0</v>
      </c>
      <c r="X56" s="22">
        <v>198285</v>
      </c>
      <c r="Y56" s="22">
        <v>197999</v>
      </c>
      <c r="Z56" s="22" t="s">
        <v>0</v>
      </c>
      <c r="AA56" s="22">
        <v>213687.56955914243</v>
      </c>
      <c r="AB56" s="22">
        <v>165850</v>
      </c>
      <c r="AC56" s="22" t="s">
        <v>0</v>
      </c>
      <c r="AD56" s="22">
        <v>134093.37139770336</v>
      </c>
      <c r="AE56" s="22">
        <v>126000</v>
      </c>
      <c r="AF56" s="22" t="s">
        <v>0</v>
      </c>
      <c r="AG56" s="22">
        <v>133278</v>
      </c>
      <c r="AH56" s="22">
        <v>175624</v>
      </c>
      <c r="AI56" s="22">
        <v>265384</v>
      </c>
      <c r="AJ56" s="22">
        <v>113235</v>
      </c>
      <c r="AK56" s="22">
        <v>169842.67175227861</v>
      </c>
      <c r="AL56" s="22">
        <v>296801</v>
      </c>
      <c r="AM56" s="22">
        <v>206951.21476022468</v>
      </c>
      <c r="AN56" s="22">
        <v>249360</v>
      </c>
      <c r="AO56" s="23">
        <v>227128</v>
      </c>
      <c r="AP56" s="22" t="s">
        <v>0</v>
      </c>
      <c r="AQ56" s="22">
        <v>88499.15</v>
      </c>
      <c r="AR56" s="22" t="s">
        <v>0</v>
      </c>
      <c r="AS56" s="24">
        <v>192909</v>
      </c>
      <c r="AT56" s="24">
        <v>111346</v>
      </c>
      <c r="AU56" s="22" t="s">
        <v>0</v>
      </c>
      <c r="AV56" s="22" t="s">
        <v>0</v>
      </c>
      <c r="AW56" s="22">
        <v>97058.117647058825</v>
      </c>
      <c r="AX56" s="22" t="s">
        <v>0</v>
      </c>
      <c r="AY56" s="22">
        <v>205590</v>
      </c>
      <c r="AZ56" s="22" t="s">
        <v>0</v>
      </c>
      <c r="BA56" s="22" t="s">
        <v>0</v>
      </c>
      <c r="BB56" s="4"/>
      <c r="BC56" s="22">
        <v>146320</v>
      </c>
      <c r="BD56" s="22">
        <v>192622.79693588978</v>
      </c>
      <c r="BE56" s="22" t="s">
        <v>0</v>
      </c>
      <c r="BF56" s="22" t="s">
        <v>0</v>
      </c>
      <c r="BG56" s="22" t="s">
        <v>0</v>
      </c>
      <c r="BH56" s="22" t="s">
        <v>0</v>
      </c>
      <c r="BI56" s="22">
        <v>230708.09197518905</v>
      </c>
      <c r="BJ56" s="22" t="s">
        <v>0</v>
      </c>
    </row>
    <row r="57" spans="1:62" ht="14.5" x14ac:dyDescent="0.35">
      <c r="A57" s="29">
        <v>34335</v>
      </c>
      <c r="B57" s="22">
        <v>183046</v>
      </c>
      <c r="C57" s="22">
        <v>207822</v>
      </c>
      <c r="D57" s="22" t="s">
        <v>0</v>
      </c>
      <c r="E57" s="22">
        <v>122142.75</v>
      </c>
      <c r="F57" s="22" t="s">
        <v>0</v>
      </c>
      <c r="G57" s="22" t="s">
        <v>0</v>
      </c>
      <c r="H57" s="22" t="s">
        <v>0</v>
      </c>
      <c r="I57" s="22" t="s">
        <v>0</v>
      </c>
      <c r="J57" s="22">
        <v>121093.6953125</v>
      </c>
      <c r="K57" s="22" t="s">
        <v>0</v>
      </c>
      <c r="L57" s="22">
        <v>118180.90909090909</v>
      </c>
      <c r="M57" s="22">
        <v>87954</v>
      </c>
      <c r="N57" s="22" t="s">
        <v>0</v>
      </c>
      <c r="O57" s="22">
        <v>90000</v>
      </c>
      <c r="P57" s="22" t="s">
        <v>0</v>
      </c>
      <c r="Q57" s="22">
        <v>194086.20099715536</v>
      </c>
      <c r="R57" s="22" t="s">
        <v>0</v>
      </c>
      <c r="S57" s="22">
        <v>314815</v>
      </c>
      <c r="T57" s="22" t="s">
        <v>0</v>
      </c>
      <c r="U57" s="22">
        <v>140000</v>
      </c>
      <c r="V57" s="22">
        <v>92142.642857142855</v>
      </c>
      <c r="W57" s="22" t="s">
        <v>0</v>
      </c>
      <c r="X57" s="22">
        <v>222499</v>
      </c>
      <c r="Y57" s="22">
        <v>188888.44444444444</v>
      </c>
      <c r="Z57" s="22" t="s">
        <v>0</v>
      </c>
      <c r="AA57" s="22">
        <v>195031.26899249721</v>
      </c>
      <c r="AB57" s="22">
        <v>173332.66666666666</v>
      </c>
      <c r="AC57" s="22" t="s">
        <v>0</v>
      </c>
      <c r="AD57" s="22">
        <v>132347.32869560961</v>
      </c>
      <c r="AE57" s="22">
        <v>125000</v>
      </c>
      <c r="AF57" s="22" t="s">
        <v>0</v>
      </c>
      <c r="AG57" s="22">
        <v>135973</v>
      </c>
      <c r="AH57" s="22">
        <v>175078</v>
      </c>
      <c r="AI57" s="22">
        <v>255435</v>
      </c>
      <c r="AJ57" s="22">
        <v>113889</v>
      </c>
      <c r="AK57" s="22">
        <v>192359.05697102292</v>
      </c>
      <c r="AL57" s="22">
        <v>320454</v>
      </c>
      <c r="AM57" s="22">
        <v>213708.05942357937</v>
      </c>
      <c r="AN57" s="22">
        <v>245813</v>
      </c>
      <c r="AO57" s="23">
        <v>227083</v>
      </c>
      <c r="AP57" s="22" t="s">
        <v>0</v>
      </c>
      <c r="AQ57" s="22">
        <v>74999.5</v>
      </c>
      <c r="AR57" s="22">
        <v>147999.6</v>
      </c>
      <c r="AS57" s="24">
        <v>181739</v>
      </c>
      <c r="AT57" s="24">
        <v>109705</v>
      </c>
      <c r="AU57" s="22" t="s">
        <v>0</v>
      </c>
      <c r="AV57" s="22" t="s">
        <v>0</v>
      </c>
      <c r="AW57" s="22">
        <v>97999.2</v>
      </c>
      <c r="AX57" s="22" t="s">
        <v>0</v>
      </c>
      <c r="AY57" s="22">
        <v>204880</v>
      </c>
      <c r="AZ57" s="22" t="s">
        <v>0</v>
      </c>
      <c r="BA57" s="22" t="s">
        <v>0</v>
      </c>
      <c r="BB57" s="4"/>
      <c r="BC57" s="22">
        <v>143720</v>
      </c>
      <c r="BD57" s="22">
        <v>190229.03010507239</v>
      </c>
      <c r="BE57" s="22" t="s">
        <v>0</v>
      </c>
      <c r="BF57" s="22" t="s">
        <v>0</v>
      </c>
      <c r="BG57" s="22" t="s">
        <v>0</v>
      </c>
      <c r="BH57" s="22" t="s">
        <v>0</v>
      </c>
      <c r="BI57" s="22">
        <v>231828.52873831714</v>
      </c>
      <c r="BJ57" s="22" t="s">
        <v>0</v>
      </c>
    </row>
    <row r="58" spans="1:62" ht="14.5" x14ac:dyDescent="0.35">
      <c r="A58" s="29">
        <v>34366</v>
      </c>
      <c r="B58" s="22">
        <v>182258</v>
      </c>
      <c r="C58" s="22">
        <v>204389</v>
      </c>
      <c r="D58" s="22" t="s">
        <v>0</v>
      </c>
      <c r="E58" s="22">
        <v>115999.2</v>
      </c>
      <c r="F58" s="22" t="s">
        <v>0</v>
      </c>
      <c r="G58" s="22" t="s">
        <v>0</v>
      </c>
      <c r="H58" s="22" t="s">
        <v>0</v>
      </c>
      <c r="I58" s="22" t="s">
        <v>0</v>
      </c>
      <c r="J58" s="22">
        <v>106333.01666666666</v>
      </c>
      <c r="K58" s="22" t="s">
        <v>0</v>
      </c>
      <c r="L58" s="22">
        <v>102666.53333333334</v>
      </c>
      <c r="M58" s="22">
        <v>89523</v>
      </c>
      <c r="N58" s="22" t="s">
        <v>0</v>
      </c>
      <c r="O58" s="22">
        <v>103749.8125</v>
      </c>
      <c r="P58" s="22" t="s">
        <v>0</v>
      </c>
      <c r="Q58" s="22">
        <v>184741.16040237018</v>
      </c>
      <c r="R58" s="22" t="s">
        <v>0</v>
      </c>
      <c r="S58" s="22">
        <v>348333</v>
      </c>
      <c r="T58" s="22" t="s">
        <v>0</v>
      </c>
      <c r="U58" s="22">
        <v>120000</v>
      </c>
      <c r="V58" s="22">
        <v>84444</v>
      </c>
      <c r="W58" s="22" t="s">
        <v>0</v>
      </c>
      <c r="X58" s="22">
        <v>214772</v>
      </c>
      <c r="Y58" s="22">
        <v>178420.13157894736</v>
      </c>
      <c r="Z58" s="22" t="s">
        <v>0</v>
      </c>
      <c r="AA58" s="22">
        <v>192535.03310742319</v>
      </c>
      <c r="AB58" s="22">
        <v>157999.1</v>
      </c>
      <c r="AC58" s="22" t="s">
        <v>0</v>
      </c>
      <c r="AD58" s="22">
        <v>136215.94151687465</v>
      </c>
      <c r="AE58" s="22">
        <v>124000</v>
      </c>
      <c r="AF58" s="22" t="s">
        <v>0</v>
      </c>
      <c r="AG58" s="22">
        <v>132112</v>
      </c>
      <c r="AH58" s="22">
        <v>176060</v>
      </c>
      <c r="AI58" s="22">
        <v>251136</v>
      </c>
      <c r="AJ58" s="22">
        <v>104411</v>
      </c>
      <c r="AK58" s="22">
        <v>179424.78145728775</v>
      </c>
      <c r="AL58" s="22">
        <v>291249</v>
      </c>
      <c r="AM58" s="22">
        <v>258158.75858937445</v>
      </c>
      <c r="AN58" s="22">
        <v>249580</v>
      </c>
      <c r="AO58" s="23">
        <v>226351</v>
      </c>
      <c r="AP58" s="22" t="s">
        <v>0</v>
      </c>
      <c r="AQ58" s="22">
        <v>64999.5</v>
      </c>
      <c r="AR58" s="22">
        <v>137726.38636363635</v>
      </c>
      <c r="AS58" s="24">
        <v>191667</v>
      </c>
      <c r="AT58" s="24">
        <v>113000</v>
      </c>
      <c r="AU58" s="22" t="s">
        <v>0</v>
      </c>
      <c r="AV58" s="22" t="s">
        <v>0</v>
      </c>
      <c r="AW58" s="22">
        <v>98332.5</v>
      </c>
      <c r="AX58" s="22" t="s">
        <v>0</v>
      </c>
      <c r="AY58" s="22">
        <v>204330</v>
      </c>
      <c r="AZ58" s="22" t="s">
        <v>0</v>
      </c>
      <c r="BA58" s="22" t="s">
        <v>0</v>
      </c>
      <c r="BB58" s="4"/>
      <c r="BC58" s="22">
        <v>143960</v>
      </c>
      <c r="BD58" s="22">
        <v>197937.26853673844</v>
      </c>
      <c r="BE58" s="22" t="s">
        <v>0</v>
      </c>
      <c r="BF58" s="22" t="s">
        <v>0</v>
      </c>
      <c r="BG58" s="22" t="s">
        <v>0</v>
      </c>
      <c r="BH58" s="22" t="s">
        <v>0</v>
      </c>
      <c r="BI58" s="22">
        <v>234172.80705390585</v>
      </c>
      <c r="BJ58" s="22" t="s">
        <v>0</v>
      </c>
    </row>
    <row r="59" spans="1:62" ht="14.5" x14ac:dyDescent="0.35">
      <c r="A59" s="29">
        <v>34394</v>
      </c>
      <c r="B59" s="22">
        <v>185472</v>
      </c>
      <c r="C59" s="22">
        <v>209117</v>
      </c>
      <c r="D59" s="22" t="s">
        <v>0</v>
      </c>
      <c r="E59" s="22">
        <v>114705.14705882352</v>
      </c>
      <c r="F59" s="22" t="s">
        <v>0</v>
      </c>
      <c r="G59" s="22" t="s">
        <v>0</v>
      </c>
      <c r="H59" s="22" t="s">
        <v>0</v>
      </c>
      <c r="I59" s="22" t="s">
        <v>0</v>
      </c>
      <c r="J59" s="22">
        <v>102830.04716981133</v>
      </c>
      <c r="K59" s="22" t="s">
        <v>0</v>
      </c>
      <c r="L59" s="22">
        <v>113499.325</v>
      </c>
      <c r="M59" s="22">
        <v>98636</v>
      </c>
      <c r="N59" s="22" t="s">
        <v>0</v>
      </c>
      <c r="O59" s="22">
        <v>96999.3</v>
      </c>
      <c r="P59" s="22" t="s">
        <v>0</v>
      </c>
      <c r="Q59" s="22">
        <v>184207.33364866316</v>
      </c>
      <c r="R59" s="22" t="s">
        <v>0</v>
      </c>
      <c r="S59" s="22">
        <v>331147</v>
      </c>
      <c r="T59" s="22" t="s">
        <v>0</v>
      </c>
      <c r="U59" s="22">
        <v>135554.77777777778</v>
      </c>
      <c r="V59" s="22">
        <v>91818</v>
      </c>
      <c r="W59" s="22" t="s">
        <v>0</v>
      </c>
      <c r="X59" s="22">
        <v>218749</v>
      </c>
      <c r="Y59" s="22">
        <v>180000</v>
      </c>
      <c r="Z59" s="22" t="s">
        <v>0</v>
      </c>
      <c r="AA59" s="22">
        <v>208442.12885032402</v>
      </c>
      <c r="AB59" s="22">
        <v>162352.82352941178</v>
      </c>
      <c r="AC59" s="22" t="s">
        <v>0</v>
      </c>
      <c r="AD59" s="22">
        <v>129581.55355205818</v>
      </c>
      <c r="AE59" s="22">
        <v>129700</v>
      </c>
      <c r="AF59" s="22" t="s">
        <v>0</v>
      </c>
      <c r="AG59" s="22">
        <v>131102</v>
      </c>
      <c r="AH59" s="22">
        <v>178454</v>
      </c>
      <c r="AI59" s="22">
        <v>251705</v>
      </c>
      <c r="AJ59" s="22">
        <v>111923</v>
      </c>
      <c r="AK59" s="22">
        <v>177504.00275517983</v>
      </c>
      <c r="AL59" s="22">
        <v>333593</v>
      </c>
      <c r="AM59" s="22">
        <v>257794.05698937847</v>
      </c>
      <c r="AN59" s="22">
        <v>259220</v>
      </c>
      <c r="AO59" s="23">
        <v>243023</v>
      </c>
      <c r="AP59" s="22" t="s">
        <v>0</v>
      </c>
      <c r="AQ59" s="22">
        <v>83749.625</v>
      </c>
      <c r="AR59" s="22">
        <v>158460.61538461538</v>
      </c>
      <c r="AS59" s="24">
        <v>195961</v>
      </c>
      <c r="AT59" s="24">
        <v>115384</v>
      </c>
      <c r="AU59" s="22" t="s">
        <v>0</v>
      </c>
      <c r="AV59" s="22" t="s">
        <v>0</v>
      </c>
      <c r="AW59" s="22">
        <v>97221.5</v>
      </c>
      <c r="AX59" s="22" t="s">
        <v>0</v>
      </c>
      <c r="AY59" s="22">
        <v>199150</v>
      </c>
      <c r="AZ59" s="22" t="s">
        <v>0</v>
      </c>
      <c r="BA59" s="22" t="s">
        <v>0</v>
      </c>
      <c r="BB59" s="4"/>
      <c r="BC59" s="22">
        <v>145020</v>
      </c>
      <c r="BD59" s="22">
        <v>192553.92851131898</v>
      </c>
      <c r="BE59" s="22" t="s">
        <v>0</v>
      </c>
      <c r="BF59" s="22" t="s">
        <v>0</v>
      </c>
      <c r="BG59" s="22" t="s">
        <v>0</v>
      </c>
      <c r="BH59" s="22" t="s">
        <v>0</v>
      </c>
      <c r="BI59" s="22">
        <v>241768.90360917311</v>
      </c>
      <c r="BJ59" s="22" t="s">
        <v>0</v>
      </c>
    </row>
    <row r="60" spans="1:62" ht="14.5" x14ac:dyDescent="0.35">
      <c r="A60" s="29">
        <v>34425</v>
      </c>
      <c r="B60" s="22">
        <v>186968</v>
      </c>
      <c r="C60" s="22">
        <v>217890</v>
      </c>
      <c r="D60" s="22" t="s">
        <v>0</v>
      </c>
      <c r="E60" s="22">
        <v>124545.22727272728</v>
      </c>
      <c r="F60" s="22" t="s">
        <v>0</v>
      </c>
      <c r="G60" s="22" t="s">
        <v>0</v>
      </c>
      <c r="H60" s="22" t="s">
        <v>0</v>
      </c>
      <c r="I60" s="22" t="s">
        <v>0</v>
      </c>
      <c r="J60" s="22">
        <v>101212.06060606061</v>
      </c>
      <c r="K60" s="22" t="s">
        <v>0</v>
      </c>
      <c r="L60" s="22">
        <v>111817.59090909091</v>
      </c>
      <c r="M60" s="22">
        <v>92708</v>
      </c>
      <c r="N60" s="22" t="s">
        <v>0</v>
      </c>
      <c r="O60" s="22">
        <v>88499.15</v>
      </c>
      <c r="P60" s="22" t="s">
        <v>0</v>
      </c>
      <c r="Q60" s="22">
        <v>185303.96607902626</v>
      </c>
      <c r="R60" s="22" t="s">
        <v>0</v>
      </c>
      <c r="S60" s="22">
        <v>367241</v>
      </c>
      <c r="T60" s="22" t="s">
        <v>0</v>
      </c>
      <c r="U60" s="22">
        <v>145555.27777777778</v>
      </c>
      <c r="V60" s="22">
        <v>91499.85</v>
      </c>
      <c r="W60" s="22" t="s">
        <v>0</v>
      </c>
      <c r="X60" s="22">
        <v>204167</v>
      </c>
      <c r="Y60" s="22">
        <v>178332.41666666666</v>
      </c>
      <c r="Z60" s="22" t="s">
        <v>0</v>
      </c>
      <c r="AA60" s="22">
        <v>213068.98153436073</v>
      </c>
      <c r="AB60" s="22">
        <v>167179.12820512822</v>
      </c>
      <c r="AC60" s="22" t="s">
        <v>0</v>
      </c>
      <c r="AD60" s="22">
        <v>129293.36458227281</v>
      </c>
      <c r="AE60" s="22">
        <v>126500</v>
      </c>
      <c r="AF60" s="22" t="s">
        <v>0</v>
      </c>
      <c r="AG60" s="22">
        <v>131908</v>
      </c>
      <c r="AH60" s="22">
        <v>178853</v>
      </c>
      <c r="AI60" s="22">
        <v>270289</v>
      </c>
      <c r="AJ60" s="22">
        <v>109062</v>
      </c>
      <c r="AK60" s="22">
        <v>173301.18272478296</v>
      </c>
      <c r="AL60" s="22">
        <v>316270</v>
      </c>
      <c r="AM60" s="22">
        <v>245572.32629082236</v>
      </c>
      <c r="AN60" s="22">
        <v>262270</v>
      </c>
      <c r="AO60" s="23">
        <v>238124</v>
      </c>
      <c r="AP60" s="22" t="s">
        <v>0</v>
      </c>
      <c r="AQ60" s="22">
        <v>86249.375</v>
      </c>
      <c r="AR60" s="22">
        <v>139353.87096774194</v>
      </c>
      <c r="AS60" s="24">
        <v>188888</v>
      </c>
      <c r="AT60" s="24">
        <v>109845</v>
      </c>
      <c r="AU60" s="22" t="s">
        <v>0</v>
      </c>
      <c r="AV60" s="22" t="s">
        <v>0</v>
      </c>
      <c r="AW60" s="22">
        <v>97811.71875</v>
      </c>
      <c r="AX60" s="22" t="s">
        <v>0</v>
      </c>
      <c r="AY60" s="22">
        <v>200640</v>
      </c>
      <c r="AZ60" s="22" t="s">
        <v>0</v>
      </c>
      <c r="BA60" s="22" t="s">
        <v>0</v>
      </c>
      <c r="BB60" s="4"/>
      <c r="BC60" s="22">
        <v>145710</v>
      </c>
      <c r="BD60" s="22">
        <v>199477.49660326546</v>
      </c>
      <c r="BE60" s="22" t="s">
        <v>0</v>
      </c>
      <c r="BF60" s="22" t="s">
        <v>0</v>
      </c>
      <c r="BG60" s="22" t="s">
        <v>0</v>
      </c>
      <c r="BH60" s="22" t="s">
        <v>0</v>
      </c>
      <c r="BI60" s="22">
        <v>241086.37967620842</v>
      </c>
      <c r="BJ60" s="22" t="s">
        <v>0</v>
      </c>
    </row>
    <row r="61" spans="1:62" ht="14.5" x14ac:dyDescent="0.35">
      <c r="A61" s="29">
        <v>34455</v>
      </c>
      <c r="B61" s="22">
        <v>185500</v>
      </c>
      <c r="C61" s="22">
        <v>205494</v>
      </c>
      <c r="D61" s="22" t="s">
        <v>0</v>
      </c>
      <c r="E61" s="22">
        <v>128124.59375</v>
      </c>
      <c r="F61" s="22" t="s">
        <v>0</v>
      </c>
      <c r="G61" s="22" t="s">
        <v>0</v>
      </c>
      <c r="H61" s="22" t="s">
        <v>0</v>
      </c>
      <c r="I61" s="22" t="s">
        <v>0</v>
      </c>
      <c r="J61" s="22">
        <v>99867.43421052632</v>
      </c>
      <c r="K61" s="22" t="s">
        <v>0</v>
      </c>
      <c r="L61" s="22">
        <v>111764.11764705883</v>
      </c>
      <c r="M61" s="22">
        <v>85972</v>
      </c>
      <c r="N61" s="22" t="s">
        <v>0</v>
      </c>
      <c r="O61" s="22">
        <v>97856.357142857145</v>
      </c>
      <c r="P61" s="22" t="s">
        <v>0</v>
      </c>
      <c r="Q61" s="22">
        <v>175208.25199504109</v>
      </c>
      <c r="R61" s="22" t="s">
        <v>0</v>
      </c>
      <c r="S61" s="22">
        <v>344029</v>
      </c>
      <c r="T61" s="22" t="s">
        <v>0</v>
      </c>
      <c r="U61" s="22">
        <v>131999.4</v>
      </c>
      <c r="V61" s="22">
        <v>89165.75</v>
      </c>
      <c r="W61" s="22" t="s">
        <v>0</v>
      </c>
      <c r="X61" s="22">
        <v>195000</v>
      </c>
      <c r="Y61" s="22">
        <v>197142</v>
      </c>
      <c r="Z61" s="22" t="s">
        <v>0</v>
      </c>
      <c r="AA61" s="22">
        <v>209322.96650613012</v>
      </c>
      <c r="AB61" s="22">
        <v>160555.52777777778</v>
      </c>
      <c r="AC61" s="22" t="s">
        <v>0</v>
      </c>
      <c r="AD61" s="22">
        <v>130623.66863150484</v>
      </c>
      <c r="AE61" s="22">
        <v>128750</v>
      </c>
      <c r="AF61" s="22" t="s">
        <v>0</v>
      </c>
      <c r="AG61" s="22">
        <v>131709</v>
      </c>
      <c r="AH61" s="22">
        <v>179866</v>
      </c>
      <c r="AI61" s="22">
        <v>265086</v>
      </c>
      <c r="AJ61" s="22">
        <v>102500</v>
      </c>
      <c r="AK61" s="22">
        <v>177536.06859021186</v>
      </c>
      <c r="AL61" s="22">
        <v>308333</v>
      </c>
      <c r="AM61" s="22">
        <v>216772.25160307781</v>
      </c>
      <c r="AN61" s="22">
        <v>253050</v>
      </c>
      <c r="AO61" s="23">
        <v>236931</v>
      </c>
      <c r="AP61" s="22" t="s">
        <v>0</v>
      </c>
      <c r="AQ61" s="22">
        <v>68332.5</v>
      </c>
      <c r="AR61" s="22">
        <v>146666.33333333334</v>
      </c>
      <c r="AS61" s="24">
        <v>186666</v>
      </c>
      <c r="AT61" s="24">
        <v>110667</v>
      </c>
      <c r="AU61" s="22" t="s">
        <v>0</v>
      </c>
      <c r="AV61" s="22" t="s">
        <v>0</v>
      </c>
      <c r="AW61" s="22">
        <v>90714.21428571429</v>
      </c>
      <c r="AX61" s="22" t="s">
        <v>0</v>
      </c>
      <c r="AY61" s="22">
        <v>204815</v>
      </c>
      <c r="AZ61" s="22" t="s">
        <v>0</v>
      </c>
      <c r="BA61" s="22" t="s">
        <v>0</v>
      </c>
      <c r="BB61" s="4"/>
      <c r="BC61" s="22">
        <v>148380</v>
      </c>
      <c r="BD61" s="22">
        <v>193373.82934960516</v>
      </c>
      <c r="BE61" s="22" t="s">
        <v>0</v>
      </c>
      <c r="BF61" s="22" t="s">
        <v>0</v>
      </c>
      <c r="BG61" s="22" t="s">
        <v>0</v>
      </c>
      <c r="BH61" s="22" t="s">
        <v>0</v>
      </c>
      <c r="BI61" s="22">
        <v>236685.82701855013</v>
      </c>
      <c r="BJ61" s="22" t="s">
        <v>0</v>
      </c>
    </row>
    <row r="62" spans="1:62" ht="14.5" x14ac:dyDescent="0.35">
      <c r="A62" s="29">
        <v>34486</v>
      </c>
      <c r="B62" s="22">
        <v>189680</v>
      </c>
      <c r="C62" s="22">
        <v>216705</v>
      </c>
      <c r="D62" s="22" t="s">
        <v>0</v>
      </c>
      <c r="E62" s="22">
        <v>117499.125</v>
      </c>
      <c r="F62" s="22" t="s">
        <v>0</v>
      </c>
      <c r="G62" s="22" t="s">
        <v>0</v>
      </c>
      <c r="H62" s="22" t="s">
        <v>0</v>
      </c>
      <c r="I62" s="22" t="s">
        <v>0</v>
      </c>
      <c r="J62" s="22">
        <v>109179.86885245901</v>
      </c>
      <c r="K62" s="22" t="s">
        <v>0</v>
      </c>
      <c r="L62" s="22">
        <v>112608.0652173913</v>
      </c>
      <c r="M62" s="22">
        <v>92750</v>
      </c>
      <c r="N62" s="22" t="s">
        <v>0</v>
      </c>
      <c r="O62" s="22">
        <v>107499.625</v>
      </c>
      <c r="P62" s="22" t="s">
        <v>0</v>
      </c>
      <c r="Q62" s="22">
        <v>189799.79340862468</v>
      </c>
      <c r="R62" s="22" t="s">
        <v>0</v>
      </c>
      <c r="S62" s="22">
        <v>349074</v>
      </c>
      <c r="T62" s="22" t="s">
        <v>0</v>
      </c>
      <c r="U62" s="22">
        <v>137142</v>
      </c>
      <c r="V62" s="22">
        <v>110799.46</v>
      </c>
      <c r="W62" s="22" t="s">
        <v>0</v>
      </c>
      <c r="X62" s="22">
        <v>198333</v>
      </c>
      <c r="Y62" s="22">
        <v>192856.5</v>
      </c>
      <c r="Z62" s="22" t="s">
        <v>0</v>
      </c>
      <c r="AA62" s="22">
        <v>210070.95312056717</v>
      </c>
      <c r="AB62" s="22">
        <v>177776.88888888888</v>
      </c>
      <c r="AC62" s="22" t="s">
        <v>0</v>
      </c>
      <c r="AD62" s="22">
        <v>132174.93883039607</v>
      </c>
      <c r="AE62" s="22">
        <v>122000</v>
      </c>
      <c r="AF62" s="22" t="s">
        <v>0</v>
      </c>
      <c r="AG62" s="22">
        <v>131600</v>
      </c>
      <c r="AH62" s="22">
        <v>176838</v>
      </c>
      <c r="AI62" s="22">
        <v>272260</v>
      </c>
      <c r="AJ62" s="22">
        <v>111071</v>
      </c>
      <c r="AK62" s="22">
        <v>169736.34861414388</v>
      </c>
      <c r="AL62" s="22">
        <v>318085</v>
      </c>
      <c r="AM62" s="22">
        <v>256696.64655871617</v>
      </c>
      <c r="AN62" s="22">
        <v>268060</v>
      </c>
      <c r="AO62" s="23">
        <v>231818</v>
      </c>
      <c r="AP62" s="22" t="s">
        <v>0</v>
      </c>
      <c r="AQ62" s="22">
        <v>66999.3</v>
      </c>
      <c r="AR62" s="22">
        <v>156922.23076923078</v>
      </c>
      <c r="AS62" s="24">
        <v>197872</v>
      </c>
      <c r="AT62" s="24">
        <v>105399</v>
      </c>
      <c r="AU62" s="22" t="s">
        <v>0</v>
      </c>
      <c r="AV62" s="22" t="s">
        <v>0</v>
      </c>
      <c r="AW62" s="22">
        <v>98665.8</v>
      </c>
      <c r="AX62" s="22" t="s">
        <v>0</v>
      </c>
      <c r="AY62" s="22">
        <v>216071</v>
      </c>
      <c r="AZ62" s="22" t="s">
        <v>0</v>
      </c>
      <c r="BA62" s="22" t="s">
        <v>0</v>
      </c>
      <c r="BB62" s="4"/>
      <c r="BC62" s="22">
        <v>152270</v>
      </c>
      <c r="BD62" s="22">
        <v>201007.97217381661</v>
      </c>
      <c r="BE62" s="22" t="s">
        <v>0</v>
      </c>
      <c r="BF62" s="22" t="s">
        <v>0</v>
      </c>
      <c r="BG62" s="22" t="s">
        <v>0</v>
      </c>
      <c r="BH62" s="22" t="s">
        <v>0</v>
      </c>
      <c r="BI62" s="22">
        <v>250808.75037179358</v>
      </c>
      <c r="BJ62" s="22" t="s">
        <v>0</v>
      </c>
    </row>
    <row r="63" spans="1:62" ht="14.5" x14ac:dyDescent="0.35">
      <c r="A63" s="29">
        <v>34516</v>
      </c>
      <c r="B63" s="22">
        <v>188081</v>
      </c>
      <c r="C63" s="22">
        <v>205912</v>
      </c>
      <c r="D63" s="22" t="s">
        <v>0</v>
      </c>
      <c r="E63" s="22">
        <v>117893.84210526316</v>
      </c>
      <c r="F63" s="22" t="s">
        <v>0</v>
      </c>
      <c r="G63" s="22" t="s">
        <v>0</v>
      </c>
      <c r="H63" s="22" t="s">
        <v>0</v>
      </c>
      <c r="I63" s="22" t="s">
        <v>0</v>
      </c>
      <c r="J63" s="22">
        <v>95199.48</v>
      </c>
      <c r="K63" s="22" t="s">
        <v>0</v>
      </c>
      <c r="L63" s="22">
        <v>106896.20689655172</v>
      </c>
      <c r="M63" s="22">
        <v>87187</v>
      </c>
      <c r="N63" s="22" t="s">
        <v>0</v>
      </c>
      <c r="O63" s="22">
        <v>98332.5</v>
      </c>
      <c r="P63" s="22" t="s">
        <v>0</v>
      </c>
      <c r="Q63" s="22">
        <v>197166.32812524732</v>
      </c>
      <c r="R63" s="22" t="s">
        <v>0</v>
      </c>
      <c r="S63" s="22">
        <v>363114</v>
      </c>
      <c r="T63" s="22" t="s">
        <v>0</v>
      </c>
      <c r="U63" s="22">
        <v>144285.5</v>
      </c>
      <c r="V63" s="22">
        <v>95499.45</v>
      </c>
      <c r="W63" s="22" t="s">
        <v>0</v>
      </c>
      <c r="X63" s="22">
        <v>223749</v>
      </c>
      <c r="Y63" s="22">
        <v>224999.5</v>
      </c>
      <c r="Z63" s="22" t="s">
        <v>0</v>
      </c>
      <c r="AA63" s="22">
        <v>207867.03633008135</v>
      </c>
      <c r="AB63" s="22">
        <v>171817.59090909091</v>
      </c>
      <c r="AC63" s="22" t="s">
        <v>0</v>
      </c>
      <c r="AD63" s="22">
        <v>134878.34912937507</v>
      </c>
      <c r="AE63" s="22">
        <v>129000</v>
      </c>
      <c r="AF63" s="22" t="s">
        <v>0</v>
      </c>
      <c r="AG63" s="22">
        <v>130625</v>
      </c>
      <c r="AH63" s="22">
        <v>178470</v>
      </c>
      <c r="AI63" s="22">
        <v>259804</v>
      </c>
      <c r="AJ63" s="22">
        <v>107916</v>
      </c>
      <c r="AK63" s="22">
        <v>173022.63326349328</v>
      </c>
      <c r="AL63" s="22">
        <v>323333</v>
      </c>
      <c r="AM63" s="22">
        <v>249799.4392295524</v>
      </c>
      <c r="AN63" s="22">
        <v>248820</v>
      </c>
      <c r="AO63" s="23">
        <v>236538</v>
      </c>
      <c r="AP63" s="22" t="s">
        <v>0</v>
      </c>
      <c r="AQ63" s="22">
        <v>93333</v>
      </c>
      <c r="AR63" s="22">
        <v>163043.32608695651</v>
      </c>
      <c r="AS63" s="24">
        <v>198038</v>
      </c>
      <c r="AT63" s="24">
        <v>110800</v>
      </c>
      <c r="AU63" s="22" t="s">
        <v>0</v>
      </c>
      <c r="AV63" s="22" t="s">
        <v>0</v>
      </c>
      <c r="AW63" s="22">
        <v>87272</v>
      </c>
      <c r="AX63" s="22" t="s">
        <v>0</v>
      </c>
      <c r="AY63" s="22">
        <v>203817</v>
      </c>
      <c r="AZ63" s="22" t="s">
        <v>0</v>
      </c>
      <c r="BA63" s="22" t="s">
        <v>0</v>
      </c>
      <c r="BB63" s="4"/>
      <c r="BC63" s="22">
        <v>140430</v>
      </c>
      <c r="BD63" s="22">
        <v>200412.58156769152</v>
      </c>
      <c r="BE63" s="22" t="s">
        <v>0</v>
      </c>
      <c r="BF63" s="22" t="s">
        <v>0</v>
      </c>
      <c r="BG63" s="22" t="s">
        <v>0</v>
      </c>
      <c r="BH63" s="22" t="s">
        <v>0</v>
      </c>
      <c r="BI63" s="22">
        <v>242172.98062799376</v>
      </c>
      <c r="BJ63" s="22" t="s">
        <v>0</v>
      </c>
    </row>
    <row r="64" spans="1:62" ht="14.5" x14ac:dyDescent="0.35">
      <c r="A64" s="29">
        <v>34547</v>
      </c>
      <c r="B64" s="22">
        <v>185790</v>
      </c>
      <c r="C64" s="22">
        <v>203947</v>
      </c>
      <c r="D64" s="22" t="s">
        <v>0</v>
      </c>
      <c r="E64" s="22">
        <v>114799.26</v>
      </c>
      <c r="F64" s="22" t="s">
        <v>0</v>
      </c>
      <c r="G64" s="22" t="s">
        <v>0</v>
      </c>
      <c r="H64" s="22" t="s">
        <v>0</v>
      </c>
      <c r="I64" s="22" t="s">
        <v>0</v>
      </c>
      <c r="J64" s="22">
        <v>96895.862068965522</v>
      </c>
      <c r="K64" s="22" t="s">
        <v>0</v>
      </c>
      <c r="L64" s="22">
        <v>116550.89655172414</v>
      </c>
      <c r="M64" s="22">
        <v>88124</v>
      </c>
      <c r="N64" s="22" t="s">
        <v>0</v>
      </c>
      <c r="O64" s="22">
        <v>109999.5</v>
      </c>
      <c r="P64" s="22" t="s">
        <v>0</v>
      </c>
      <c r="Q64" s="22">
        <v>193129.38596050299</v>
      </c>
      <c r="R64" s="22" t="s">
        <v>0</v>
      </c>
      <c r="S64" s="22">
        <v>351492</v>
      </c>
      <c r="T64" s="22" t="s">
        <v>0</v>
      </c>
      <c r="U64" s="22">
        <v>116999.15</v>
      </c>
      <c r="V64" s="22">
        <v>93571.071428571435</v>
      </c>
      <c r="W64" s="22" t="s">
        <v>0</v>
      </c>
      <c r="X64" s="22">
        <v>230682</v>
      </c>
      <c r="Y64" s="22">
        <v>187272.36363636365</v>
      </c>
      <c r="Z64" s="22" t="s">
        <v>0</v>
      </c>
      <c r="AA64" s="22">
        <v>210147.52246989321</v>
      </c>
      <c r="AB64" s="22">
        <v>171922.48076923078</v>
      </c>
      <c r="AC64" s="22" t="s">
        <v>0</v>
      </c>
      <c r="AD64" s="22">
        <v>130694.23703475643</v>
      </c>
      <c r="AE64" s="22">
        <v>124000</v>
      </c>
      <c r="AF64" s="22" t="s">
        <v>0</v>
      </c>
      <c r="AG64" s="22">
        <v>131896</v>
      </c>
      <c r="AH64" s="22">
        <v>172916</v>
      </c>
      <c r="AI64" s="22">
        <v>258189</v>
      </c>
      <c r="AJ64" s="22">
        <v>106249</v>
      </c>
      <c r="AK64" s="22">
        <v>176838.36219713843</v>
      </c>
      <c r="AL64" s="22">
        <v>324272</v>
      </c>
      <c r="AM64" s="22">
        <v>255152.69268100584</v>
      </c>
      <c r="AN64" s="22">
        <v>257050</v>
      </c>
      <c r="AO64" s="23">
        <v>219499</v>
      </c>
      <c r="AP64" s="22" t="s">
        <v>0</v>
      </c>
      <c r="AQ64" s="22">
        <v>90000</v>
      </c>
      <c r="AR64" s="22" t="s">
        <v>0</v>
      </c>
      <c r="AS64" s="24">
        <v>193000</v>
      </c>
      <c r="AT64" s="24">
        <v>113333</v>
      </c>
      <c r="AU64" s="22" t="s">
        <v>0</v>
      </c>
      <c r="AV64" s="22" t="s">
        <v>0</v>
      </c>
      <c r="AW64" s="22">
        <v>101333.26666666666</v>
      </c>
      <c r="AX64" s="22" t="s">
        <v>0</v>
      </c>
      <c r="AY64" s="22">
        <v>212709</v>
      </c>
      <c r="AZ64" s="22" t="s">
        <v>0</v>
      </c>
      <c r="BA64" s="22" t="s">
        <v>0</v>
      </c>
      <c r="BB64" s="4"/>
      <c r="BC64" s="22">
        <v>142440</v>
      </c>
      <c r="BD64" s="22">
        <v>195997.16016793135</v>
      </c>
      <c r="BE64" s="22" t="s">
        <v>0</v>
      </c>
      <c r="BF64" s="22" t="s">
        <v>0</v>
      </c>
      <c r="BG64" s="22" t="s">
        <v>0</v>
      </c>
      <c r="BH64" s="22" t="s">
        <v>0</v>
      </c>
      <c r="BI64" s="22">
        <v>238058.0049227725</v>
      </c>
      <c r="BJ64" s="22" t="s">
        <v>0</v>
      </c>
    </row>
    <row r="65" spans="1:62" ht="14.5" x14ac:dyDescent="0.35">
      <c r="A65" s="29">
        <v>34578</v>
      </c>
      <c r="B65" s="22">
        <v>185158</v>
      </c>
      <c r="C65" s="22">
        <v>211482</v>
      </c>
      <c r="D65" s="22" t="s">
        <v>0</v>
      </c>
      <c r="E65" s="22">
        <v>115499.22500000001</v>
      </c>
      <c r="F65" s="22" t="s">
        <v>0</v>
      </c>
      <c r="G65" s="22" t="s">
        <v>0</v>
      </c>
      <c r="H65" s="22" t="s">
        <v>0</v>
      </c>
      <c r="I65" s="22" t="s">
        <v>0</v>
      </c>
      <c r="J65" s="22">
        <v>96841.421052631573</v>
      </c>
      <c r="K65" s="22" t="s">
        <v>0</v>
      </c>
      <c r="L65" s="22">
        <v>113499.325</v>
      </c>
      <c r="M65" s="22">
        <v>86499</v>
      </c>
      <c r="N65" s="22" t="s">
        <v>0</v>
      </c>
      <c r="O65" s="22">
        <v>92499.75</v>
      </c>
      <c r="P65" s="22" t="s">
        <v>0</v>
      </c>
      <c r="Q65" s="22">
        <v>199793.22630405877</v>
      </c>
      <c r="R65" s="22" t="s">
        <v>0</v>
      </c>
      <c r="S65" s="22">
        <v>341509</v>
      </c>
      <c r="T65" s="22" t="s">
        <v>0</v>
      </c>
      <c r="U65" s="22">
        <v>120000</v>
      </c>
      <c r="V65" s="22">
        <v>92499.75</v>
      </c>
      <c r="W65" s="22" t="s">
        <v>0</v>
      </c>
      <c r="X65" s="22">
        <v>202500</v>
      </c>
      <c r="Y65" s="22">
        <v>182222.11111111112</v>
      </c>
      <c r="Z65" s="22" t="s">
        <v>0</v>
      </c>
      <c r="AA65" s="22">
        <v>209061.94326780859</v>
      </c>
      <c r="AB65" s="22">
        <v>170666.13333333333</v>
      </c>
      <c r="AC65" s="22" t="s">
        <v>0</v>
      </c>
      <c r="AD65" s="22">
        <v>134488.8692074256</v>
      </c>
      <c r="AE65" s="22">
        <v>118000</v>
      </c>
      <c r="AF65" s="22" t="s">
        <v>0</v>
      </c>
      <c r="AG65" s="22">
        <v>131985</v>
      </c>
      <c r="AH65" s="22">
        <v>174615</v>
      </c>
      <c r="AI65" s="22">
        <v>257954</v>
      </c>
      <c r="AJ65" s="22">
        <v>108124</v>
      </c>
      <c r="AK65" s="22">
        <v>178342.91258246056</v>
      </c>
      <c r="AL65" s="22">
        <v>325000</v>
      </c>
      <c r="AM65" s="22">
        <v>202161.40528442024</v>
      </c>
      <c r="AN65" s="22">
        <v>257520</v>
      </c>
      <c r="AO65" s="23">
        <v>232547</v>
      </c>
      <c r="AP65" s="22" t="s">
        <v>0</v>
      </c>
      <c r="AQ65" s="22">
        <v>94999.5</v>
      </c>
      <c r="AR65" s="22">
        <v>148461.11538461538</v>
      </c>
      <c r="AS65" s="24">
        <v>197391</v>
      </c>
      <c r="AT65" s="24">
        <v>112558</v>
      </c>
      <c r="AU65" s="22" t="s">
        <v>0</v>
      </c>
      <c r="AV65" s="22" t="s">
        <v>0</v>
      </c>
      <c r="AW65" s="22">
        <v>91499.85</v>
      </c>
      <c r="AX65" s="22" t="s">
        <v>0</v>
      </c>
      <c r="AY65" s="22">
        <v>208173</v>
      </c>
      <c r="AZ65" s="22" t="s">
        <v>0</v>
      </c>
      <c r="BA65" s="22" t="s">
        <v>0</v>
      </c>
      <c r="BB65" s="4"/>
      <c r="BC65" s="22">
        <v>144920</v>
      </c>
      <c r="BD65" s="22">
        <v>186490.80404774696</v>
      </c>
      <c r="BE65" s="22" t="s">
        <v>0</v>
      </c>
      <c r="BF65" s="22" t="s">
        <v>0</v>
      </c>
      <c r="BG65" s="22" t="s">
        <v>0</v>
      </c>
      <c r="BH65" s="22" t="s">
        <v>0</v>
      </c>
      <c r="BI65" s="22">
        <v>242498.26568474702</v>
      </c>
      <c r="BJ65" s="22" t="s">
        <v>0</v>
      </c>
    </row>
    <row r="66" spans="1:62" ht="14.5" x14ac:dyDescent="0.35">
      <c r="A66" s="29">
        <v>34608</v>
      </c>
      <c r="B66" s="22">
        <v>181862</v>
      </c>
      <c r="C66" s="22">
        <v>207390</v>
      </c>
      <c r="D66" s="22" t="s">
        <v>0</v>
      </c>
      <c r="E66" s="22">
        <v>121999.9</v>
      </c>
      <c r="F66" s="22" t="s">
        <v>0</v>
      </c>
      <c r="G66" s="22" t="s">
        <v>0</v>
      </c>
      <c r="H66" s="22" t="s">
        <v>0</v>
      </c>
      <c r="I66" s="22" t="s">
        <v>0</v>
      </c>
      <c r="J66" s="22">
        <v>105848.7641509434</v>
      </c>
      <c r="K66" s="22" t="s">
        <v>0</v>
      </c>
      <c r="L66" s="22">
        <v>108332.91666666667</v>
      </c>
      <c r="M66" s="22">
        <v>85000</v>
      </c>
      <c r="N66" s="22" t="s">
        <v>0</v>
      </c>
      <c r="O66" s="22">
        <v>82499.75</v>
      </c>
      <c r="P66" s="22" t="s">
        <v>0</v>
      </c>
      <c r="Q66" s="22">
        <v>189197.96613717559</v>
      </c>
      <c r="R66" s="22" t="s">
        <v>0</v>
      </c>
      <c r="S66" s="22">
        <v>335294</v>
      </c>
      <c r="T66" s="22" t="s">
        <v>0</v>
      </c>
      <c r="U66" s="22">
        <v>144999.75</v>
      </c>
      <c r="V66" s="22">
        <v>95999.4</v>
      </c>
      <c r="W66" s="22" t="s">
        <v>0</v>
      </c>
      <c r="X66" s="22">
        <v>210227</v>
      </c>
      <c r="Y66" s="22">
        <v>178332.41666666666</v>
      </c>
      <c r="Z66" s="22" t="s">
        <v>0</v>
      </c>
      <c r="AA66" s="22">
        <v>206925.86931437236</v>
      </c>
      <c r="AB66" s="22">
        <v>155713.5</v>
      </c>
      <c r="AC66" s="22" t="s">
        <v>0</v>
      </c>
      <c r="AD66" s="22">
        <v>130105.58412591013</v>
      </c>
      <c r="AE66" s="22">
        <v>121000</v>
      </c>
      <c r="AF66" s="22" t="s">
        <v>0</v>
      </c>
      <c r="AG66" s="22">
        <v>129642</v>
      </c>
      <c r="AH66" s="22">
        <v>170263</v>
      </c>
      <c r="AI66" s="22">
        <v>247856</v>
      </c>
      <c r="AJ66" s="22">
        <v>95416</v>
      </c>
      <c r="AK66" s="22">
        <v>157890.11926229569</v>
      </c>
      <c r="AL66" s="22">
        <v>317778</v>
      </c>
      <c r="AM66" s="22">
        <v>221587.82693569275</v>
      </c>
      <c r="AN66" s="22">
        <v>248580</v>
      </c>
      <c r="AO66" s="23">
        <v>230085</v>
      </c>
      <c r="AP66" s="22" t="s">
        <v>0</v>
      </c>
      <c r="AQ66" s="22">
        <v>92499.75</v>
      </c>
      <c r="AR66" s="22">
        <v>143845.96153846153</v>
      </c>
      <c r="AS66" s="24">
        <v>196666</v>
      </c>
      <c r="AT66" s="24">
        <v>110556</v>
      </c>
      <c r="AU66" s="22" t="s">
        <v>0</v>
      </c>
      <c r="AV66" s="22" t="s">
        <v>0</v>
      </c>
      <c r="AW66" s="22">
        <v>98332.5</v>
      </c>
      <c r="AX66" s="22" t="s">
        <v>0</v>
      </c>
      <c r="AY66" s="22">
        <v>213617</v>
      </c>
      <c r="AZ66" s="22" t="s">
        <v>0</v>
      </c>
      <c r="BA66" s="22" t="s">
        <v>0</v>
      </c>
      <c r="BB66" s="4"/>
      <c r="BC66" s="22">
        <v>143510</v>
      </c>
      <c r="BD66" s="22">
        <v>192448.61156924083</v>
      </c>
      <c r="BE66" s="22" t="s">
        <v>0</v>
      </c>
      <c r="BF66" s="22" t="s">
        <v>0</v>
      </c>
      <c r="BG66" s="22" t="s">
        <v>0</v>
      </c>
      <c r="BH66" s="22" t="s">
        <v>0</v>
      </c>
      <c r="BI66" s="22">
        <v>235309.77623714937</v>
      </c>
      <c r="BJ66" s="22" t="s">
        <v>0</v>
      </c>
    </row>
    <row r="67" spans="1:62" ht="14.5" x14ac:dyDescent="0.35">
      <c r="A67" s="29">
        <v>34639</v>
      </c>
      <c r="B67" s="22">
        <v>180907</v>
      </c>
      <c r="C67" s="22">
        <v>203550</v>
      </c>
      <c r="D67" s="22" t="s">
        <v>0</v>
      </c>
      <c r="E67" s="22">
        <v>111249.4375</v>
      </c>
      <c r="F67" s="22" t="s">
        <v>0</v>
      </c>
      <c r="G67" s="22" t="s">
        <v>0</v>
      </c>
      <c r="H67" s="22" t="s">
        <v>0</v>
      </c>
      <c r="I67" s="22" t="s">
        <v>0</v>
      </c>
      <c r="J67" s="22">
        <v>100000</v>
      </c>
      <c r="K67" s="22" t="s">
        <v>0</v>
      </c>
      <c r="L67" s="22">
        <v>111578.36842105263</v>
      </c>
      <c r="M67" s="22">
        <v>82692</v>
      </c>
      <c r="N67" s="22" t="s">
        <v>0</v>
      </c>
      <c r="O67" s="22">
        <v>106666.33333333333</v>
      </c>
      <c r="P67" s="22" t="s">
        <v>0</v>
      </c>
      <c r="Q67" s="22">
        <v>188980.33703396429</v>
      </c>
      <c r="R67" s="22" t="s">
        <v>0</v>
      </c>
      <c r="S67" s="22">
        <v>352777</v>
      </c>
      <c r="T67" s="22" t="s">
        <v>0</v>
      </c>
      <c r="U67" s="22">
        <v>117499.125</v>
      </c>
      <c r="V67" s="22">
        <v>100000</v>
      </c>
      <c r="W67" s="22" t="s">
        <v>0</v>
      </c>
      <c r="X67" s="22">
        <v>190000</v>
      </c>
      <c r="Y67" s="22">
        <v>176665.83333333334</v>
      </c>
      <c r="Z67" s="22" t="s">
        <v>0</v>
      </c>
      <c r="AA67" s="22">
        <v>207001.94405964631</v>
      </c>
      <c r="AB67" s="22">
        <v>155624.21875</v>
      </c>
      <c r="AC67" s="22" t="s">
        <v>0</v>
      </c>
      <c r="AD67" s="22">
        <v>131496.98870514132</v>
      </c>
      <c r="AE67" s="22">
        <v>122000</v>
      </c>
      <c r="AF67" s="22" t="s">
        <v>0</v>
      </c>
      <c r="AG67" s="22">
        <v>129680</v>
      </c>
      <c r="AH67" s="22">
        <v>169930</v>
      </c>
      <c r="AI67" s="22">
        <v>252419</v>
      </c>
      <c r="AJ67" s="22">
        <v>104500</v>
      </c>
      <c r="AK67" s="22">
        <v>165551.35625252945</v>
      </c>
      <c r="AL67" s="22">
        <v>333051</v>
      </c>
      <c r="AM67" s="22">
        <v>241203.27102441681</v>
      </c>
      <c r="AN67" s="22">
        <v>245330</v>
      </c>
      <c r="AO67" s="23">
        <v>229032</v>
      </c>
      <c r="AP67" s="22" t="s">
        <v>0</v>
      </c>
      <c r="AQ67" s="22">
        <v>80000</v>
      </c>
      <c r="AR67" s="22">
        <v>151332.76666666666</v>
      </c>
      <c r="AS67" s="24">
        <v>198444</v>
      </c>
      <c r="AT67" s="24">
        <v>105428</v>
      </c>
      <c r="AU67" s="22" t="s">
        <v>0</v>
      </c>
      <c r="AV67" s="22" t="s">
        <v>0</v>
      </c>
      <c r="AW67" s="22">
        <v>93333</v>
      </c>
      <c r="AX67" s="22" t="s">
        <v>0</v>
      </c>
      <c r="AY67" s="22">
        <v>204234</v>
      </c>
      <c r="AZ67" s="22" t="s">
        <v>0</v>
      </c>
      <c r="BA67" s="22" t="s">
        <v>0</v>
      </c>
      <c r="BB67" s="4"/>
      <c r="BC67" s="22">
        <v>142440</v>
      </c>
      <c r="BD67" s="22">
        <v>199013.12808949107</v>
      </c>
      <c r="BE67" s="22" t="s">
        <v>0</v>
      </c>
      <c r="BF67" s="22" t="s">
        <v>0</v>
      </c>
      <c r="BG67" s="22" t="s">
        <v>0</v>
      </c>
      <c r="BH67" s="22" t="s">
        <v>0</v>
      </c>
      <c r="BI67" s="22">
        <v>237355.01548789657</v>
      </c>
      <c r="BJ67" s="22" t="s">
        <v>0</v>
      </c>
    </row>
    <row r="68" spans="1:62" ht="14.5" x14ac:dyDescent="0.35">
      <c r="A68" s="29">
        <v>34669</v>
      </c>
      <c r="B68" s="22">
        <v>177421</v>
      </c>
      <c r="C68" s="22">
        <v>208654</v>
      </c>
      <c r="D68" s="22" t="s">
        <v>0</v>
      </c>
      <c r="E68" s="22">
        <v>121818.09090909091</v>
      </c>
      <c r="F68" s="22" t="s">
        <v>0</v>
      </c>
      <c r="G68" s="22" t="s">
        <v>0</v>
      </c>
      <c r="H68" s="22" t="s">
        <v>0</v>
      </c>
      <c r="I68" s="22" t="s">
        <v>0</v>
      </c>
      <c r="J68" s="22">
        <v>99463.33928571429</v>
      </c>
      <c r="K68" s="22" t="s">
        <v>0</v>
      </c>
      <c r="L68" s="22">
        <v>109285.25</v>
      </c>
      <c r="M68" s="22">
        <v>85576</v>
      </c>
      <c r="N68" s="22" t="s">
        <v>0</v>
      </c>
      <c r="O68" s="22">
        <v>100000</v>
      </c>
      <c r="P68" s="22" t="s">
        <v>0</v>
      </c>
      <c r="Q68" s="22">
        <v>195359.25215571382</v>
      </c>
      <c r="R68" s="22" t="s">
        <v>0</v>
      </c>
      <c r="S68" s="22">
        <v>351041</v>
      </c>
      <c r="T68" s="22" t="s">
        <v>0</v>
      </c>
      <c r="U68" s="22">
        <v>131999.4</v>
      </c>
      <c r="V68" s="22">
        <v>97856.357142857145</v>
      </c>
      <c r="W68" s="22" t="s">
        <v>0</v>
      </c>
      <c r="X68" s="22">
        <v>238750</v>
      </c>
      <c r="Y68" s="22">
        <v>183999.8</v>
      </c>
      <c r="Z68" s="22" t="s">
        <v>0</v>
      </c>
      <c r="AA68" s="22">
        <v>215704.91028909347</v>
      </c>
      <c r="AB68" s="22">
        <v>162727.13636363635</v>
      </c>
      <c r="AC68" s="22" t="s">
        <v>0</v>
      </c>
      <c r="AD68" s="22">
        <v>129609.19905638842</v>
      </c>
      <c r="AE68" s="22">
        <v>122000</v>
      </c>
      <c r="AF68" s="22" t="s">
        <v>0</v>
      </c>
      <c r="AG68" s="22">
        <v>127655</v>
      </c>
      <c r="AH68" s="22">
        <v>171311</v>
      </c>
      <c r="AI68" s="22">
        <v>261734</v>
      </c>
      <c r="AJ68" s="22">
        <v>107083</v>
      </c>
      <c r="AK68" s="22">
        <v>164904.19232631871</v>
      </c>
      <c r="AL68" s="22">
        <v>322727</v>
      </c>
      <c r="AM68" s="22">
        <v>169939.10143139167</v>
      </c>
      <c r="AN68" s="22">
        <v>249540</v>
      </c>
      <c r="AO68" s="23">
        <v>239953</v>
      </c>
      <c r="AP68" s="22" t="s">
        <v>0</v>
      </c>
      <c r="AQ68" s="22">
        <v>74999.5</v>
      </c>
      <c r="AR68" s="22">
        <v>157057.9705882353</v>
      </c>
      <c r="AS68" s="24">
        <v>193958</v>
      </c>
      <c r="AT68" s="24">
        <v>106744</v>
      </c>
      <c r="AU68" s="22" t="s">
        <v>0</v>
      </c>
      <c r="AV68" s="22" t="s">
        <v>0</v>
      </c>
      <c r="AW68" s="22">
        <v>90000</v>
      </c>
      <c r="AX68" s="22" t="s">
        <v>0</v>
      </c>
      <c r="AY68" s="22">
        <v>200647</v>
      </c>
      <c r="AZ68" s="22" t="s">
        <v>0</v>
      </c>
      <c r="BA68" s="22" t="s">
        <v>0</v>
      </c>
      <c r="BB68" s="4"/>
      <c r="BC68" s="22">
        <v>140160</v>
      </c>
      <c r="BD68" s="22">
        <v>187202.41210574255</v>
      </c>
      <c r="BE68" s="22" t="s">
        <v>0</v>
      </c>
      <c r="BF68" s="22" t="s">
        <v>0</v>
      </c>
      <c r="BG68" s="22" t="s">
        <v>0</v>
      </c>
      <c r="BH68" s="22" t="s">
        <v>0</v>
      </c>
      <c r="BI68" s="22">
        <v>235090.13735247307</v>
      </c>
      <c r="BJ68" s="22" t="s">
        <v>0</v>
      </c>
    </row>
    <row r="69" spans="1:62" ht="14.5" x14ac:dyDescent="0.35">
      <c r="A69" s="29">
        <v>34700</v>
      </c>
      <c r="B69" s="22">
        <v>177200</v>
      </c>
      <c r="C69" s="22">
        <v>194528</v>
      </c>
      <c r="D69" s="22" t="s">
        <v>0</v>
      </c>
      <c r="E69" s="22">
        <v>109999.5</v>
      </c>
      <c r="F69" s="22" t="s">
        <v>0</v>
      </c>
      <c r="G69" s="22" t="s">
        <v>0</v>
      </c>
      <c r="H69" s="22" t="s">
        <v>0</v>
      </c>
      <c r="I69" s="22" t="s">
        <v>0</v>
      </c>
      <c r="J69" s="22">
        <v>95624.4375</v>
      </c>
      <c r="K69" s="22" t="s">
        <v>0</v>
      </c>
      <c r="L69" s="22">
        <v>118460.61538461539</v>
      </c>
      <c r="M69" s="22">
        <v>95000</v>
      </c>
      <c r="N69" s="22" t="s">
        <v>0</v>
      </c>
      <c r="O69" s="22">
        <v>76666</v>
      </c>
      <c r="P69" s="22" t="s">
        <v>0</v>
      </c>
      <c r="Q69" s="22">
        <v>186714.27960076349</v>
      </c>
      <c r="R69" s="22" t="s">
        <v>0</v>
      </c>
      <c r="S69" s="22">
        <v>340384</v>
      </c>
      <c r="T69" s="22" t="s">
        <v>0</v>
      </c>
      <c r="U69" s="22">
        <v>123333.16666666667</v>
      </c>
      <c r="V69" s="22">
        <v>90000</v>
      </c>
      <c r="W69" s="22" t="s">
        <v>0</v>
      </c>
      <c r="X69" s="22">
        <v>214583</v>
      </c>
      <c r="Y69" s="22">
        <v>173999.3</v>
      </c>
      <c r="Z69" s="22" t="s">
        <v>0</v>
      </c>
      <c r="AA69" s="22">
        <v>194867.79736381795</v>
      </c>
      <c r="AB69" s="22">
        <v>168234.88235294117</v>
      </c>
      <c r="AC69" s="22" t="s">
        <v>0</v>
      </c>
      <c r="AD69" s="22">
        <v>131986.67114459354</v>
      </c>
      <c r="AE69" s="22">
        <v>119750</v>
      </c>
      <c r="AF69" s="22" t="s">
        <v>0</v>
      </c>
      <c r="AG69" s="22">
        <v>127287</v>
      </c>
      <c r="AH69" s="22">
        <v>170571</v>
      </c>
      <c r="AI69" s="22">
        <v>261666</v>
      </c>
      <c r="AJ69" s="22">
        <v>115000</v>
      </c>
      <c r="AK69" s="22">
        <v>167228.32598817698</v>
      </c>
      <c r="AL69" s="22">
        <v>295212</v>
      </c>
      <c r="AM69" s="22">
        <v>249084.70337597717</v>
      </c>
      <c r="AN69" s="22">
        <v>238994</v>
      </c>
      <c r="AO69" s="23">
        <v>225962</v>
      </c>
      <c r="AP69" s="22" t="s">
        <v>0</v>
      </c>
      <c r="AQ69" s="22">
        <v>68332.5</v>
      </c>
      <c r="AR69" s="22">
        <v>154999.25</v>
      </c>
      <c r="AS69" s="24">
        <v>204268</v>
      </c>
      <c r="AT69" s="24">
        <v>106666</v>
      </c>
      <c r="AU69" s="22" t="s">
        <v>0</v>
      </c>
      <c r="AV69" s="22" t="s">
        <v>0</v>
      </c>
      <c r="AW69" s="22">
        <v>98999.1</v>
      </c>
      <c r="AX69" s="22" t="s">
        <v>0</v>
      </c>
      <c r="AY69" s="22">
        <v>196666</v>
      </c>
      <c r="AZ69" s="22" t="s">
        <v>0</v>
      </c>
      <c r="BA69" s="22" t="s">
        <v>0</v>
      </c>
      <c r="BB69" s="4"/>
      <c r="BC69" s="22">
        <v>139190</v>
      </c>
      <c r="BD69" s="22">
        <v>183853.47975172839</v>
      </c>
      <c r="BE69" s="22" t="s">
        <v>0</v>
      </c>
      <c r="BF69" s="22" t="s">
        <v>0</v>
      </c>
      <c r="BG69" s="22" t="s">
        <v>0</v>
      </c>
      <c r="BH69" s="22" t="s">
        <v>0</v>
      </c>
      <c r="BI69" s="22">
        <v>229679.62723799289</v>
      </c>
      <c r="BJ69" s="22">
        <v>100500</v>
      </c>
    </row>
    <row r="70" spans="1:62" ht="14.5" x14ac:dyDescent="0.35">
      <c r="A70" s="29">
        <v>34731</v>
      </c>
      <c r="B70" s="22">
        <v>172974</v>
      </c>
      <c r="C70" s="22">
        <v>199258</v>
      </c>
      <c r="D70" s="22" t="s">
        <v>0</v>
      </c>
      <c r="E70" s="22">
        <v>123333.16666666667</v>
      </c>
      <c r="F70" s="22" t="s">
        <v>0</v>
      </c>
      <c r="G70" s="22" t="s">
        <v>0</v>
      </c>
      <c r="H70" s="22" t="s">
        <v>0</v>
      </c>
      <c r="I70" s="22" t="s">
        <v>0</v>
      </c>
      <c r="J70" s="22">
        <v>91071.321428571435</v>
      </c>
      <c r="K70" s="22" t="s">
        <v>0</v>
      </c>
      <c r="L70" s="22">
        <v>112940.5294117647</v>
      </c>
      <c r="M70" s="22">
        <v>90333</v>
      </c>
      <c r="N70" s="22" t="s">
        <v>0</v>
      </c>
      <c r="O70" s="22">
        <v>81999.8</v>
      </c>
      <c r="P70" s="22" t="s">
        <v>0</v>
      </c>
      <c r="Q70" s="22">
        <v>169599.69827934541</v>
      </c>
      <c r="R70" s="22" t="s">
        <v>0</v>
      </c>
      <c r="S70" s="22">
        <v>334091</v>
      </c>
      <c r="T70" s="22" t="s">
        <v>0</v>
      </c>
      <c r="U70" s="22">
        <v>143999.79999999999</v>
      </c>
      <c r="V70" s="22">
        <v>101666.58333333333</v>
      </c>
      <c r="W70" s="22" t="s">
        <v>0</v>
      </c>
      <c r="X70" s="22">
        <v>230000</v>
      </c>
      <c r="Y70" s="22">
        <v>183999.8</v>
      </c>
      <c r="Z70" s="22" t="s">
        <v>0</v>
      </c>
      <c r="AA70" s="22">
        <v>193071.92992317938</v>
      </c>
      <c r="AB70" s="22">
        <v>157142</v>
      </c>
      <c r="AC70" s="22" t="s">
        <v>0</v>
      </c>
      <c r="AD70" s="22">
        <v>124779.78066567935</v>
      </c>
      <c r="AE70" s="22">
        <v>120000</v>
      </c>
      <c r="AF70" s="22" t="s">
        <v>0</v>
      </c>
      <c r="AG70" s="22">
        <v>122112</v>
      </c>
      <c r="AH70" s="22">
        <v>173158</v>
      </c>
      <c r="AI70" s="22">
        <v>257692</v>
      </c>
      <c r="AJ70" s="22">
        <v>107499</v>
      </c>
      <c r="AK70" s="22">
        <v>156265.97671627122</v>
      </c>
      <c r="AL70" s="22">
        <v>299305</v>
      </c>
      <c r="AM70" s="22">
        <v>251784.58157480325</v>
      </c>
      <c r="AN70" s="22">
        <v>255000</v>
      </c>
      <c r="AO70" s="23">
        <v>223683</v>
      </c>
      <c r="AP70" s="22" t="s">
        <v>0</v>
      </c>
      <c r="AQ70" s="22">
        <v>67499.25</v>
      </c>
      <c r="AR70" s="22">
        <v>141818.09090909091</v>
      </c>
      <c r="AS70" s="24">
        <v>190769</v>
      </c>
      <c r="AT70" s="24">
        <v>107856</v>
      </c>
      <c r="AU70" s="22" t="s">
        <v>0</v>
      </c>
      <c r="AV70" s="22" t="s">
        <v>0</v>
      </c>
      <c r="AW70" s="22">
        <v>97499.25</v>
      </c>
      <c r="AX70" s="22" t="s">
        <v>0</v>
      </c>
      <c r="AY70" s="22">
        <v>192273</v>
      </c>
      <c r="AZ70" s="22" t="s">
        <v>0</v>
      </c>
      <c r="BA70" s="22" t="s">
        <v>0</v>
      </c>
      <c r="BB70" s="4"/>
      <c r="BC70" s="22">
        <v>135710</v>
      </c>
      <c r="BD70" s="22">
        <v>181442.75319915527</v>
      </c>
      <c r="BE70" s="22" t="s">
        <v>0</v>
      </c>
      <c r="BF70" s="22" t="s">
        <v>0</v>
      </c>
      <c r="BG70" s="22" t="s">
        <v>0</v>
      </c>
      <c r="BH70" s="22" t="s">
        <v>0</v>
      </c>
      <c r="BI70" s="22">
        <v>233704.34757388118</v>
      </c>
      <c r="BJ70" s="22">
        <v>95000</v>
      </c>
    </row>
    <row r="71" spans="1:62" ht="14.5" x14ac:dyDescent="0.35">
      <c r="A71" s="29">
        <v>34759</v>
      </c>
      <c r="B71" s="22">
        <v>175274</v>
      </c>
      <c r="C71" s="22">
        <v>198888</v>
      </c>
      <c r="D71" s="22" t="s">
        <v>0</v>
      </c>
      <c r="E71" s="22">
        <v>123333.16666666667</v>
      </c>
      <c r="F71" s="22" t="s">
        <v>0</v>
      </c>
      <c r="G71" s="22" t="s">
        <v>0</v>
      </c>
      <c r="H71" s="22" t="s">
        <v>0</v>
      </c>
      <c r="I71" s="22" t="s">
        <v>0</v>
      </c>
      <c r="J71" s="22">
        <v>98845.269230769234</v>
      </c>
      <c r="K71" s="22" t="s">
        <v>0</v>
      </c>
      <c r="L71" s="22">
        <v>122352.82352941176</v>
      </c>
      <c r="M71" s="22">
        <v>83500</v>
      </c>
      <c r="N71" s="22" t="s">
        <v>0</v>
      </c>
      <c r="O71" s="22">
        <v>111999.4</v>
      </c>
      <c r="P71" s="22" t="s">
        <v>0</v>
      </c>
      <c r="Q71" s="22">
        <v>163146.72161205215</v>
      </c>
      <c r="R71" s="22" t="s">
        <v>0</v>
      </c>
      <c r="S71" s="22">
        <v>325641</v>
      </c>
      <c r="T71" s="22" t="s">
        <v>0</v>
      </c>
      <c r="U71" s="22">
        <v>114443.72222222222</v>
      </c>
      <c r="V71" s="22">
        <v>86999.3</v>
      </c>
      <c r="W71" s="22" t="s">
        <v>0</v>
      </c>
      <c r="X71" s="22">
        <v>215908</v>
      </c>
      <c r="Y71" s="22">
        <v>176665.83333333334</v>
      </c>
      <c r="Z71" s="22" t="s">
        <v>0</v>
      </c>
      <c r="AA71" s="22">
        <v>207614.82121360945</v>
      </c>
      <c r="AB71" s="22">
        <v>163749.8125</v>
      </c>
      <c r="AC71" s="22" t="s">
        <v>0</v>
      </c>
      <c r="AD71" s="22">
        <v>120318.91414566217</v>
      </c>
      <c r="AE71" s="22">
        <v>120000</v>
      </c>
      <c r="AF71" s="22" t="s">
        <v>0</v>
      </c>
      <c r="AG71" s="22">
        <v>119210</v>
      </c>
      <c r="AH71" s="22">
        <v>172454</v>
      </c>
      <c r="AI71" s="22">
        <v>259375</v>
      </c>
      <c r="AJ71" s="22">
        <v>96841</v>
      </c>
      <c r="AK71" s="22">
        <v>166539.99201790887</v>
      </c>
      <c r="AL71" s="22">
        <v>326966</v>
      </c>
      <c r="AM71" s="22">
        <v>227044.64287186685</v>
      </c>
      <c r="AN71" s="22">
        <v>246539</v>
      </c>
      <c r="AO71" s="23">
        <v>235000</v>
      </c>
      <c r="AP71" s="22" t="s">
        <v>0</v>
      </c>
      <c r="AQ71" s="22">
        <v>87499.25</v>
      </c>
      <c r="AR71" s="22">
        <v>141538.38461538462</v>
      </c>
      <c r="AS71" s="24">
        <v>198157</v>
      </c>
      <c r="AT71" s="24">
        <v>105714</v>
      </c>
      <c r="AU71" s="22" t="s">
        <v>0</v>
      </c>
      <c r="AV71" s="22" t="s">
        <v>0</v>
      </c>
      <c r="AW71" s="22">
        <v>88332.5</v>
      </c>
      <c r="AX71" s="22" t="s">
        <v>0</v>
      </c>
      <c r="AY71" s="22">
        <v>193541</v>
      </c>
      <c r="AZ71" s="22" t="s">
        <v>0</v>
      </c>
      <c r="BA71" s="22" t="s">
        <v>0</v>
      </c>
      <c r="BB71" s="4"/>
      <c r="BC71" s="22">
        <v>137120</v>
      </c>
      <c r="BD71" s="22">
        <v>179943.77676543882</v>
      </c>
      <c r="BE71" s="22" t="s">
        <v>0</v>
      </c>
      <c r="BF71" s="22" t="s">
        <v>0</v>
      </c>
      <c r="BG71" s="22" t="s">
        <v>0</v>
      </c>
      <c r="BH71" s="22" t="s">
        <v>0</v>
      </c>
      <c r="BI71" s="22">
        <v>233840.94453224691</v>
      </c>
      <c r="BJ71" s="22">
        <v>98500</v>
      </c>
    </row>
    <row r="72" spans="1:62" ht="14.5" x14ac:dyDescent="0.35">
      <c r="A72" s="29">
        <v>34790</v>
      </c>
      <c r="B72" s="22">
        <v>176768</v>
      </c>
      <c r="C72" s="22">
        <v>204610</v>
      </c>
      <c r="D72" s="22" t="s">
        <v>0</v>
      </c>
      <c r="E72" s="22">
        <v>121999.9</v>
      </c>
      <c r="F72" s="22" t="s">
        <v>0</v>
      </c>
      <c r="G72" s="22" t="s">
        <v>0</v>
      </c>
      <c r="H72" s="22" t="s">
        <v>0</v>
      </c>
      <c r="I72" s="22" t="s">
        <v>0</v>
      </c>
      <c r="J72" s="22">
        <v>100454.52272727272</v>
      </c>
      <c r="K72" s="22" t="s">
        <v>0</v>
      </c>
      <c r="L72" s="22">
        <v>107332.96666666666</v>
      </c>
      <c r="M72" s="22">
        <v>83182</v>
      </c>
      <c r="N72" s="22" t="s">
        <v>0</v>
      </c>
      <c r="O72" s="22">
        <v>94999.5</v>
      </c>
      <c r="P72" s="22" t="s">
        <v>0</v>
      </c>
      <c r="Q72" s="22">
        <v>165889.41401305579</v>
      </c>
      <c r="R72" s="22" t="s">
        <v>0</v>
      </c>
      <c r="S72" s="22">
        <v>339473</v>
      </c>
      <c r="T72" s="22" t="s">
        <v>0</v>
      </c>
      <c r="U72" s="22">
        <v>140000</v>
      </c>
      <c r="V72" s="22">
        <v>92499.75</v>
      </c>
      <c r="W72" s="22" t="s">
        <v>0</v>
      </c>
      <c r="X72" s="22">
        <v>210714</v>
      </c>
      <c r="Y72" s="22">
        <v>186666.33333333334</v>
      </c>
      <c r="Z72" s="22" t="s">
        <v>0</v>
      </c>
      <c r="AA72" s="22">
        <v>200782.12584188703</v>
      </c>
      <c r="AB72" s="22">
        <v>151537.88461538462</v>
      </c>
      <c r="AC72" s="22" t="s">
        <v>0</v>
      </c>
      <c r="AD72" s="22">
        <v>126465.41314199221</v>
      </c>
      <c r="AE72" s="22">
        <v>116775</v>
      </c>
      <c r="AF72" s="22" t="s">
        <v>0</v>
      </c>
      <c r="AG72" s="22">
        <v>125321</v>
      </c>
      <c r="AH72" s="22">
        <v>167845</v>
      </c>
      <c r="AI72" s="22">
        <v>264796</v>
      </c>
      <c r="AJ72" s="22">
        <v>109444</v>
      </c>
      <c r="AK72" s="22">
        <v>164415.38127401235</v>
      </c>
      <c r="AL72" s="22">
        <v>310526</v>
      </c>
      <c r="AM72" s="22">
        <v>230358.57056175443</v>
      </c>
      <c r="AN72" s="22">
        <v>248205</v>
      </c>
      <c r="AO72" s="23">
        <v>239655</v>
      </c>
      <c r="AP72" s="22" t="s">
        <v>0</v>
      </c>
      <c r="AQ72" s="22">
        <v>90000</v>
      </c>
      <c r="AR72" s="22">
        <v>142727.13636363635</v>
      </c>
      <c r="AS72" s="24">
        <v>197499</v>
      </c>
      <c r="AT72" s="24">
        <v>106515</v>
      </c>
      <c r="AU72" s="22" t="s">
        <v>0</v>
      </c>
      <c r="AV72" s="22" t="s">
        <v>0</v>
      </c>
      <c r="AW72" s="22">
        <v>88499.15</v>
      </c>
      <c r="AX72" s="22" t="s">
        <v>0</v>
      </c>
      <c r="AY72" s="22">
        <v>199614</v>
      </c>
      <c r="AZ72" s="22" t="s">
        <v>0</v>
      </c>
      <c r="BA72" s="22" t="s">
        <v>0</v>
      </c>
      <c r="BB72" s="4"/>
      <c r="BC72" s="22">
        <v>139600</v>
      </c>
      <c r="BD72" s="22">
        <v>183515.74647889493</v>
      </c>
      <c r="BE72" s="22" t="s">
        <v>0</v>
      </c>
      <c r="BF72" s="22" t="s">
        <v>0</v>
      </c>
      <c r="BG72" s="22" t="s">
        <v>0</v>
      </c>
      <c r="BH72" s="22" t="s">
        <v>0</v>
      </c>
      <c r="BI72" s="22">
        <v>235155.832517464</v>
      </c>
      <c r="BJ72" s="22">
        <v>95000</v>
      </c>
    </row>
    <row r="73" spans="1:62" ht="14.5" x14ac:dyDescent="0.35">
      <c r="A73" s="29">
        <v>34820</v>
      </c>
      <c r="B73" s="22">
        <v>176448</v>
      </c>
      <c r="C73" s="22">
        <v>209335</v>
      </c>
      <c r="D73" s="22" t="s">
        <v>0</v>
      </c>
      <c r="E73" s="22">
        <v>106428.25</v>
      </c>
      <c r="F73" s="22" t="s">
        <v>0</v>
      </c>
      <c r="G73" s="22" t="s">
        <v>0</v>
      </c>
      <c r="H73" s="22" t="s">
        <v>0</v>
      </c>
      <c r="I73" s="22" t="s">
        <v>0</v>
      </c>
      <c r="J73" s="22">
        <v>95868.978260869568</v>
      </c>
      <c r="K73" s="22" t="s">
        <v>0</v>
      </c>
      <c r="L73" s="22">
        <v>104615.15384615384</v>
      </c>
      <c r="M73" s="22">
        <v>83788</v>
      </c>
      <c r="N73" s="22" t="s">
        <v>0</v>
      </c>
      <c r="O73" s="22">
        <v>98332.5</v>
      </c>
      <c r="P73" s="22" t="s">
        <v>0</v>
      </c>
      <c r="Q73" s="22">
        <v>156469.34928380788</v>
      </c>
      <c r="R73" s="22" t="s">
        <v>0</v>
      </c>
      <c r="S73" s="22">
        <v>341176</v>
      </c>
      <c r="T73" s="22" t="s">
        <v>0</v>
      </c>
      <c r="U73" s="22">
        <v>129999.5</v>
      </c>
      <c r="V73" s="22">
        <v>90000</v>
      </c>
      <c r="W73" s="22" t="s">
        <v>0</v>
      </c>
      <c r="X73" s="22">
        <v>204412</v>
      </c>
      <c r="Y73" s="22">
        <v>189999.5</v>
      </c>
      <c r="Z73" s="22" t="s">
        <v>0</v>
      </c>
      <c r="AA73" s="22">
        <v>209992.94399411132</v>
      </c>
      <c r="AB73" s="22">
        <v>165908.79545454544</v>
      </c>
      <c r="AC73" s="22" t="s">
        <v>0</v>
      </c>
      <c r="AD73" s="22">
        <v>119391.07951015492</v>
      </c>
      <c r="AE73" s="22">
        <v>115000</v>
      </c>
      <c r="AF73" s="22" t="s">
        <v>0</v>
      </c>
      <c r="AG73" s="22">
        <v>122566</v>
      </c>
      <c r="AH73" s="22">
        <v>167083</v>
      </c>
      <c r="AI73" s="22">
        <v>255102</v>
      </c>
      <c r="AJ73" s="22">
        <v>101111</v>
      </c>
      <c r="AK73" s="22">
        <v>174974.62088834625</v>
      </c>
      <c r="AL73" s="22">
        <v>317033</v>
      </c>
      <c r="AM73" s="22">
        <v>213331.48613217101</v>
      </c>
      <c r="AN73" s="22">
        <v>248926</v>
      </c>
      <c r="AO73" s="23">
        <v>235606</v>
      </c>
      <c r="AP73" s="22" t="s">
        <v>0</v>
      </c>
      <c r="AQ73" s="22">
        <v>92499.75</v>
      </c>
      <c r="AR73" s="22">
        <v>148823.08823529413</v>
      </c>
      <c r="AS73" s="24">
        <v>195365</v>
      </c>
      <c r="AT73" s="24">
        <v>107316</v>
      </c>
      <c r="AU73" s="22" t="s">
        <v>0</v>
      </c>
      <c r="AV73" s="22" t="s">
        <v>0</v>
      </c>
      <c r="AW73" s="22">
        <v>87856.357142857145</v>
      </c>
      <c r="AX73" s="22" t="s">
        <v>0</v>
      </c>
      <c r="AY73" s="22">
        <v>193965</v>
      </c>
      <c r="AZ73" s="22" t="s">
        <v>0</v>
      </c>
      <c r="BA73" s="22" t="s">
        <v>0</v>
      </c>
      <c r="BB73" s="4"/>
      <c r="BC73" s="22">
        <v>140260</v>
      </c>
      <c r="BD73" s="22">
        <v>180955.62329608054</v>
      </c>
      <c r="BE73" s="22" t="s">
        <v>0</v>
      </c>
      <c r="BF73" s="22" t="s">
        <v>0</v>
      </c>
      <c r="BG73" s="22" t="s">
        <v>0</v>
      </c>
      <c r="BH73" s="22" t="s">
        <v>0</v>
      </c>
      <c r="BI73" s="22">
        <v>238437.14113498837</v>
      </c>
      <c r="BJ73" s="22">
        <v>93750</v>
      </c>
    </row>
    <row r="74" spans="1:62" ht="14.5" x14ac:dyDescent="0.35">
      <c r="A74" s="29">
        <v>34851</v>
      </c>
      <c r="B74" s="22">
        <v>180649</v>
      </c>
      <c r="C74" s="22">
        <v>214090</v>
      </c>
      <c r="D74" s="22" t="s">
        <v>0</v>
      </c>
      <c r="E74" s="22">
        <v>108571</v>
      </c>
      <c r="F74" s="22" t="s">
        <v>0</v>
      </c>
      <c r="G74" s="22" t="s">
        <v>0</v>
      </c>
      <c r="H74" s="22" t="s">
        <v>0</v>
      </c>
      <c r="I74" s="22" t="s">
        <v>0</v>
      </c>
      <c r="J74" s="22">
        <v>103333.16666666667</v>
      </c>
      <c r="K74" s="22" t="s">
        <v>0</v>
      </c>
      <c r="L74" s="22">
        <v>119472.71052631579</v>
      </c>
      <c r="M74" s="22">
        <v>92500</v>
      </c>
      <c r="N74" s="22" t="s">
        <v>0</v>
      </c>
      <c r="O74" s="22">
        <v>107777.38888888889</v>
      </c>
      <c r="P74" s="22" t="s">
        <v>0</v>
      </c>
      <c r="Q74" s="22">
        <v>172654.55365452534</v>
      </c>
      <c r="R74" s="22" t="s">
        <v>0</v>
      </c>
      <c r="S74" s="22">
        <v>345967</v>
      </c>
      <c r="T74" s="22" t="s">
        <v>0</v>
      </c>
      <c r="U74" s="22">
        <v>127999.6</v>
      </c>
      <c r="V74" s="22">
        <v>94285.28571428571</v>
      </c>
      <c r="W74" s="22" t="s">
        <v>0</v>
      </c>
      <c r="X74" s="22">
        <v>203947</v>
      </c>
      <c r="Y74" s="22">
        <v>188888.44444444444</v>
      </c>
      <c r="Z74" s="22" t="s">
        <v>0</v>
      </c>
      <c r="AA74" s="22">
        <v>210229.12419115208</v>
      </c>
      <c r="AB74" s="22">
        <v>173332.66666666666</v>
      </c>
      <c r="AC74" s="22" t="s">
        <v>0</v>
      </c>
      <c r="AD74" s="22">
        <v>123741.38451882607</v>
      </c>
      <c r="AE74" s="22">
        <v>119990</v>
      </c>
      <c r="AF74" s="22" t="s">
        <v>0</v>
      </c>
      <c r="AG74" s="22">
        <v>123474</v>
      </c>
      <c r="AH74" s="22">
        <v>174523</v>
      </c>
      <c r="AI74" s="22">
        <v>277403</v>
      </c>
      <c r="AJ74" s="22">
        <v>101923</v>
      </c>
      <c r="AK74" s="22">
        <v>168185.30767532089</v>
      </c>
      <c r="AL74" s="22">
        <v>315487</v>
      </c>
      <c r="AM74" s="22">
        <v>205560.65604277301</v>
      </c>
      <c r="AN74" s="22">
        <v>268037</v>
      </c>
      <c r="AO74" s="23">
        <v>235625</v>
      </c>
      <c r="AP74" s="22" t="s">
        <v>0</v>
      </c>
      <c r="AQ74" s="22">
        <v>84999.5</v>
      </c>
      <c r="AR74" s="22">
        <v>146666.33333333334</v>
      </c>
      <c r="AS74" s="24">
        <v>196111</v>
      </c>
      <c r="AT74" s="24">
        <v>114838</v>
      </c>
      <c r="AU74" s="22" t="s">
        <v>0</v>
      </c>
      <c r="AV74" s="22" t="s">
        <v>0</v>
      </c>
      <c r="AW74" s="22">
        <v>90000</v>
      </c>
      <c r="AX74" s="22" t="s">
        <v>0</v>
      </c>
      <c r="AY74" s="22">
        <v>205424</v>
      </c>
      <c r="AZ74" s="22" t="s">
        <v>0</v>
      </c>
      <c r="BA74" s="22" t="s">
        <v>0</v>
      </c>
      <c r="BB74" s="4"/>
      <c r="BC74" s="22">
        <v>141630</v>
      </c>
      <c r="BD74" s="22">
        <v>186685.4619049906</v>
      </c>
      <c r="BE74" s="22" t="s">
        <v>0</v>
      </c>
      <c r="BF74" s="22" t="s">
        <v>0</v>
      </c>
      <c r="BG74" s="22" t="s">
        <v>0</v>
      </c>
      <c r="BH74" s="22" t="s">
        <v>0</v>
      </c>
      <c r="BI74" s="22">
        <v>249347.23688739981</v>
      </c>
      <c r="BJ74" s="22">
        <v>93000</v>
      </c>
    </row>
    <row r="75" spans="1:62" ht="14.5" x14ac:dyDescent="0.35">
      <c r="A75" s="29">
        <v>34881</v>
      </c>
      <c r="B75" s="22">
        <v>180253</v>
      </c>
      <c r="C75" s="22">
        <v>212316</v>
      </c>
      <c r="D75" s="22" t="s">
        <v>0</v>
      </c>
      <c r="E75" s="22">
        <v>116922.23076923077</v>
      </c>
      <c r="F75" s="22" t="s">
        <v>0</v>
      </c>
      <c r="G75" s="22" t="s">
        <v>0</v>
      </c>
      <c r="H75" s="22" t="s">
        <v>0</v>
      </c>
      <c r="I75" s="22" t="s">
        <v>0</v>
      </c>
      <c r="J75" s="22">
        <v>102727.13636363637</v>
      </c>
      <c r="K75" s="22" t="s">
        <v>0</v>
      </c>
      <c r="L75" s="22">
        <v>112142.25</v>
      </c>
      <c r="M75" s="22">
        <v>88199</v>
      </c>
      <c r="N75" s="22" t="s">
        <v>0</v>
      </c>
      <c r="O75" s="22">
        <v>90000</v>
      </c>
      <c r="P75" s="22" t="s">
        <v>0</v>
      </c>
      <c r="Q75" s="22">
        <v>180077.06493569986</v>
      </c>
      <c r="R75" s="22" t="s">
        <v>0</v>
      </c>
      <c r="S75" s="22">
        <v>356122</v>
      </c>
      <c r="T75" s="22" t="s">
        <v>0</v>
      </c>
      <c r="U75" s="22">
        <v>151999.4</v>
      </c>
      <c r="V75" s="22">
        <v>96874.3125</v>
      </c>
      <c r="W75" s="22" t="s">
        <v>0</v>
      </c>
      <c r="X75" s="22">
        <v>210000</v>
      </c>
      <c r="Y75" s="22">
        <v>196665.83333333334</v>
      </c>
      <c r="Z75" s="22" t="s">
        <v>0</v>
      </c>
      <c r="AA75" s="22">
        <v>207634.03418763482</v>
      </c>
      <c r="AB75" s="22">
        <v>169654.68965517241</v>
      </c>
      <c r="AC75" s="22" t="s">
        <v>0</v>
      </c>
      <c r="AD75" s="22">
        <v>125336.00603286551</v>
      </c>
      <c r="AE75" s="22">
        <v>121000</v>
      </c>
      <c r="AF75" s="22" t="s">
        <v>0</v>
      </c>
      <c r="AG75" s="22">
        <v>126603</v>
      </c>
      <c r="AH75" s="22">
        <v>175438</v>
      </c>
      <c r="AI75" s="22">
        <v>268055</v>
      </c>
      <c r="AJ75" s="22">
        <v>108333</v>
      </c>
      <c r="AK75" s="22">
        <v>159511.95227776672</v>
      </c>
      <c r="AL75" s="22">
        <v>338709</v>
      </c>
      <c r="AM75" s="22">
        <v>216706.91682194965</v>
      </c>
      <c r="AN75" s="22">
        <v>256457</v>
      </c>
      <c r="AO75" s="23">
        <v>243548</v>
      </c>
      <c r="AP75" s="22" t="s">
        <v>0</v>
      </c>
      <c r="AQ75" s="22">
        <v>94999.5</v>
      </c>
      <c r="AR75" s="22">
        <v>136874.15625</v>
      </c>
      <c r="AS75" s="24">
        <v>194687</v>
      </c>
      <c r="AT75" s="24">
        <v>112954</v>
      </c>
      <c r="AU75" s="22" t="s">
        <v>0</v>
      </c>
      <c r="AV75" s="22" t="s">
        <v>0</v>
      </c>
      <c r="AW75" s="22">
        <v>96153.230769230766</v>
      </c>
      <c r="AX75" s="22" t="s">
        <v>0</v>
      </c>
      <c r="AY75" s="22">
        <v>202521</v>
      </c>
      <c r="AZ75" s="22" t="s">
        <v>0</v>
      </c>
      <c r="BA75" s="22" t="s">
        <v>0</v>
      </c>
      <c r="BB75" s="4"/>
      <c r="BC75" s="22">
        <v>138570</v>
      </c>
      <c r="BD75" s="22">
        <v>182658.33095192511</v>
      </c>
      <c r="BE75" s="22" t="s">
        <v>0</v>
      </c>
      <c r="BF75" s="22" t="s">
        <v>0</v>
      </c>
      <c r="BG75" s="22" t="s">
        <v>0</v>
      </c>
      <c r="BH75" s="22" t="s">
        <v>0</v>
      </c>
      <c r="BI75" s="22">
        <v>246980.96000461772</v>
      </c>
      <c r="BJ75" s="22">
        <v>94450</v>
      </c>
    </row>
    <row r="76" spans="1:62" ht="14.5" x14ac:dyDescent="0.35">
      <c r="A76" s="29">
        <v>34912</v>
      </c>
      <c r="B76" s="22">
        <v>182467</v>
      </c>
      <c r="C76" s="22">
        <v>211904</v>
      </c>
      <c r="D76" s="22" t="s">
        <v>0</v>
      </c>
      <c r="E76" s="22">
        <v>113528.73529411765</v>
      </c>
      <c r="F76" s="22" t="s">
        <v>0</v>
      </c>
      <c r="G76" s="22" t="s">
        <v>0</v>
      </c>
      <c r="H76" s="22" t="s">
        <v>0</v>
      </c>
      <c r="I76" s="22" t="s">
        <v>0</v>
      </c>
      <c r="J76" s="22">
        <v>103962.06603773584</v>
      </c>
      <c r="K76" s="22" t="s">
        <v>0</v>
      </c>
      <c r="L76" s="22">
        <v>114399.28</v>
      </c>
      <c r="M76" s="22">
        <v>92173</v>
      </c>
      <c r="N76" s="22" t="s">
        <v>0</v>
      </c>
      <c r="O76" s="22">
        <v>101428.5</v>
      </c>
      <c r="P76" s="22" t="s">
        <v>0</v>
      </c>
      <c r="Q76" s="22">
        <v>178717.09715751419</v>
      </c>
      <c r="R76" s="22" t="s">
        <v>0</v>
      </c>
      <c r="S76" s="22">
        <v>368548</v>
      </c>
      <c r="T76" s="22" t="s">
        <v>0</v>
      </c>
      <c r="U76" s="22">
        <v>142857</v>
      </c>
      <c r="V76" s="22">
        <v>103571.25</v>
      </c>
      <c r="W76" s="22" t="s">
        <v>0</v>
      </c>
      <c r="X76" s="22">
        <v>217592</v>
      </c>
      <c r="Y76" s="22">
        <v>177499.125</v>
      </c>
      <c r="Z76" s="22" t="s">
        <v>0</v>
      </c>
      <c r="AA76" s="22">
        <v>205658.15424883761</v>
      </c>
      <c r="AB76" s="22">
        <v>167499.625</v>
      </c>
      <c r="AC76" s="22" t="s">
        <v>0</v>
      </c>
      <c r="AD76" s="22">
        <v>124717.27481590798</v>
      </c>
      <c r="AE76" s="22">
        <v>122000</v>
      </c>
      <c r="AF76" s="22" t="s">
        <v>0</v>
      </c>
      <c r="AG76" s="22">
        <v>122569</v>
      </c>
      <c r="AH76" s="22">
        <v>174342</v>
      </c>
      <c r="AI76" s="22">
        <v>269186</v>
      </c>
      <c r="AJ76" s="22">
        <v>105357</v>
      </c>
      <c r="AK76" s="22">
        <v>178820.0784883505</v>
      </c>
      <c r="AL76" s="22">
        <v>329213</v>
      </c>
      <c r="AM76" s="22">
        <v>237063.82243136977</v>
      </c>
      <c r="AN76" s="22">
        <v>265624</v>
      </c>
      <c r="AO76" s="23">
        <v>253205</v>
      </c>
      <c r="AP76" s="22" t="s">
        <v>0</v>
      </c>
      <c r="AQ76" s="22">
        <v>93333</v>
      </c>
      <c r="AR76" s="22">
        <v>142499.875</v>
      </c>
      <c r="AS76" s="24">
        <v>196599</v>
      </c>
      <c r="AT76" s="24">
        <v>109285</v>
      </c>
      <c r="AU76" s="22" t="s">
        <v>0</v>
      </c>
      <c r="AV76" s="22" t="s">
        <v>0</v>
      </c>
      <c r="AW76" s="22">
        <v>87186.78125</v>
      </c>
      <c r="AX76" s="22" t="s">
        <v>0</v>
      </c>
      <c r="AY76" s="22">
        <v>203214</v>
      </c>
      <c r="AZ76" s="22" t="s">
        <v>0</v>
      </c>
      <c r="BA76" s="22" t="s">
        <v>0</v>
      </c>
      <c r="BB76" s="4"/>
      <c r="BC76" s="22">
        <v>136820</v>
      </c>
      <c r="BD76" s="22">
        <v>180108.67349553574</v>
      </c>
      <c r="BE76" s="22" t="s">
        <v>0</v>
      </c>
      <c r="BF76" s="22" t="s">
        <v>0</v>
      </c>
      <c r="BG76" s="22" t="s">
        <v>0</v>
      </c>
      <c r="BH76" s="22" t="s">
        <v>0</v>
      </c>
      <c r="BI76" s="22">
        <v>250108.44161813593</v>
      </c>
      <c r="BJ76" s="22">
        <v>96000</v>
      </c>
    </row>
    <row r="77" spans="1:62" ht="14.5" x14ac:dyDescent="0.35">
      <c r="A77" s="29">
        <v>34943</v>
      </c>
      <c r="B77" s="22">
        <v>180529</v>
      </c>
      <c r="C77" s="22">
        <v>210893</v>
      </c>
      <c r="D77" s="22" t="s">
        <v>0</v>
      </c>
      <c r="E77" s="22">
        <v>118887.94444444444</v>
      </c>
      <c r="F77" s="22" t="s">
        <v>0</v>
      </c>
      <c r="G77" s="22" t="s">
        <v>0</v>
      </c>
      <c r="H77" s="22" t="s">
        <v>0</v>
      </c>
      <c r="I77" s="22" t="s">
        <v>0</v>
      </c>
      <c r="J77" s="22">
        <v>94374.5625</v>
      </c>
      <c r="K77" s="22" t="s">
        <v>0</v>
      </c>
      <c r="L77" s="22">
        <v>118259.95652173914</v>
      </c>
      <c r="M77" s="22">
        <v>88213</v>
      </c>
      <c r="N77" s="22" t="s">
        <v>0</v>
      </c>
      <c r="O77" s="22">
        <v>103333.16666666667</v>
      </c>
      <c r="P77" s="22" t="s">
        <v>0</v>
      </c>
      <c r="Q77" s="22">
        <v>186900.51584183201</v>
      </c>
      <c r="R77" s="22" t="s">
        <v>0</v>
      </c>
      <c r="S77" s="22">
        <v>350000</v>
      </c>
      <c r="T77" s="22" t="s">
        <v>0</v>
      </c>
      <c r="U77" s="22">
        <v>118749.0625</v>
      </c>
      <c r="V77" s="22">
        <v>96874.3125</v>
      </c>
      <c r="W77" s="22" t="s">
        <v>0</v>
      </c>
      <c r="X77" s="22">
        <v>222115</v>
      </c>
      <c r="Y77" s="22">
        <v>200000</v>
      </c>
      <c r="Z77" s="22" t="s">
        <v>0</v>
      </c>
      <c r="AA77" s="22">
        <v>207354.91473056792</v>
      </c>
      <c r="AB77" s="22">
        <v>163333.16666666666</v>
      </c>
      <c r="AC77" s="22" t="s">
        <v>0</v>
      </c>
      <c r="AD77" s="22">
        <v>122114.10445958431</v>
      </c>
      <c r="AE77" s="22">
        <v>120000</v>
      </c>
      <c r="AF77" s="22" t="s">
        <v>0</v>
      </c>
      <c r="AG77" s="22">
        <v>118898</v>
      </c>
      <c r="AH77" s="22">
        <v>172237</v>
      </c>
      <c r="AI77" s="22">
        <v>267222</v>
      </c>
      <c r="AJ77" s="22">
        <v>100556</v>
      </c>
      <c r="AK77" s="22">
        <v>177126.99418722789</v>
      </c>
      <c r="AL77" s="22">
        <v>330107</v>
      </c>
      <c r="AM77" s="22">
        <v>230432.03484170063</v>
      </c>
      <c r="AN77" s="22">
        <v>261363</v>
      </c>
      <c r="AO77" s="23">
        <v>233721</v>
      </c>
      <c r="AP77" s="22" t="s">
        <v>0</v>
      </c>
      <c r="AQ77" s="22">
        <v>109999.5</v>
      </c>
      <c r="AR77" s="22">
        <v>142999.85</v>
      </c>
      <c r="AS77" s="24">
        <v>197999</v>
      </c>
      <c r="AT77" s="24">
        <v>106738</v>
      </c>
      <c r="AU77" s="22" t="s">
        <v>0</v>
      </c>
      <c r="AV77" s="22" t="s">
        <v>0</v>
      </c>
      <c r="AW77" s="22">
        <v>96666</v>
      </c>
      <c r="AX77" s="22" t="s">
        <v>0</v>
      </c>
      <c r="AY77" s="22">
        <v>195423</v>
      </c>
      <c r="AZ77" s="22" t="s">
        <v>0</v>
      </c>
      <c r="BA77" s="22" t="s">
        <v>0</v>
      </c>
      <c r="BB77" s="4"/>
      <c r="BC77" s="22">
        <v>138540</v>
      </c>
      <c r="BD77" s="22">
        <v>172603.61215803336</v>
      </c>
      <c r="BE77" s="22" t="s">
        <v>0</v>
      </c>
      <c r="BF77" s="22" t="s">
        <v>0</v>
      </c>
      <c r="BG77" s="22" t="s">
        <v>0</v>
      </c>
      <c r="BH77" s="22" t="s">
        <v>0</v>
      </c>
      <c r="BI77" s="22">
        <v>242042.89132273287</v>
      </c>
      <c r="BJ77" s="22">
        <v>94000</v>
      </c>
    </row>
    <row r="78" spans="1:62" ht="14.5" x14ac:dyDescent="0.35">
      <c r="A78" s="29">
        <v>34973</v>
      </c>
      <c r="B78" s="22">
        <v>175861</v>
      </c>
      <c r="C78" s="22">
        <v>207414</v>
      </c>
      <c r="D78" s="22" t="s">
        <v>0</v>
      </c>
      <c r="E78" s="22">
        <v>118076.01923076923</v>
      </c>
      <c r="F78" s="22" t="s">
        <v>0</v>
      </c>
      <c r="G78" s="22" t="s">
        <v>0</v>
      </c>
      <c r="H78" s="22" t="s">
        <v>0</v>
      </c>
      <c r="I78" s="22" t="s">
        <v>0</v>
      </c>
      <c r="J78" s="22">
        <v>97856.357142857145</v>
      </c>
      <c r="K78" s="22" t="s">
        <v>0</v>
      </c>
      <c r="L78" s="22">
        <v>114999.25</v>
      </c>
      <c r="M78" s="22">
        <v>87031</v>
      </c>
      <c r="N78" s="22" t="s">
        <v>0</v>
      </c>
      <c r="O78" s="22">
        <v>108332.91666666667</v>
      </c>
      <c r="P78" s="22" t="s">
        <v>0</v>
      </c>
      <c r="Q78" s="22">
        <v>162524.81619449469</v>
      </c>
      <c r="R78" s="22" t="s">
        <v>0</v>
      </c>
      <c r="S78" s="22">
        <v>333673</v>
      </c>
      <c r="T78" s="22" t="s">
        <v>0</v>
      </c>
      <c r="U78" s="22">
        <v>130908.54545454546</v>
      </c>
      <c r="V78" s="22">
        <v>96922.38461538461</v>
      </c>
      <c r="W78" s="22" t="s">
        <v>0</v>
      </c>
      <c r="X78" s="22">
        <v>200000</v>
      </c>
      <c r="Y78" s="22">
        <v>177856.25</v>
      </c>
      <c r="Z78" s="22" t="s">
        <v>0</v>
      </c>
      <c r="AA78" s="22">
        <v>202791.43771930828</v>
      </c>
      <c r="AB78" s="22">
        <v>155199.24</v>
      </c>
      <c r="AC78" s="22" t="s">
        <v>0</v>
      </c>
      <c r="AD78" s="22">
        <v>122878.93948438551</v>
      </c>
      <c r="AE78" s="22">
        <v>120000</v>
      </c>
      <c r="AF78" s="22" t="s">
        <v>0</v>
      </c>
      <c r="AG78" s="22">
        <v>122836</v>
      </c>
      <c r="AH78" s="22">
        <v>169230</v>
      </c>
      <c r="AI78" s="22">
        <v>245634</v>
      </c>
      <c r="AJ78" s="22">
        <v>107499</v>
      </c>
      <c r="AK78" s="22">
        <v>155261.10126814849</v>
      </c>
      <c r="AL78" s="22">
        <v>320536</v>
      </c>
      <c r="AM78" s="22">
        <v>227918.78614843596</v>
      </c>
      <c r="AN78" s="22">
        <v>254167</v>
      </c>
      <c r="AO78" s="23">
        <v>229348</v>
      </c>
      <c r="AP78" s="22" t="s">
        <v>0</v>
      </c>
      <c r="AQ78" s="22">
        <v>93333</v>
      </c>
      <c r="AR78" s="22">
        <v>143333.16666666666</v>
      </c>
      <c r="AS78" s="24">
        <v>196922</v>
      </c>
      <c r="AT78" s="24">
        <v>110833</v>
      </c>
      <c r="AU78" s="22" t="s">
        <v>0</v>
      </c>
      <c r="AV78" s="22" t="s">
        <v>0</v>
      </c>
      <c r="AW78" s="22">
        <v>100000</v>
      </c>
      <c r="AX78" s="22" t="s">
        <v>0</v>
      </c>
      <c r="AY78" s="22">
        <v>200000</v>
      </c>
      <c r="AZ78" s="22" t="s">
        <v>0</v>
      </c>
      <c r="BA78" s="22" t="s">
        <v>0</v>
      </c>
      <c r="BB78" s="4"/>
      <c r="BC78" s="22">
        <v>132170</v>
      </c>
      <c r="BD78" s="22">
        <v>169335.11057271267</v>
      </c>
      <c r="BE78" s="22" t="s">
        <v>0</v>
      </c>
      <c r="BF78" s="22" t="s">
        <v>0</v>
      </c>
      <c r="BG78" s="22" t="s">
        <v>0</v>
      </c>
      <c r="BH78" s="22" t="s">
        <v>0</v>
      </c>
      <c r="BI78" s="22">
        <v>239131.65649365517</v>
      </c>
      <c r="BJ78" s="22">
        <v>89000</v>
      </c>
    </row>
    <row r="79" spans="1:62" ht="14.5" x14ac:dyDescent="0.35">
      <c r="A79" s="29">
        <v>35004</v>
      </c>
      <c r="B79" s="22">
        <v>176203</v>
      </c>
      <c r="C79" s="22">
        <v>206743</v>
      </c>
      <c r="D79" s="22" t="s">
        <v>0</v>
      </c>
      <c r="E79" s="22">
        <v>114614.65384615384</v>
      </c>
      <c r="F79" s="22" t="s">
        <v>0</v>
      </c>
      <c r="G79" s="22" t="s">
        <v>0</v>
      </c>
      <c r="H79" s="22" t="s">
        <v>0</v>
      </c>
      <c r="I79" s="22" t="s">
        <v>0</v>
      </c>
      <c r="J79" s="22">
        <v>96249.375</v>
      </c>
      <c r="K79" s="22" t="s">
        <v>0</v>
      </c>
      <c r="L79" s="22">
        <v>126841.76315789473</v>
      </c>
      <c r="M79" s="22">
        <v>91364</v>
      </c>
      <c r="N79" s="22" t="s">
        <v>0</v>
      </c>
      <c r="O79" s="22">
        <v>100000</v>
      </c>
      <c r="P79" s="22" t="s">
        <v>0</v>
      </c>
      <c r="Q79" s="22">
        <v>159523.59875893567</v>
      </c>
      <c r="R79" s="22" t="s">
        <v>0</v>
      </c>
      <c r="S79" s="22">
        <v>325000</v>
      </c>
      <c r="T79" s="22" t="s">
        <v>0</v>
      </c>
      <c r="U79" s="22">
        <v>121111.05555555556</v>
      </c>
      <c r="V79" s="22">
        <v>84285.28571428571</v>
      </c>
      <c r="W79" s="22" t="s">
        <v>0</v>
      </c>
      <c r="X79" s="22">
        <v>198999</v>
      </c>
      <c r="Y79" s="22">
        <v>174999.25</v>
      </c>
      <c r="Z79" s="22" t="s">
        <v>0</v>
      </c>
      <c r="AA79" s="22">
        <v>204002.77660160238</v>
      </c>
      <c r="AB79" s="22">
        <v>160000</v>
      </c>
      <c r="AC79" s="22" t="s">
        <v>0</v>
      </c>
      <c r="AD79" s="22">
        <v>125908.75861058975</v>
      </c>
      <c r="AE79" s="22">
        <v>119000</v>
      </c>
      <c r="AF79" s="22" t="s">
        <v>0</v>
      </c>
      <c r="AG79" s="22">
        <v>120603</v>
      </c>
      <c r="AH79" s="22">
        <v>175818</v>
      </c>
      <c r="AI79" s="22">
        <v>267262</v>
      </c>
      <c r="AJ79" s="22">
        <v>106499</v>
      </c>
      <c r="AK79" s="22">
        <v>164823.27124511517</v>
      </c>
      <c r="AL79" s="22">
        <v>314674</v>
      </c>
      <c r="AM79" s="22">
        <v>181841.67398052089</v>
      </c>
      <c r="AN79" s="22">
        <v>261718</v>
      </c>
      <c r="AO79" s="23">
        <v>228571</v>
      </c>
      <c r="AP79" s="22" t="s">
        <v>0</v>
      </c>
      <c r="AQ79" s="22">
        <v>92499.75</v>
      </c>
      <c r="AR79" s="22">
        <v>138180.90909090909</v>
      </c>
      <c r="AS79" s="24">
        <v>184883</v>
      </c>
      <c r="AT79" s="24">
        <v>110566</v>
      </c>
      <c r="AU79" s="22" t="s">
        <v>0</v>
      </c>
      <c r="AV79" s="22" t="s">
        <v>0</v>
      </c>
      <c r="AW79" s="22">
        <v>95768.653846153844</v>
      </c>
      <c r="AX79" s="22" t="s">
        <v>0</v>
      </c>
      <c r="AY79" s="22">
        <v>210970</v>
      </c>
      <c r="AZ79" s="22" t="s">
        <v>0</v>
      </c>
      <c r="BA79" s="22" t="s">
        <v>0</v>
      </c>
      <c r="BB79" s="4"/>
      <c r="BC79" s="22">
        <v>136650</v>
      </c>
      <c r="BD79" s="22">
        <v>173619.97801800977</v>
      </c>
      <c r="BE79" s="22" t="s">
        <v>0</v>
      </c>
      <c r="BF79" s="22" t="s">
        <v>0</v>
      </c>
      <c r="BG79" s="22" t="s">
        <v>0</v>
      </c>
      <c r="BH79" s="22" t="s">
        <v>0</v>
      </c>
      <c r="BI79" s="22">
        <v>242628.08748983682</v>
      </c>
      <c r="BJ79" s="22">
        <v>91500</v>
      </c>
    </row>
    <row r="80" spans="1:62" ht="14.5" x14ac:dyDescent="0.35">
      <c r="A80" s="29">
        <v>35034</v>
      </c>
      <c r="B80" s="22">
        <v>175372</v>
      </c>
      <c r="C80" s="22">
        <v>204362</v>
      </c>
      <c r="D80" s="22" t="s">
        <v>0</v>
      </c>
      <c r="E80" s="22">
        <v>122222.11111111111</v>
      </c>
      <c r="F80" s="22" t="s">
        <v>0</v>
      </c>
      <c r="G80" s="22" t="s">
        <v>0</v>
      </c>
      <c r="H80" s="22" t="s">
        <v>0</v>
      </c>
      <c r="I80" s="22" t="s">
        <v>0</v>
      </c>
      <c r="J80" s="22">
        <v>94090.5</v>
      </c>
      <c r="K80" s="22" t="s">
        <v>0</v>
      </c>
      <c r="L80" s="22">
        <v>107499.625</v>
      </c>
      <c r="M80" s="22">
        <v>85869</v>
      </c>
      <c r="N80" s="22" t="s">
        <v>0</v>
      </c>
      <c r="O80" s="22">
        <v>103999.8</v>
      </c>
      <c r="P80" s="22" t="s">
        <v>0</v>
      </c>
      <c r="Q80" s="22">
        <v>178185.7139276363</v>
      </c>
      <c r="R80" s="22" t="s">
        <v>0</v>
      </c>
      <c r="S80" s="22">
        <v>353658</v>
      </c>
      <c r="T80" s="22" t="s">
        <v>0</v>
      </c>
      <c r="U80" s="22">
        <v>147499.625</v>
      </c>
      <c r="V80" s="22">
        <v>91428.428571428565</v>
      </c>
      <c r="W80" s="22" t="s">
        <v>0</v>
      </c>
      <c r="X80" s="22">
        <v>197499</v>
      </c>
      <c r="Y80" s="22">
        <v>198332.41666666666</v>
      </c>
      <c r="Z80" s="22" t="s">
        <v>0</v>
      </c>
      <c r="AA80" s="22">
        <v>207966.75256375887</v>
      </c>
      <c r="AB80" s="22">
        <v>161052.57894736843</v>
      </c>
      <c r="AC80" s="22" t="s">
        <v>0</v>
      </c>
      <c r="AD80" s="22">
        <v>120613.45826551384</v>
      </c>
      <c r="AE80" s="22">
        <v>115000</v>
      </c>
      <c r="AF80" s="22" t="s">
        <v>0</v>
      </c>
      <c r="AG80" s="22">
        <v>115688</v>
      </c>
      <c r="AH80" s="22">
        <v>167214</v>
      </c>
      <c r="AI80" s="22">
        <v>256522</v>
      </c>
      <c r="AJ80" s="22">
        <v>97142</v>
      </c>
      <c r="AK80" s="22">
        <v>164037.33157601723</v>
      </c>
      <c r="AL80" s="22">
        <v>301075</v>
      </c>
      <c r="AM80" s="22">
        <v>204425.18614874271</v>
      </c>
      <c r="AN80" s="22">
        <v>253080</v>
      </c>
      <c r="AO80" s="23">
        <v>228773</v>
      </c>
      <c r="AP80" s="22" t="s">
        <v>0</v>
      </c>
      <c r="AQ80" s="22">
        <v>64999.5</v>
      </c>
      <c r="AR80" s="22">
        <v>136665.83333333334</v>
      </c>
      <c r="AS80" s="24">
        <v>193750</v>
      </c>
      <c r="AT80" s="24">
        <v>113770</v>
      </c>
      <c r="AU80" s="22" t="s">
        <v>0</v>
      </c>
      <c r="AV80" s="22" t="s">
        <v>0</v>
      </c>
      <c r="AW80" s="22" t="s">
        <v>0</v>
      </c>
      <c r="AX80" s="22" t="s">
        <v>0</v>
      </c>
      <c r="AY80" s="22">
        <v>195892</v>
      </c>
      <c r="AZ80" s="22" t="s">
        <v>0</v>
      </c>
      <c r="BA80" s="22" t="s">
        <v>0</v>
      </c>
      <c r="BB80" s="4"/>
      <c r="BC80" s="22">
        <v>133660</v>
      </c>
      <c r="BD80" s="22">
        <v>173505.04829075796</v>
      </c>
      <c r="BE80" s="22" t="s">
        <v>0</v>
      </c>
      <c r="BF80" s="22" t="s">
        <v>0</v>
      </c>
      <c r="BG80" s="22" t="s">
        <v>0</v>
      </c>
      <c r="BH80" s="22" t="s">
        <v>0</v>
      </c>
      <c r="BI80" s="22">
        <v>230719.01868498337</v>
      </c>
      <c r="BJ80" s="22">
        <v>89900</v>
      </c>
    </row>
    <row r="81" spans="1:62" ht="14.5" x14ac:dyDescent="0.35">
      <c r="A81" s="29">
        <v>35065</v>
      </c>
      <c r="B81" s="22">
        <v>174859</v>
      </c>
      <c r="C81" s="22">
        <v>201739</v>
      </c>
      <c r="D81" s="22" t="s">
        <v>0</v>
      </c>
      <c r="E81" s="22">
        <v>114209.81578947368</v>
      </c>
      <c r="F81" s="22" t="s">
        <v>0</v>
      </c>
      <c r="G81" s="22" t="s">
        <v>0</v>
      </c>
      <c r="H81" s="22" t="s">
        <v>0</v>
      </c>
      <c r="I81" s="22" t="s">
        <v>0</v>
      </c>
      <c r="J81" s="22">
        <v>92954.25</v>
      </c>
      <c r="K81" s="22" t="s">
        <v>0</v>
      </c>
      <c r="L81" s="22">
        <v>103999.8</v>
      </c>
      <c r="M81" s="22">
        <v>86388</v>
      </c>
      <c r="N81" s="22" t="s">
        <v>0</v>
      </c>
      <c r="O81" s="22">
        <v>94999.5</v>
      </c>
      <c r="P81" s="22" t="s">
        <v>0</v>
      </c>
      <c r="Q81" s="22">
        <v>175746.20938597733</v>
      </c>
      <c r="R81" s="22" t="s">
        <v>0</v>
      </c>
      <c r="S81" s="22">
        <v>333333</v>
      </c>
      <c r="T81" s="22" t="s">
        <v>0</v>
      </c>
      <c r="U81" s="22">
        <v>123333.16666666667</v>
      </c>
      <c r="V81" s="22">
        <v>89090</v>
      </c>
      <c r="W81" s="22" t="s">
        <v>0</v>
      </c>
      <c r="X81" s="22">
        <v>212500</v>
      </c>
      <c r="Y81" s="22">
        <v>184999.75</v>
      </c>
      <c r="Z81" s="22" t="s">
        <v>0</v>
      </c>
      <c r="AA81" s="22">
        <v>198007.41423227522</v>
      </c>
      <c r="AB81" s="22">
        <v>156189.66666666666</v>
      </c>
      <c r="AC81" s="22" t="s">
        <v>0</v>
      </c>
      <c r="AD81" s="22">
        <v>123441.08221026244</v>
      </c>
      <c r="AE81" s="22">
        <v>111950</v>
      </c>
      <c r="AF81" s="22" t="s">
        <v>0</v>
      </c>
      <c r="AG81" s="22">
        <v>116395</v>
      </c>
      <c r="AH81" s="22">
        <v>174750</v>
      </c>
      <c r="AI81" s="22">
        <v>270833</v>
      </c>
      <c r="AJ81" s="22">
        <v>100833</v>
      </c>
      <c r="AK81" s="22">
        <v>177085.57848004365</v>
      </c>
      <c r="AL81" s="22">
        <v>322656</v>
      </c>
      <c r="AM81" s="22">
        <v>245763.63067840514</v>
      </c>
      <c r="AN81" s="22">
        <v>254942</v>
      </c>
      <c r="AO81" s="23">
        <v>244999</v>
      </c>
      <c r="AP81" s="22" t="s">
        <v>0</v>
      </c>
      <c r="AQ81" s="22">
        <v>68749.125</v>
      </c>
      <c r="AR81" s="22">
        <v>143749.8125</v>
      </c>
      <c r="AS81" s="24">
        <v>189564</v>
      </c>
      <c r="AT81" s="24">
        <v>123333</v>
      </c>
      <c r="AU81" s="22" t="s">
        <v>0</v>
      </c>
      <c r="AV81" s="22" t="s">
        <v>0</v>
      </c>
      <c r="AW81" s="22" t="s">
        <v>0</v>
      </c>
      <c r="AX81" s="22" t="s">
        <v>0</v>
      </c>
      <c r="AY81" s="22">
        <v>208908</v>
      </c>
      <c r="AZ81" s="22" t="s">
        <v>0</v>
      </c>
      <c r="BA81" s="22" t="s">
        <v>0</v>
      </c>
      <c r="BB81" s="4"/>
      <c r="BC81" s="22">
        <v>135204</v>
      </c>
      <c r="BD81" s="22">
        <v>171100.36047043814</v>
      </c>
      <c r="BE81" s="22" t="s">
        <v>0</v>
      </c>
      <c r="BF81" s="22" t="s">
        <v>0</v>
      </c>
      <c r="BG81" s="22" t="s">
        <v>0</v>
      </c>
      <c r="BH81" s="22" t="s">
        <v>0</v>
      </c>
      <c r="BI81" s="22">
        <v>234299.5271916292</v>
      </c>
      <c r="BJ81" s="22">
        <v>87500</v>
      </c>
    </row>
    <row r="82" spans="1:62" ht="14.5" x14ac:dyDescent="0.35">
      <c r="A82" s="29">
        <v>35096</v>
      </c>
      <c r="B82" s="22">
        <v>170860</v>
      </c>
      <c r="C82" s="22">
        <v>205250</v>
      </c>
      <c r="D82" s="22" t="s">
        <v>0</v>
      </c>
      <c r="E82" s="22">
        <v>114209.81578947368</v>
      </c>
      <c r="F82" s="22" t="s">
        <v>0</v>
      </c>
      <c r="G82" s="22" t="s">
        <v>0</v>
      </c>
      <c r="H82" s="22" t="s">
        <v>0</v>
      </c>
      <c r="I82" s="22" t="s">
        <v>0</v>
      </c>
      <c r="J82" s="22">
        <v>93823.147058823524</v>
      </c>
      <c r="K82" s="22" t="s">
        <v>0</v>
      </c>
      <c r="L82" s="22">
        <v>112499.375</v>
      </c>
      <c r="M82" s="22">
        <v>86458</v>
      </c>
      <c r="N82" s="22" t="s">
        <v>0</v>
      </c>
      <c r="O82" s="22">
        <v>82999.7</v>
      </c>
      <c r="P82" s="22" t="s">
        <v>0</v>
      </c>
      <c r="Q82" s="22">
        <v>163157.94517273791</v>
      </c>
      <c r="R82" s="22" t="s">
        <v>0</v>
      </c>
      <c r="S82" s="22">
        <v>340322</v>
      </c>
      <c r="T82" s="22" t="s">
        <v>0</v>
      </c>
      <c r="U82" s="22">
        <v>123333.16666666667</v>
      </c>
      <c r="V82" s="22">
        <v>100000</v>
      </c>
      <c r="W82" s="22" t="s">
        <v>0</v>
      </c>
      <c r="X82" s="22">
        <v>223749</v>
      </c>
      <c r="Y82" s="22">
        <v>169999.5</v>
      </c>
      <c r="Z82" s="22" t="s">
        <v>0</v>
      </c>
      <c r="AA82" s="22">
        <v>202137.81615494812</v>
      </c>
      <c r="AB82" s="22">
        <v>165555.27777777778</v>
      </c>
      <c r="AC82" s="22" t="s">
        <v>0</v>
      </c>
      <c r="AD82" s="22">
        <v>114366.72943703698</v>
      </c>
      <c r="AE82" s="22">
        <v>111000</v>
      </c>
      <c r="AF82" s="22" t="s">
        <v>0</v>
      </c>
      <c r="AG82" s="22">
        <v>118823</v>
      </c>
      <c r="AH82" s="22">
        <v>174215</v>
      </c>
      <c r="AI82" s="22">
        <v>263281</v>
      </c>
      <c r="AJ82" s="22">
        <v>100714</v>
      </c>
      <c r="AK82" s="22">
        <v>150504.63259837171</v>
      </c>
      <c r="AL82" s="22">
        <v>300000</v>
      </c>
      <c r="AM82" s="22">
        <v>231068.50627744684</v>
      </c>
      <c r="AN82" s="22">
        <v>248676</v>
      </c>
      <c r="AO82" s="23">
        <v>243152</v>
      </c>
      <c r="AP82" s="22" t="s">
        <v>0</v>
      </c>
      <c r="AQ82" s="22">
        <v>123333.16666666667</v>
      </c>
      <c r="AR82" s="22">
        <v>141499.92499999999</v>
      </c>
      <c r="AS82" s="24">
        <v>201219</v>
      </c>
      <c r="AT82" s="24">
        <v>112161</v>
      </c>
      <c r="AU82" s="22" t="s">
        <v>0</v>
      </c>
      <c r="AV82" s="22" t="s">
        <v>0</v>
      </c>
      <c r="AW82" s="22" t="s">
        <v>0</v>
      </c>
      <c r="AX82" s="22" t="s">
        <v>0</v>
      </c>
      <c r="AY82" s="22">
        <v>200240</v>
      </c>
      <c r="AZ82" s="22" t="s">
        <v>0</v>
      </c>
      <c r="BA82" s="22" t="s">
        <v>0</v>
      </c>
      <c r="BB82" s="4"/>
      <c r="BC82" s="22">
        <v>134760</v>
      </c>
      <c r="BD82" s="22">
        <v>171887.72595268791</v>
      </c>
      <c r="BE82" s="22" t="s">
        <v>0</v>
      </c>
      <c r="BF82" s="22" t="s">
        <v>0</v>
      </c>
      <c r="BG82" s="22" t="s">
        <v>0</v>
      </c>
      <c r="BH82" s="22" t="s">
        <v>0</v>
      </c>
      <c r="BI82" s="22">
        <v>236322.52204842569</v>
      </c>
      <c r="BJ82" s="22">
        <v>91000</v>
      </c>
    </row>
    <row r="83" spans="1:62" ht="14.5" x14ac:dyDescent="0.35">
      <c r="A83" s="29">
        <v>35125</v>
      </c>
      <c r="B83" s="22">
        <v>175975</v>
      </c>
      <c r="C83" s="22">
        <v>208046</v>
      </c>
      <c r="D83" s="22" t="s">
        <v>0</v>
      </c>
      <c r="E83" s="22">
        <v>118234.38235294117</v>
      </c>
      <c r="F83" s="22" t="s">
        <v>0</v>
      </c>
      <c r="G83" s="22" t="s">
        <v>0</v>
      </c>
      <c r="H83" s="22" t="s">
        <v>0</v>
      </c>
      <c r="I83" s="22" t="s">
        <v>0</v>
      </c>
      <c r="J83" s="22">
        <v>96070.821428571435</v>
      </c>
      <c r="K83" s="22" t="s">
        <v>0</v>
      </c>
      <c r="L83" s="22">
        <v>110999.45</v>
      </c>
      <c r="M83" s="22">
        <v>93823</v>
      </c>
      <c r="N83" s="22" t="s">
        <v>0</v>
      </c>
      <c r="O83" s="22">
        <v>109999.5</v>
      </c>
      <c r="P83" s="22" t="s">
        <v>0</v>
      </c>
      <c r="Q83" s="22">
        <v>161760.26971878612</v>
      </c>
      <c r="R83" s="22" t="s">
        <v>0</v>
      </c>
      <c r="S83" s="22">
        <v>361538</v>
      </c>
      <c r="T83" s="22" t="s">
        <v>0</v>
      </c>
      <c r="U83" s="22">
        <v>118999.05</v>
      </c>
      <c r="V83" s="22">
        <v>85384.076923076922</v>
      </c>
      <c r="W83" s="22" t="s">
        <v>0</v>
      </c>
      <c r="X83" s="22">
        <v>212500</v>
      </c>
      <c r="Y83" s="22">
        <v>180000</v>
      </c>
      <c r="Z83" s="22" t="s">
        <v>0</v>
      </c>
      <c r="AA83" s="22">
        <v>200986.5112194558</v>
      </c>
      <c r="AB83" s="22">
        <v>157915.77083333334</v>
      </c>
      <c r="AC83" s="22" t="s">
        <v>0</v>
      </c>
      <c r="AD83" s="22">
        <v>114995.60145310106</v>
      </c>
      <c r="AE83" s="22">
        <v>117000</v>
      </c>
      <c r="AF83" s="22" t="s">
        <v>0</v>
      </c>
      <c r="AG83" s="22">
        <v>116808</v>
      </c>
      <c r="AH83" s="22">
        <v>172676</v>
      </c>
      <c r="AI83" s="22">
        <v>266279</v>
      </c>
      <c r="AJ83" s="22">
        <v>95909</v>
      </c>
      <c r="AK83" s="22">
        <v>164792.27270598017</v>
      </c>
      <c r="AL83" s="22">
        <v>323762</v>
      </c>
      <c r="AM83" s="22">
        <v>211290.05500818536</v>
      </c>
      <c r="AN83" s="22">
        <v>268156</v>
      </c>
      <c r="AO83" s="23">
        <v>241304</v>
      </c>
      <c r="AP83" s="22" t="s">
        <v>0</v>
      </c>
      <c r="AQ83" s="22">
        <v>90000</v>
      </c>
      <c r="AR83" s="22">
        <v>137499.125</v>
      </c>
      <c r="AS83" s="24">
        <v>198386</v>
      </c>
      <c r="AT83" s="24">
        <v>115370</v>
      </c>
      <c r="AU83" s="22" t="s">
        <v>0</v>
      </c>
      <c r="AV83" s="22" t="s">
        <v>0</v>
      </c>
      <c r="AW83" s="22" t="s">
        <v>0</v>
      </c>
      <c r="AX83" s="22" t="s">
        <v>0</v>
      </c>
      <c r="AY83" s="22">
        <v>201380</v>
      </c>
      <c r="AZ83" s="22" t="s">
        <v>0</v>
      </c>
      <c r="BA83" s="22" t="s">
        <v>0</v>
      </c>
      <c r="BB83" s="4"/>
      <c r="BC83" s="22">
        <v>133760</v>
      </c>
      <c r="BD83" s="22">
        <v>169825.1539238909</v>
      </c>
      <c r="BE83" s="22" t="s">
        <v>0</v>
      </c>
      <c r="BF83" s="22" t="s">
        <v>0</v>
      </c>
      <c r="BG83" s="22" t="s">
        <v>0</v>
      </c>
      <c r="BH83" s="22" t="s">
        <v>0</v>
      </c>
      <c r="BI83" s="22">
        <v>243035.82946707329</v>
      </c>
      <c r="BJ83" s="22">
        <v>90000</v>
      </c>
    </row>
    <row r="84" spans="1:62" ht="14.5" x14ac:dyDescent="0.35">
      <c r="A84" s="29">
        <v>35156</v>
      </c>
      <c r="B84" s="22">
        <v>178536</v>
      </c>
      <c r="C84" s="22">
        <v>210130</v>
      </c>
      <c r="D84" s="22" t="s">
        <v>0</v>
      </c>
      <c r="E84" s="22">
        <v>111363.06818181818</v>
      </c>
      <c r="F84" s="22" t="s">
        <v>0</v>
      </c>
      <c r="G84" s="22" t="s">
        <v>0</v>
      </c>
      <c r="H84" s="22" t="s">
        <v>0</v>
      </c>
      <c r="I84" s="22" t="s">
        <v>0</v>
      </c>
      <c r="J84" s="22">
        <v>96943.75</v>
      </c>
      <c r="K84" s="22" t="s">
        <v>0</v>
      </c>
      <c r="L84" s="22">
        <v>105333.06666666667</v>
      </c>
      <c r="M84" s="22">
        <v>90455</v>
      </c>
      <c r="N84" s="22" t="s">
        <v>0</v>
      </c>
      <c r="O84" s="22">
        <v>90000</v>
      </c>
      <c r="P84" s="22" t="s">
        <v>0</v>
      </c>
      <c r="Q84" s="22">
        <v>162024.89005725094</v>
      </c>
      <c r="R84" s="22" t="s">
        <v>0</v>
      </c>
      <c r="S84" s="22">
        <v>368749</v>
      </c>
      <c r="T84" s="22" t="s">
        <v>0</v>
      </c>
      <c r="U84" s="22">
        <v>133999.29999999999</v>
      </c>
      <c r="V84" s="22">
        <v>88499.15</v>
      </c>
      <c r="W84" s="22" t="s">
        <v>0</v>
      </c>
      <c r="X84" s="22">
        <v>218749</v>
      </c>
      <c r="Y84" s="22">
        <v>171537.88461538462</v>
      </c>
      <c r="Z84" s="22" t="s">
        <v>0</v>
      </c>
      <c r="AA84" s="22">
        <v>210447.12065315078</v>
      </c>
      <c r="AB84" s="22">
        <v>167499.625</v>
      </c>
      <c r="AC84" s="22" t="s">
        <v>0</v>
      </c>
      <c r="AD84" s="22">
        <v>117551.21570040802</v>
      </c>
      <c r="AE84" s="22">
        <v>117000</v>
      </c>
      <c r="AF84" s="22" t="s">
        <v>0</v>
      </c>
      <c r="AG84" s="22">
        <v>119632</v>
      </c>
      <c r="AH84" s="22">
        <v>170061</v>
      </c>
      <c r="AI84" s="22">
        <v>284848</v>
      </c>
      <c r="AJ84" s="22">
        <v>94500</v>
      </c>
      <c r="AK84" s="22">
        <v>167884.94713692614</v>
      </c>
      <c r="AL84" s="22">
        <v>329060</v>
      </c>
      <c r="AM84" s="22">
        <v>205813.04977573108</v>
      </c>
      <c r="AN84" s="22">
        <v>266319</v>
      </c>
      <c r="AO84" s="23">
        <v>222760</v>
      </c>
      <c r="AP84" s="22" t="s">
        <v>0</v>
      </c>
      <c r="AQ84" s="22">
        <v>104999.75</v>
      </c>
      <c r="AR84" s="22">
        <v>137618.16666666666</v>
      </c>
      <c r="AS84" s="24">
        <v>184528</v>
      </c>
      <c r="AT84" s="24">
        <v>113871</v>
      </c>
      <c r="AU84" s="22" t="s">
        <v>0</v>
      </c>
      <c r="AV84" s="22" t="s">
        <v>0</v>
      </c>
      <c r="AW84" s="22" t="s">
        <v>0</v>
      </c>
      <c r="AX84" s="22" t="s">
        <v>0</v>
      </c>
      <c r="AY84" s="22">
        <v>208639</v>
      </c>
      <c r="AZ84" s="22" t="s">
        <v>0</v>
      </c>
      <c r="BA84" s="22" t="s">
        <v>0</v>
      </c>
      <c r="BB84" s="4"/>
      <c r="BC84" s="22">
        <v>134980</v>
      </c>
      <c r="BD84" s="22">
        <v>173484.80419158738</v>
      </c>
      <c r="BE84" s="22" t="s">
        <v>0</v>
      </c>
      <c r="BF84" s="22" t="s">
        <v>0</v>
      </c>
      <c r="BG84" s="22" t="s">
        <v>0</v>
      </c>
      <c r="BH84" s="22" t="s">
        <v>0</v>
      </c>
      <c r="BI84" s="22">
        <v>242764.36454257858</v>
      </c>
      <c r="BJ84" s="22">
        <v>89999</v>
      </c>
    </row>
    <row r="85" spans="1:62" ht="14.5" x14ac:dyDescent="0.35">
      <c r="A85" s="29">
        <v>35186</v>
      </c>
      <c r="B85" s="22">
        <v>179095</v>
      </c>
      <c r="C85" s="22">
        <v>213709</v>
      </c>
      <c r="D85" s="22" t="s">
        <v>0</v>
      </c>
      <c r="E85" s="22">
        <v>115861.27586206897</v>
      </c>
      <c r="F85" s="22" t="s">
        <v>0</v>
      </c>
      <c r="G85" s="22" t="s">
        <v>0</v>
      </c>
      <c r="H85" s="22" t="s">
        <v>0</v>
      </c>
      <c r="I85" s="22" t="s">
        <v>0</v>
      </c>
      <c r="J85" s="22">
        <v>92257.838709677424</v>
      </c>
      <c r="K85" s="22" t="s">
        <v>0</v>
      </c>
      <c r="L85" s="22">
        <v>109473.21052631579</v>
      </c>
      <c r="M85" s="22">
        <v>91250</v>
      </c>
      <c r="N85" s="22" t="s">
        <v>0</v>
      </c>
      <c r="O85" s="22">
        <v>102857</v>
      </c>
      <c r="P85" s="22" t="s">
        <v>0</v>
      </c>
      <c r="Q85" s="22">
        <v>154312.78840498941</v>
      </c>
      <c r="R85" s="22" t="s">
        <v>0</v>
      </c>
      <c r="S85" s="22">
        <v>376414</v>
      </c>
      <c r="T85" s="22" t="s">
        <v>0</v>
      </c>
      <c r="U85" s="22">
        <v>144999.75</v>
      </c>
      <c r="V85" s="22">
        <v>97499.25</v>
      </c>
      <c r="W85" s="22" t="s">
        <v>0</v>
      </c>
      <c r="X85" s="22">
        <v>225000</v>
      </c>
      <c r="Y85" s="22">
        <v>175293.35294117648</v>
      </c>
      <c r="Z85" s="22" t="s">
        <v>0</v>
      </c>
      <c r="AA85" s="22">
        <v>216545.72381312758</v>
      </c>
      <c r="AB85" s="22">
        <v>163043.32608695651</v>
      </c>
      <c r="AC85" s="22" t="s">
        <v>0</v>
      </c>
      <c r="AD85" s="22">
        <v>118499.79740140916</v>
      </c>
      <c r="AE85" s="22">
        <v>118000</v>
      </c>
      <c r="AF85" s="22" t="s">
        <v>0</v>
      </c>
      <c r="AG85" s="22">
        <v>115144</v>
      </c>
      <c r="AH85" s="22">
        <v>172048</v>
      </c>
      <c r="AI85" s="22">
        <v>281122</v>
      </c>
      <c r="AJ85" s="22">
        <v>97727</v>
      </c>
      <c r="AK85" s="22">
        <v>169063.58773019485</v>
      </c>
      <c r="AL85" s="22">
        <v>333620</v>
      </c>
      <c r="AM85" s="22">
        <v>238717.23587309025</v>
      </c>
      <c r="AN85" s="22">
        <v>275814</v>
      </c>
      <c r="AO85" s="23">
        <v>238793</v>
      </c>
      <c r="AP85" s="22" t="s">
        <v>0</v>
      </c>
      <c r="AQ85" s="22">
        <v>91666.5</v>
      </c>
      <c r="AR85" s="22">
        <v>134192.83870967742</v>
      </c>
      <c r="AS85" s="24">
        <v>190000</v>
      </c>
      <c r="AT85" s="24">
        <v>120000</v>
      </c>
      <c r="AU85" s="22" t="s">
        <v>0</v>
      </c>
      <c r="AV85" s="22" t="s">
        <v>0</v>
      </c>
      <c r="AW85" s="22" t="s">
        <v>0</v>
      </c>
      <c r="AX85" s="22" t="s">
        <v>0</v>
      </c>
      <c r="AY85" s="22">
        <v>217974</v>
      </c>
      <c r="AZ85" s="22" t="s">
        <v>0</v>
      </c>
      <c r="BA85" s="22" t="s">
        <v>0</v>
      </c>
      <c r="BB85" s="4"/>
      <c r="BC85" s="22">
        <v>135710</v>
      </c>
      <c r="BD85" s="22">
        <v>171022.48454592674</v>
      </c>
      <c r="BE85" s="22" t="s">
        <v>0</v>
      </c>
      <c r="BF85" s="22" t="s">
        <v>0</v>
      </c>
      <c r="BG85" s="22" t="s">
        <v>0</v>
      </c>
      <c r="BH85" s="22" t="s">
        <v>0</v>
      </c>
      <c r="BI85" s="22">
        <v>253801.31056667032</v>
      </c>
      <c r="BJ85" s="22">
        <v>89900</v>
      </c>
    </row>
    <row r="86" spans="1:62" ht="14.5" x14ac:dyDescent="0.35">
      <c r="A86" s="29">
        <v>35217</v>
      </c>
      <c r="B86" s="22">
        <v>181191</v>
      </c>
      <c r="C86" s="22">
        <v>213414</v>
      </c>
      <c r="D86" s="22" t="s">
        <v>0</v>
      </c>
      <c r="E86" s="22">
        <v>118749.0625</v>
      </c>
      <c r="F86" s="22" t="s">
        <v>0</v>
      </c>
      <c r="G86" s="22" t="s">
        <v>0</v>
      </c>
      <c r="H86" s="22" t="s">
        <v>0</v>
      </c>
      <c r="I86" s="22" t="s">
        <v>0</v>
      </c>
      <c r="J86" s="22">
        <v>96480.833333333328</v>
      </c>
      <c r="K86" s="22" t="s">
        <v>0</v>
      </c>
      <c r="L86" s="22">
        <v>111666.08333333333</v>
      </c>
      <c r="M86" s="22">
        <v>91000</v>
      </c>
      <c r="N86" s="22" t="s">
        <v>0</v>
      </c>
      <c r="O86" s="22">
        <v>102857</v>
      </c>
      <c r="P86" s="22" t="s">
        <v>0</v>
      </c>
      <c r="Q86" s="22">
        <v>172152.16903925172</v>
      </c>
      <c r="R86" s="22" t="s">
        <v>0</v>
      </c>
      <c r="S86" s="22">
        <v>390322</v>
      </c>
      <c r="T86" s="22" t="s">
        <v>0</v>
      </c>
      <c r="U86" s="22">
        <v>135453.77272727274</v>
      </c>
      <c r="V86" s="22">
        <v>91999.8</v>
      </c>
      <c r="W86" s="22" t="s">
        <v>0</v>
      </c>
      <c r="X86" s="22">
        <v>231250</v>
      </c>
      <c r="Y86" s="22">
        <v>173332.66666666666</v>
      </c>
      <c r="Z86" s="22" t="s">
        <v>0</v>
      </c>
      <c r="AA86" s="22">
        <v>216248.5219960986</v>
      </c>
      <c r="AB86" s="22">
        <v>168399.58</v>
      </c>
      <c r="AC86" s="22" t="s">
        <v>0</v>
      </c>
      <c r="AD86" s="22">
        <v>124033.86100036696</v>
      </c>
      <c r="AE86" s="22">
        <v>115000</v>
      </c>
      <c r="AF86" s="22" t="s">
        <v>0</v>
      </c>
      <c r="AG86" s="22">
        <v>120504</v>
      </c>
      <c r="AH86" s="22">
        <v>178597</v>
      </c>
      <c r="AI86" s="22">
        <v>275000</v>
      </c>
      <c r="AJ86" s="22">
        <v>93750</v>
      </c>
      <c r="AK86" s="22">
        <v>179876.76752510417</v>
      </c>
      <c r="AL86" s="22">
        <v>339097</v>
      </c>
      <c r="AM86" s="22">
        <v>242166.91088228364</v>
      </c>
      <c r="AN86" s="22">
        <v>279942</v>
      </c>
      <c r="AO86" s="23">
        <v>243867</v>
      </c>
      <c r="AP86" s="22" t="s">
        <v>0</v>
      </c>
      <c r="AQ86" s="22">
        <v>103333.16666666667</v>
      </c>
      <c r="AR86" s="22">
        <v>137618.16666666666</v>
      </c>
      <c r="AS86" s="24">
        <v>188333</v>
      </c>
      <c r="AT86" s="24">
        <v>113417</v>
      </c>
      <c r="AU86" s="22" t="s">
        <v>0</v>
      </c>
      <c r="AV86" s="22" t="s">
        <v>0</v>
      </c>
      <c r="AW86" s="22" t="s">
        <v>0</v>
      </c>
      <c r="AX86" s="22" t="s">
        <v>0</v>
      </c>
      <c r="AY86" s="22">
        <v>206198</v>
      </c>
      <c r="AZ86" s="22" t="s">
        <v>0</v>
      </c>
      <c r="BA86" s="22" t="s">
        <v>0</v>
      </c>
      <c r="BB86" s="4"/>
      <c r="BC86" s="22">
        <v>134300</v>
      </c>
      <c r="BD86" s="22">
        <v>180232.01576010825</v>
      </c>
      <c r="BE86" s="22" t="s">
        <v>0</v>
      </c>
      <c r="BF86" s="22" t="s">
        <v>0</v>
      </c>
      <c r="BG86" s="22" t="s">
        <v>0</v>
      </c>
      <c r="BH86" s="22" t="s">
        <v>0</v>
      </c>
      <c r="BI86" s="22">
        <v>255588.51234394684</v>
      </c>
      <c r="BJ86" s="22">
        <v>89525</v>
      </c>
    </row>
    <row r="87" spans="1:62" ht="14.5" x14ac:dyDescent="0.35">
      <c r="A87" s="29">
        <v>35247</v>
      </c>
      <c r="B87" s="22">
        <v>182416</v>
      </c>
      <c r="C87" s="22">
        <v>222612</v>
      </c>
      <c r="D87" s="22" t="s">
        <v>0</v>
      </c>
      <c r="E87" s="22">
        <v>126110.80555555556</v>
      </c>
      <c r="F87" s="22" t="s">
        <v>0</v>
      </c>
      <c r="G87" s="22" t="s">
        <v>0</v>
      </c>
      <c r="H87" s="22" t="s">
        <v>0</v>
      </c>
      <c r="I87" s="22" t="s">
        <v>0</v>
      </c>
      <c r="J87" s="22">
        <v>96405.609375</v>
      </c>
      <c r="K87" s="22" t="s">
        <v>0</v>
      </c>
      <c r="L87" s="22">
        <v>114736.10526315789</v>
      </c>
      <c r="M87" s="22">
        <v>92083</v>
      </c>
      <c r="N87" s="22" t="s">
        <v>0</v>
      </c>
      <c r="O87" s="22">
        <v>87499.25</v>
      </c>
      <c r="P87" s="22" t="s">
        <v>0</v>
      </c>
      <c r="Q87" s="22">
        <v>174329.282088465</v>
      </c>
      <c r="R87" s="22" t="s">
        <v>0</v>
      </c>
      <c r="S87" s="22">
        <v>377026</v>
      </c>
      <c r="T87" s="22" t="s">
        <v>0</v>
      </c>
      <c r="U87" s="22">
        <v>134443.72222222222</v>
      </c>
      <c r="V87" s="22">
        <v>104615.15384615384</v>
      </c>
      <c r="W87" s="22" t="s">
        <v>0</v>
      </c>
      <c r="X87" s="22">
        <v>235344</v>
      </c>
      <c r="Y87" s="22">
        <v>224999.5</v>
      </c>
      <c r="Z87" s="22" t="s">
        <v>0</v>
      </c>
      <c r="AA87" s="22">
        <v>205537.98574787655</v>
      </c>
      <c r="AB87" s="22">
        <v>160909.04545454544</v>
      </c>
      <c r="AC87" s="22" t="s">
        <v>0</v>
      </c>
      <c r="AD87" s="22">
        <v>120010.34821579096</v>
      </c>
      <c r="AE87" s="22">
        <v>117950</v>
      </c>
      <c r="AF87" s="22" t="s">
        <v>0</v>
      </c>
      <c r="AG87" s="22">
        <v>114210</v>
      </c>
      <c r="AH87" s="22">
        <v>180000</v>
      </c>
      <c r="AI87" s="22">
        <v>270339</v>
      </c>
      <c r="AJ87" s="22">
        <v>95312</v>
      </c>
      <c r="AK87" s="22">
        <v>177633.55766900908</v>
      </c>
      <c r="AL87" s="22">
        <v>350000</v>
      </c>
      <c r="AM87" s="22">
        <v>226212.75659187548</v>
      </c>
      <c r="AN87" s="22">
        <v>290932</v>
      </c>
      <c r="AO87" s="23">
        <v>238636</v>
      </c>
      <c r="AP87" s="22" t="s">
        <v>0</v>
      </c>
      <c r="AQ87" s="22">
        <v>80000</v>
      </c>
      <c r="AR87" s="22">
        <v>149582.85416666666</v>
      </c>
      <c r="AS87" s="24">
        <v>185714</v>
      </c>
      <c r="AT87" s="24">
        <v>114386</v>
      </c>
      <c r="AU87" s="22" t="s">
        <v>0</v>
      </c>
      <c r="AV87" s="22" t="s">
        <v>0</v>
      </c>
      <c r="AW87" s="22" t="s">
        <v>0</v>
      </c>
      <c r="AX87" s="22" t="s">
        <v>0</v>
      </c>
      <c r="AY87" s="22">
        <v>204927</v>
      </c>
      <c r="AZ87" s="22" t="s">
        <v>0</v>
      </c>
      <c r="BA87" s="22" t="s">
        <v>0</v>
      </c>
      <c r="BB87" s="4"/>
      <c r="BC87" s="22">
        <v>133540</v>
      </c>
      <c r="BD87" s="22">
        <v>173301.15346006452</v>
      </c>
      <c r="BE87" s="22" t="s">
        <v>0</v>
      </c>
      <c r="BF87" s="22" t="s">
        <v>0</v>
      </c>
      <c r="BG87" s="22" t="s">
        <v>0</v>
      </c>
      <c r="BH87" s="22" t="s">
        <v>0</v>
      </c>
      <c r="BI87" s="22">
        <v>260973.28546261534</v>
      </c>
      <c r="BJ87" s="22">
        <v>88000</v>
      </c>
    </row>
    <row r="88" spans="1:62" ht="14.5" x14ac:dyDescent="0.35">
      <c r="A88" s="29">
        <v>35278</v>
      </c>
      <c r="B88" s="22">
        <v>180825</v>
      </c>
      <c r="C88" s="22">
        <v>218452</v>
      </c>
      <c r="D88" s="22" t="s">
        <v>0</v>
      </c>
      <c r="E88" s="22">
        <v>119499.02499999999</v>
      </c>
      <c r="F88" s="22" t="s">
        <v>0</v>
      </c>
      <c r="G88" s="22" t="s">
        <v>0</v>
      </c>
      <c r="H88" s="22" t="s">
        <v>0</v>
      </c>
      <c r="I88" s="22" t="s">
        <v>0</v>
      </c>
      <c r="J88" s="22">
        <v>92142.642857142855</v>
      </c>
      <c r="K88" s="22" t="s">
        <v>0</v>
      </c>
      <c r="L88" s="22">
        <v>107499.625</v>
      </c>
      <c r="M88" s="22">
        <v>91579</v>
      </c>
      <c r="N88" s="22" t="s">
        <v>0</v>
      </c>
      <c r="O88" s="22">
        <v>94166.25</v>
      </c>
      <c r="P88" s="22" t="s">
        <v>0</v>
      </c>
      <c r="Q88" s="22">
        <v>174589.5278365516</v>
      </c>
      <c r="R88" s="22" t="s">
        <v>0</v>
      </c>
      <c r="S88" s="22">
        <v>360605</v>
      </c>
      <c r="T88" s="22" t="s">
        <v>0</v>
      </c>
      <c r="U88" s="22">
        <v>129999.5</v>
      </c>
      <c r="V88" s="22">
        <v>96249.375</v>
      </c>
      <c r="W88" s="22" t="s">
        <v>0</v>
      </c>
      <c r="X88" s="22">
        <v>228030</v>
      </c>
      <c r="Y88" s="22">
        <v>192221.61111111112</v>
      </c>
      <c r="Z88" s="22" t="s">
        <v>0</v>
      </c>
      <c r="AA88" s="22">
        <v>212797.03388943762</v>
      </c>
      <c r="AB88" s="22">
        <v>164761.66666666666</v>
      </c>
      <c r="AC88" s="22" t="s">
        <v>0</v>
      </c>
      <c r="AD88" s="22">
        <v>122334.81655727954</v>
      </c>
      <c r="AE88" s="22">
        <v>115000</v>
      </c>
      <c r="AF88" s="22" t="s">
        <v>0</v>
      </c>
      <c r="AG88" s="22">
        <v>116339</v>
      </c>
      <c r="AH88" s="22">
        <v>175168</v>
      </c>
      <c r="AI88" s="22">
        <v>271428</v>
      </c>
      <c r="AJ88" s="22">
        <v>111250</v>
      </c>
      <c r="AK88" s="22">
        <v>177580.67732963257</v>
      </c>
      <c r="AL88" s="22">
        <v>347482</v>
      </c>
      <c r="AM88" s="22">
        <v>234683.70792483873</v>
      </c>
      <c r="AN88" s="22">
        <v>275146</v>
      </c>
      <c r="AO88" s="23">
        <v>245981</v>
      </c>
      <c r="AP88" s="22" t="s">
        <v>0</v>
      </c>
      <c r="AQ88" s="22">
        <v>87499.25</v>
      </c>
      <c r="AR88" s="22">
        <v>137646.17647058822</v>
      </c>
      <c r="AS88" s="24">
        <v>185454</v>
      </c>
      <c r="AT88" s="24">
        <v>119820</v>
      </c>
      <c r="AU88" s="22" t="s">
        <v>0</v>
      </c>
      <c r="AV88" s="22" t="s">
        <v>0</v>
      </c>
      <c r="AW88" s="22" t="s">
        <v>0</v>
      </c>
      <c r="AX88" s="22" t="s">
        <v>0</v>
      </c>
      <c r="AY88" s="22">
        <v>209859</v>
      </c>
      <c r="AZ88" s="22" t="s">
        <v>0</v>
      </c>
      <c r="BA88" s="22" t="s">
        <v>0</v>
      </c>
      <c r="BB88" s="4"/>
      <c r="BC88" s="22">
        <v>131820</v>
      </c>
      <c r="BD88" s="22">
        <v>172874.00494861745</v>
      </c>
      <c r="BE88" s="22" t="s">
        <v>0</v>
      </c>
      <c r="BF88" s="22" t="s">
        <v>0</v>
      </c>
      <c r="BG88" s="22" t="s">
        <v>0</v>
      </c>
      <c r="BH88" s="22" t="s">
        <v>0</v>
      </c>
      <c r="BI88" s="22">
        <v>251066.46694010534</v>
      </c>
      <c r="BJ88" s="22">
        <v>89900</v>
      </c>
    </row>
    <row r="89" spans="1:62" ht="14.5" x14ac:dyDescent="0.35">
      <c r="A89" s="29">
        <v>35309</v>
      </c>
      <c r="B89" s="22">
        <v>179740</v>
      </c>
      <c r="C89" s="22">
        <v>218251</v>
      </c>
      <c r="D89" s="22" t="s">
        <v>0</v>
      </c>
      <c r="E89" s="22">
        <v>120000</v>
      </c>
      <c r="F89" s="22" t="s">
        <v>0</v>
      </c>
      <c r="G89" s="22" t="s">
        <v>0</v>
      </c>
      <c r="H89" s="22" t="s">
        <v>0</v>
      </c>
      <c r="I89" s="22" t="s">
        <v>0</v>
      </c>
      <c r="J89" s="22">
        <v>97499.25</v>
      </c>
      <c r="K89" s="22" t="s">
        <v>0</v>
      </c>
      <c r="L89" s="22">
        <v>110416.14583333333</v>
      </c>
      <c r="M89" s="22">
        <v>84558</v>
      </c>
      <c r="N89" s="22" t="s">
        <v>0</v>
      </c>
      <c r="O89" s="22">
        <v>87499.25</v>
      </c>
      <c r="P89" s="22" t="s">
        <v>0</v>
      </c>
      <c r="Q89" s="22">
        <v>191263.84851376293</v>
      </c>
      <c r="R89" s="22" t="s">
        <v>0</v>
      </c>
      <c r="S89" s="22">
        <v>354651</v>
      </c>
      <c r="T89" s="22" t="s">
        <v>0</v>
      </c>
      <c r="U89" s="22">
        <v>140000</v>
      </c>
      <c r="V89" s="22">
        <v>87142.142857142855</v>
      </c>
      <c r="W89" s="22" t="s">
        <v>0</v>
      </c>
      <c r="X89" s="22">
        <v>205435</v>
      </c>
      <c r="Y89" s="22">
        <v>201470.5588235294</v>
      </c>
      <c r="Z89" s="22" t="s">
        <v>0</v>
      </c>
      <c r="AA89" s="22">
        <v>215227.84807042792</v>
      </c>
      <c r="AB89" s="22">
        <v>151249.4375</v>
      </c>
      <c r="AC89" s="22" t="s">
        <v>0</v>
      </c>
      <c r="AD89" s="22">
        <v>123204.15342926852</v>
      </c>
      <c r="AE89" s="22">
        <v>115000</v>
      </c>
      <c r="AF89" s="22" t="s">
        <v>0</v>
      </c>
      <c r="AG89" s="22">
        <v>109382</v>
      </c>
      <c r="AH89" s="22">
        <v>172893</v>
      </c>
      <c r="AI89" s="22">
        <v>272857</v>
      </c>
      <c r="AJ89" s="22">
        <v>111250</v>
      </c>
      <c r="AK89" s="22">
        <v>167225.94439747607</v>
      </c>
      <c r="AL89" s="22">
        <v>333898</v>
      </c>
      <c r="AM89" s="22">
        <v>220660.71803837077</v>
      </c>
      <c r="AN89" s="22">
        <v>271318</v>
      </c>
      <c r="AO89" s="23">
        <v>245212</v>
      </c>
      <c r="AP89" s="22" t="s">
        <v>0</v>
      </c>
      <c r="AQ89" s="22">
        <v>113332.66666666667</v>
      </c>
      <c r="AR89" s="22">
        <v>123181.65909090909</v>
      </c>
      <c r="AS89" s="24">
        <v>190798</v>
      </c>
      <c r="AT89" s="24">
        <v>109364</v>
      </c>
      <c r="AU89" s="22" t="s">
        <v>0</v>
      </c>
      <c r="AV89" s="22" t="s">
        <v>0</v>
      </c>
      <c r="AW89" s="22" t="s">
        <v>0</v>
      </c>
      <c r="AX89" s="22" t="s">
        <v>0</v>
      </c>
      <c r="AY89" s="22">
        <v>195580</v>
      </c>
      <c r="AZ89" s="22" t="s">
        <v>0</v>
      </c>
      <c r="BA89" s="22" t="s">
        <v>0</v>
      </c>
      <c r="BB89" s="4"/>
      <c r="BC89" s="22">
        <v>131200</v>
      </c>
      <c r="BD89" s="22">
        <v>169586.23243386735</v>
      </c>
      <c r="BE89" s="22" t="s">
        <v>0</v>
      </c>
      <c r="BF89" s="22" t="s">
        <v>0</v>
      </c>
      <c r="BG89" s="22" t="s">
        <v>0</v>
      </c>
      <c r="BH89" s="22" t="s">
        <v>0</v>
      </c>
      <c r="BI89" s="22">
        <v>248321.90036594897</v>
      </c>
      <c r="BJ89" s="22">
        <v>89900</v>
      </c>
    </row>
    <row r="90" spans="1:62" ht="14.5" x14ac:dyDescent="0.35">
      <c r="A90" s="29">
        <v>35339</v>
      </c>
      <c r="B90" s="22">
        <v>174454</v>
      </c>
      <c r="C90" s="22">
        <v>220375</v>
      </c>
      <c r="D90" s="22" t="s">
        <v>0</v>
      </c>
      <c r="E90" s="22">
        <v>115427.8</v>
      </c>
      <c r="F90" s="22" t="s">
        <v>0</v>
      </c>
      <c r="G90" s="22" t="s">
        <v>0</v>
      </c>
      <c r="H90" s="22" t="s">
        <v>0</v>
      </c>
      <c r="I90" s="22" t="s">
        <v>0</v>
      </c>
      <c r="J90" s="22">
        <v>90909</v>
      </c>
      <c r="K90" s="22" t="s">
        <v>0</v>
      </c>
      <c r="L90" s="22">
        <v>106521.41304347826</v>
      </c>
      <c r="M90" s="22">
        <v>91667</v>
      </c>
      <c r="N90" s="22" t="s">
        <v>0</v>
      </c>
      <c r="O90" s="22">
        <v>83749.625</v>
      </c>
      <c r="P90" s="22" t="s">
        <v>0</v>
      </c>
      <c r="Q90" s="22">
        <v>167848.09510675873</v>
      </c>
      <c r="R90" s="22" t="s">
        <v>0</v>
      </c>
      <c r="S90" s="22">
        <v>355172</v>
      </c>
      <c r="T90" s="22" t="s">
        <v>0</v>
      </c>
      <c r="U90" s="22">
        <v>135453.77272727274</v>
      </c>
      <c r="V90" s="22">
        <v>83333</v>
      </c>
      <c r="W90" s="22" t="s">
        <v>0</v>
      </c>
      <c r="X90" s="22">
        <v>243181</v>
      </c>
      <c r="Y90" s="22">
        <v>180000</v>
      </c>
      <c r="Z90" s="22" t="s">
        <v>0</v>
      </c>
      <c r="AA90" s="22">
        <v>207656.44769740605</v>
      </c>
      <c r="AB90" s="22">
        <v>165833.04166666666</v>
      </c>
      <c r="AC90" s="22" t="s">
        <v>0</v>
      </c>
      <c r="AD90" s="22">
        <v>116998.70749218868</v>
      </c>
      <c r="AE90" s="22">
        <v>115000</v>
      </c>
      <c r="AF90" s="22" t="s">
        <v>0</v>
      </c>
      <c r="AG90" s="22">
        <v>108084</v>
      </c>
      <c r="AH90" s="22">
        <v>172601</v>
      </c>
      <c r="AI90" s="22">
        <v>255102</v>
      </c>
      <c r="AJ90" s="22">
        <v>95000</v>
      </c>
      <c r="AK90" s="22">
        <v>170396.70844569034</v>
      </c>
      <c r="AL90" s="22">
        <v>339899</v>
      </c>
      <c r="AM90" s="22">
        <v>223803.66266015288</v>
      </c>
      <c r="AN90" s="22">
        <v>275510</v>
      </c>
      <c r="AO90" s="23">
        <v>245918</v>
      </c>
      <c r="AP90" s="22" t="s">
        <v>0</v>
      </c>
      <c r="AQ90" s="22">
        <v>80000</v>
      </c>
      <c r="AR90" s="22">
        <v>132666.03333333333</v>
      </c>
      <c r="AS90" s="24">
        <v>185434</v>
      </c>
      <c r="AT90" s="24">
        <v>115000</v>
      </c>
      <c r="AU90" s="22" t="s">
        <v>0</v>
      </c>
      <c r="AV90" s="22" t="s">
        <v>0</v>
      </c>
      <c r="AW90" s="22" t="s">
        <v>0</v>
      </c>
      <c r="AX90" s="22" t="s">
        <v>0</v>
      </c>
      <c r="AY90" s="22">
        <v>203545</v>
      </c>
      <c r="AZ90" s="22" t="s">
        <v>0</v>
      </c>
      <c r="BA90" s="22" t="s">
        <v>0</v>
      </c>
      <c r="BB90" s="4"/>
      <c r="BC90" s="22">
        <v>132670</v>
      </c>
      <c r="BD90" s="22">
        <v>167156.25016687586</v>
      </c>
      <c r="BE90" s="22" t="s">
        <v>0</v>
      </c>
      <c r="BF90" s="22" t="s">
        <v>0</v>
      </c>
      <c r="BG90" s="22" t="s">
        <v>0</v>
      </c>
      <c r="BH90" s="22" t="s">
        <v>0</v>
      </c>
      <c r="BI90" s="22">
        <v>246512.66826139722</v>
      </c>
      <c r="BJ90" s="22">
        <v>86875</v>
      </c>
    </row>
    <row r="91" spans="1:62" ht="14.5" x14ac:dyDescent="0.35">
      <c r="A91" s="29">
        <v>35370</v>
      </c>
      <c r="B91" s="22">
        <v>175495</v>
      </c>
      <c r="C91" s="22">
        <v>216186</v>
      </c>
      <c r="D91" s="22" t="s">
        <v>0</v>
      </c>
      <c r="E91" s="22">
        <v>119165.70833333334</v>
      </c>
      <c r="F91" s="22" t="s">
        <v>0</v>
      </c>
      <c r="G91" s="22" t="s">
        <v>0</v>
      </c>
      <c r="H91" s="22" t="s">
        <v>0</v>
      </c>
      <c r="I91" s="22" t="s">
        <v>0</v>
      </c>
      <c r="J91" s="22">
        <v>96911.073529411762</v>
      </c>
      <c r="K91" s="22" t="s">
        <v>0</v>
      </c>
      <c r="L91" s="22">
        <v>109999.5</v>
      </c>
      <c r="M91" s="22">
        <v>91304</v>
      </c>
      <c r="N91" s="22" t="s">
        <v>0</v>
      </c>
      <c r="O91" s="22">
        <v>114999.25</v>
      </c>
      <c r="P91" s="22" t="s">
        <v>0</v>
      </c>
      <c r="Q91" s="22">
        <v>161823.2656287048</v>
      </c>
      <c r="R91" s="22" t="s">
        <v>0</v>
      </c>
      <c r="S91" s="22">
        <v>363953</v>
      </c>
      <c r="T91" s="22" t="s">
        <v>0</v>
      </c>
      <c r="U91" s="22">
        <v>133749.3125</v>
      </c>
      <c r="V91" s="22">
        <v>89165.75</v>
      </c>
      <c r="W91" s="22" t="s">
        <v>0</v>
      </c>
      <c r="X91" s="22">
        <v>221249</v>
      </c>
      <c r="Y91" s="22">
        <v>181999.9</v>
      </c>
      <c r="Z91" s="22" t="s">
        <v>0</v>
      </c>
      <c r="AA91" s="22">
        <v>211768.93761672211</v>
      </c>
      <c r="AB91" s="22">
        <v>158180.90909090909</v>
      </c>
      <c r="AC91" s="22" t="s">
        <v>0</v>
      </c>
      <c r="AD91" s="22">
        <v>121390.73792523688</v>
      </c>
      <c r="AE91" s="22">
        <v>110230</v>
      </c>
      <c r="AF91" s="22" t="s">
        <v>0</v>
      </c>
      <c r="AG91" s="22">
        <v>110988</v>
      </c>
      <c r="AH91" s="22">
        <v>181800</v>
      </c>
      <c r="AI91" s="22">
        <v>270833</v>
      </c>
      <c r="AJ91" s="22">
        <v>106111</v>
      </c>
      <c r="AK91" s="22">
        <v>154724.90458460423</v>
      </c>
      <c r="AL91" s="22">
        <v>337912</v>
      </c>
      <c r="AM91" s="22">
        <v>215027.28344657025</v>
      </c>
      <c r="AN91" s="22">
        <v>281801</v>
      </c>
      <c r="AO91" s="23">
        <v>234302</v>
      </c>
      <c r="AP91" s="22" t="s">
        <v>0</v>
      </c>
      <c r="AQ91" s="22">
        <v>92499.75</v>
      </c>
      <c r="AR91" s="22">
        <v>135713.5</v>
      </c>
      <c r="AS91" s="24">
        <v>181316</v>
      </c>
      <c r="AT91" s="24">
        <v>117618</v>
      </c>
      <c r="AU91" s="22" t="s">
        <v>0</v>
      </c>
      <c r="AV91" s="22" t="s">
        <v>0</v>
      </c>
      <c r="AW91" s="22" t="s">
        <v>0</v>
      </c>
      <c r="AX91" s="22" t="s">
        <v>0</v>
      </c>
      <c r="AY91" s="22">
        <v>198280</v>
      </c>
      <c r="AZ91" s="22" t="s">
        <v>0</v>
      </c>
      <c r="BA91" s="22" t="s">
        <v>0</v>
      </c>
      <c r="BB91" s="4"/>
      <c r="BC91" s="22">
        <v>132440</v>
      </c>
      <c r="BD91" s="22">
        <v>170944.55040755824</v>
      </c>
      <c r="BE91" s="22" t="s">
        <v>0</v>
      </c>
      <c r="BF91" s="22" t="s">
        <v>0</v>
      </c>
      <c r="BG91" s="22" t="s">
        <v>0</v>
      </c>
      <c r="BH91" s="22" t="s">
        <v>0</v>
      </c>
      <c r="BI91" s="22">
        <v>251421.55241574938</v>
      </c>
      <c r="BJ91" s="22">
        <v>89975</v>
      </c>
    </row>
    <row r="92" spans="1:62" ht="14.5" x14ac:dyDescent="0.35">
      <c r="A92" s="29">
        <v>35400</v>
      </c>
      <c r="B92" s="22">
        <v>171940</v>
      </c>
      <c r="C92" s="22">
        <v>211695</v>
      </c>
      <c r="D92" s="22" t="s">
        <v>0</v>
      </c>
      <c r="E92" s="22">
        <v>113124.34375</v>
      </c>
      <c r="F92" s="22" t="s">
        <v>0</v>
      </c>
      <c r="G92" s="22" t="s">
        <v>0</v>
      </c>
      <c r="H92" s="22" t="s">
        <v>0</v>
      </c>
      <c r="I92" s="22" t="s">
        <v>0</v>
      </c>
      <c r="J92" s="22">
        <v>92424</v>
      </c>
      <c r="K92" s="22" t="s">
        <v>0</v>
      </c>
      <c r="L92" s="22">
        <v>109411.29411764706</v>
      </c>
      <c r="M92" s="22">
        <v>85681</v>
      </c>
      <c r="N92" s="22" t="s">
        <v>0</v>
      </c>
      <c r="O92" s="22">
        <v>94999.5</v>
      </c>
      <c r="P92" s="22" t="s">
        <v>0</v>
      </c>
      <c r="Q92" s="22">
        <v>167549.63398964671</v>
      </c>
      <c r="R92" s="22" t="s">
        <v>0</v>
      </c>
      <c r="S92" s="22">
        <v>359183</v>
      </c>
      <c r="T92" s="22" t="s">
        <v>0</v>
      </c>
      <c r="U92" s="22">
        <v>133332.66666666666</v>
      </c>
      <c r="V92" s="22">
        <v>98570.57142857142</v>
      </c>
      <c r="W92" s="22" t="s">
        <v>0</v>
      </c>
      <c r="X92" s="22">
        <v>229167</v>
      </c>
      <c r="Y92" s="22">
        <v>178887.94444444444</v>
      </c>
      <c r="Z92" s="22" t="s">
        <v>0</v>
      </c>
      <c r="AA92" s="22">
        <v>217043.7821964341</v>
      </c>
      <c r="AB92" s="22">
        <v>166521.41304347827</v>
      </c>
      <c r="AC92" s="22" t="s">
        <v>0</v>
      </c>
      <c r="AD92" s="22">
        <v>119396.23169786438</v>
      </c>
      <c r="AE92" s="22">
        <v>110000</v>
      </c>
      <c r="AF92" s="22" t="s">
        <v>0</v>
      </c>
      <c r="AG92" s="22">
        <v>108571</v>
      </c>
      <c r="AH92" s="22">
        <v>171074</v>
      </c>
      <c r="AI92" s="22">
        <v>276171</v>
      </c>
      <c r="AJ92" s="22" t="s">
        <v>0</v>
      </c>
      <c r="AK92" s="22">
        <v>159653.86713809386</v>
      </c>
      <c r="AL92" s="22">
        <v>330000</v>
      </c>
      <c r="AM92" s="22">
        <v>209757.91321742692</v>
      </c>
      <c r="AN92" s="22">
        <v>281207</v>
      </c>
      <c r="AO92" s="23">
        <v>238414</v>
      </c>
      <c r="AP92" s="22" t="s">
        <v>0</v>
      </c>
      <c r="AQ92" s="22">
        <v>100000</v>
      </c>
      <c r="AR92" s="22">
        <v>128666.23333333334</v>
      </c>
      <c r="AS92" s="24">
        <v>174722</v>
      </c>
      <c r="AT92" s="24">
        <v>113939</v>
      </c>
      <c r="AU92" s="22" t="s">
        <v>0</v>
      </c>
      <c r="AV92" s="22" t="s">
        <v>0</v>
      </c>
      <c r="AW92" s="22" t="s">
        <v>0</v>
      </c>
      <c r="AX92" s="22" t="s">
        <v>0</v>
      </c>
      <c r="AY92" s="22">
        <v>206274</v>
      </c>
      <c r="AZ92" s="22" t="s">
        <v>0</v>
      </c>
      <c r="BA92" s="22" t="s">
        <v>0</v>
      </c>
      <c r="BB92" s="4"/>
      <c r="BC92" s="22">
        <v>126860</v>
      </c>
      <c r="BD92" s="22">
        <v>163912.9936022865</v>
      </c>
      <c r="BE92" s="22" t="s">
        <v>0</v>
      </c>
      <c r="BF92" s="22" t="s">
        <v>0</v>
      </c>
      <c r="BG92" s="22" t="s">
        <v>0</v>
      </c>
      <c r="BH92" s="22" t="s">
        <v>0</v>
      </c>
      <c r="BI92" s="22">
        <v>242082.45898796717</v>
      </c>
      <c r="BJ92" s="22">
        <v>85950</v>
      </c>
    </row>
    <row r="93" spans="1:62" ht="14.5" x14ac:dyDescent="0.35">
      <c r="A93" s="29">
        <v>35431</v>
      </c>
      <c r="B93" s="22">
        <v>175625</v>
      </c>
      <c r="C93" s="22">
        <v>213461</v>
      </c>
      <c r="D93" s="22" t="s">
        <v>0</v>
      </c>
      <c r="E93" s="22">
        <v>127499.625</v>
      </c>
      <c r="F93" s="22" t="s">
        <v>0</v>
      </c>
      <c r="G93" s="22" t="s">
        <v>0</v>
      </c>
      <c r="H93" s="22" t="s">
        <v>0</v>
      </c>
      <c r="I93" s="22" t="s">
        <v>0</v>
      </c>
      <c r="J93" s="22">
        <v>91052.526315789481</v>
      </c>
      <c r="K93" s="22" t="s">
        <v>0</v>
      </c>
      <c r="L93" s="22">
        <v>114544.72727272728</v>
      </c>
      <c r="M93" s="22">
        <v>93928</v>
      </c>
      <c r="N93" s="22" t="s">
        <v>0</v>
      </c>
      <c r="O93" s="22">
        <v>91999.8</v>
      </c>
      <c r="P93" s="22" t="s">
        <v>0</v>
      </c>
      <c r="Q93" s="22">
        <v>170223.28303668683</v>
      </c>
      <c r="R93" s="22" t="s">
        <v>0</v>
      </c>
      <c r="S93" s="22">
        <v>358163</v>
      </c>
      <c r="T93" s="22" t="s">
        <v>0</v>
      </c>
      <c r="U93" s="22">
        <v>137999.1</v>
      </c>
      <c r="V93" s="22">
        <v>86427.928571428565</v>
      </c>
      <c r="W93" s="22" t="s">
        <v>0</v>
      </c>
      <c r="X93" s="22">
        <v>251786</v>
      </c>
      <c r="Y93" s="22">
        <v>194999.25</v>
      </c>
      <c r="Z93" s="22" t="s">
        <v>0</v>
      </c>
      <c r="AA93" s="22">
        <v>205509.80039083681</v>
      </c>
      <c r="AB93" s="22">
        <v>173332.66666666666</v>
      </c>
      <c r="AC93" s="22" t="s">
        <v>0</v>
      </c>
      <c r="AD93" s="22">
        <v>115046.97433052349</v>
      </c>
      <c r="AE93" s="22">
        <v>113000</v>
      </c>
      <c r="AF93" s="22" t="s">
        <v>0</v>
      </c>
      <c r="AG93" s="22">
        <v>109569</v>
      </c>
      <c r="AH93" s="22">
        <v>176470</v>
      </c>
      <c r="AI93" s="22">
        <v>262778</v>
      </c>
      <c r="AJ93" s="22">
        <v>88076</v>
      </c>
      <c r="AK93" s="22">
        <v>178570.5</v>
      </c>
      <c r="AL93" s="22">
        <v>332203</v>
      </c>
      <c r="AM93" s="22">
        <v>234500.86239968258</v>
      </c>
      <c r="AN93" s="22">
        <v>283654</v>
      </c>
      <c r="AO93" s="23">
        <v>259375</v>
      </c>
      <c r="AP93" s="22">
        <v>108124.59375</v>
      </c>
      <c r="AQ93" s="22">
        <v>94999.5</v>
      </c>
      <c r="AR93" s="22">
        <v>129999.5</v>
      </c>
      <c r="AS93" s="24">
        <v>187674</v>
      </c>
      <c r="AT93" s="24">
        <v>114594</v>
      </c>
      <c r="AU93" s="22" t="s">
        <v>0</v>
      </c>
      <c r="AV93" s="22" t="s">
        <v>0</v>
      </c>
      <c r="AW93" s="22" t="s">
        <v>0</v>
      </c>
      <c r="AX93" s="22" t="s">
        <v>0</v>
      </c>
      <c r="AY93" s="22">
        <v>212804</v>
      </c>
      <c r="AZ93" s="22" t="s">
        <v>0</v>
      </c>
      <c r="BA93" s="22" t="s">
        <v>0</v>
      </c>
      <c r="BB93" s="4"/>
      <c r="BC93" s="22">
        <v>131060</v>
      </c>
      <c r="BD93" s="22">
        <v>163596.41227793143</v>
      </c>
      <c r="BE93" s="22">
        <v>241000</v>
      </c>
      <c r="BF93" s="22" t="s">
        <v>0</v>
      </c>
      <c r="BG93" s="22" t="s">
        <v>0</v>
      </c>
      <c r="BH93" s="22" t="s">
        <v>0</v>
      </c>
      <c r="BI93" s="22">
        <v>248804.05528087477</v>
      </c>
      <c r="BJ93" s="22">
        <v>85750</v>
      </c>
    </row>
    <row r="94" spans="1:62" ht="14.5" x14ac:dyDescent="0.35">
      <c r="A94" s="29">
        <v>35462</v>
      </c>
      <c r="B94" s="22">
        <v>167790</v>
      </c>
      <c r="C94" s="22">
        <v>206818</v>
      </c>
      <c r="D94" s="22" t="s">
        <v>0</v>
      </c>
      <c r="E94" s="22">
        <v>120000</v>
      </c>
      <c r="F94" s="22" t="s">
        <v>0</v>
      </c>
      <c r="G94" s="22" t="s">
        <v>0</v>
      </c>
      <c r="H94" s="22" t="s">
        <v>0</v>
      </c>
      <c r="I94" s="22" t="s">
        <v>0</v>
      </c>
      <c r="J94" s="22">
        <v>96199.38</v>
      </c>
      <c r="K94" s="22" t="s">
        <v>0</v>
      </c>
      <c r="L94" s="22">
        <v>104999.75</v>
      </c>
      <c r="M94" s="22">
        <v>91053</v>
      </c>
      <c r="N94" s="22" t="s">
        <v>0</v>
      </c>
      <c r="O94" s="22">
        <v>94999.5</v>
      </c>
      <c r="P94" s="22" t="s">
        <v>0</v>
      </c>
      <c r="Q94" s="22">
        <v>158192.76096964421</v>
      </c>
      <c r="R94" s="22" t="s">
        <v>0</v>
      </c>
      <c r="S94" s="22">
        <v>320000</v>
      </c>
      <c r="T94" s="22" t="s">
        <v>0</v>
      </c>
      <c r="U94" s="22">
        <v>124999.75</v>
      </c>
      <c r="V94" s="22">
        <v>95999.4</v>
      </c>
      <c r="W94" s="22" t="s">
        <v>0</v>
      </c>
      <c r="X94" s="22">
        <v>232291</v>
      </c>
      <c r="Y94" s="22">
        <v>169999.5</v>
      </c>
      <c r="Z94" s="22" t="s">
        <v>0</v>
      </c>
      <c r="AA94" s="22">
        <v>202299.84394398882</v>
      </c>
      <c r="AB94" s="22">
        <v>148999.54999999999</v>
      </c>
      <c r="AC94" s="22" t="s">
        <v>0</v>
      </c>
      <c r="AD94" s="22">
        <v>117887.18940055791</v>
      </c>
      <c r="AE94" s="22">
        <v>111090</v>
      </c>
      <c r="AF94" s="22" t="s">
        <v>0</v>
      </c>
      <c r="AG94" s="22">
        <v>108333</v>
      </c>
      <c r="AH94" s="22">
        <v>170187</v>
      </c>
      <c r="AI94" s="22">
        <v>271052</v>
      </c>
      <c r="AJ94" s="22">
        <v>100455</v>
      </c>
      <c r="AK94" s="22">
        <v>163333.16666666666</v>
      </c>
      <c r="AL94" s="22">
        <v>333606</v>
      </c>
      <c r="AM94" s="22">
        <v>241426.54392612504</v>
      </c>
      <c r="AN94" s="22">
        <v>283333</v>
      </c>
      <c r="AO94" s="23">
        <v>241891</v>
      </c>
      <c r="AP94" s="22">
        <v>112499.375</v>
      </c>
      <c r="AQ94" s="22">
        <v>94999.5</v>
      </c>
      <c r="AR94" s="22">
        <v>123333.16666666667</v>
      </c>
      <c r="AS94" s="24">
        <v>186799</v>
      </c>
      <c r="AT94" s="24">
        <v>115102</v>
      </c>
      <c r="AU94" s="22" t="s">
        <v>0</v>
      </c>
      <c r="AV94" s="22" t="s">
        <v>0</v>
      </c>
      <c r="AW94" s="22" t="s">
        <v>0</v>
      </c>
      <c r="AX94" s="22" t="s">
        <v>0</v>
      </c>
      <c r="AY94" s="22">
        <v>198378</v>
      </c>
      <c r="AZ94" s="22" t="s">
        <v>0</v>
      </c>
      <c r="BA94" s="22" t="s">
        <v>0</v>
      </c>
      <c r="BB94" s="4"/>
      <c r="BC94" s="22">
        <v>127670</v>
      </c>
      <c r="BD94" s="22">
        <v>166902.36243767009</v>
      </c>
      <c r="BE94" s="22">
        <v>175000</v>
      </c>
      <c r="BF94" s="22" t="s">
        <v>0</v>
      </c>
      <c r="BG94" s="22" t="s">
        <v>0</v>
      </c>
      <c r="BH94" s="22" t="s">
        <v>0</v>
      </c>
      <c r="BI94" s="22">
        <v>247708.81555751778</v>
      </c>
      <c r="BJ94" s="22">
        <v>84900</v>
      </c>
    </row>
    <row r="95" spans="1:62" ht="14.5" x14ac:dyDescent="0.35">
      <c r="A95" s="29">
        <v>35490</v>
      </c>
      <c r="B95" s="22">
        <v>177735</v>
      </c>
      <c r="C95" s="22">
        <v>207143</v>
      </c>
      <c r="D95" s="22" t="s">
        <v>0</v>
      </c>
      <c r="E95" s="22">
        <v>109999.5</v>
      </c>
      <c r="F95" s="22" t="s">
        <v>0</v>
      </c>
      <c r="G95" s="22" t="s">
        <v>0</v>
      </c>
      <c r="H95" s="22" t="s">
        <v>0</v>
      </c>
      <c r="I95" s="22" t="s">
        <v>0</v>
      </c>
      <c r="J95" s="22">
        <v>98599.14</v>
      </c>
      <c r="K95" s="22" t="s">
        <v>0</v>
      </c>
      <c r="L95" s="22">
        <v>109285.25</v>
      </c>
      <c r="M95" s="22">
        <v>87068</v>
      </c>
      <c r="N95" s="22" t="s">
        <v>0</v>
      </c>
      <c r="O95" s="22">
        <v>93333</v>
      </c>
      <c r="P95" s="22" t="s">
        <v>0</v>
      </c>
      <c r="Q95" s="22">
        <v>157992.31764915786</v>
      </c>
      <c r="R95" s="22" t="s">
        <v>0</v>
      </c>
      <c r="S95" s="22">
        <v>376470</v>
      </c>
      <c r="T95" s="22" t="s">
        <v>0</v>
      </c>
      <c r="U95" s="22">
        <v>153332.66666666666</v>
      </c>
      <c r="V95" s="22">
        <v>93749.625</v>
      </c>
      <c r="W95" s="22" t="s">
        <v>0</v>
      </c>
      <c r="X95" s="22">
        <v>223809</v>
      </c>
      <c r="Y95" s="22">
        <v>186249.6875</v>
      </c>
      <c r="Z95" s="22" t="s">
        <v>0</v>
      </c>
      <c r="AA95" s="22">
        <v>216159.72723281855</v>
      </c>
      <c r="AB95" s="22">
        <v>153927.875</v>
      </c>
      <c r="AC95" s="22" t="s">
        <v>0</v>
      </c>
      <c r="AD95" s="22">
        <v>114834.68432105468</v>
      </c>
      <c r="AE95" s="22">
        <v>117000</v>
      </c>
      <c r="AF95" s="22" t="s">
        <v>0</v>
      </c>
      <c r="AG95" s="22">
        <v>113900</v>
      </c>
      <c r="AH95" s="22">
        <v>180370</v>
      </c>
      <c r="AI95" s="22">
        <v>281632</v>
      </c>
      <c r="AJ95" s="22">
        <v>102857</v>
      </c>
      <c r="AK95" s="22">
        <v>185624.71875</v>
      </c>
      <c r="AL95" s="22">
        <v>341579</v>
      </c>
      <c r="AM95" s="22">
        <v>233531.50557610899</v>
      </c>
      <c r="AN95" s="22">
        <v>292024</v>
      </c>
      <c r="AO95" s="23">
        <v>254878</v>
      </c>
      <c r="AP95" s="22">
        <v>103999.8</v>
      </c>
      <c r="AQ95" s="22">
        <v>74999.5</v>
      </c>
      <c r="AR95" s="22">
        <v>130624.46875</v>
      </c>
      <c r="AS95" s="24">
        <v>186190</v>
      </c>
      <c r="AT95" s="24">
        <v>114902</v>
      </c>
      <c r="AU95" s="22" t="s">
        <v>0</v>
      </c>
      <c r="AV95" s="22" t="s">
        <v>0</v>
      </c>
      <c r="AW95" s="22" t="s">
        <v>0</v>
      </c>
      <c r="AX95" s="22" t="s">
        <v>0</v>
      </c>
      <c r="AY95" s="22">
        <v>200893</v>
      </c>
      <c r="AZ95" s="22" t="s">
        <v>0</v>
      </c>
      <c r="BA95" s="22" t="s">
        <v>0</v>
      </c>
      <c r="BB95" s="4"/>
      <c r="BC95" s="22">
        <v>133940</v>
      </c>
      <c r="BD95" s="22">
        <v>167593.26479702743</v>
      </c>
      <c r="BE95" s="22">
        <v>188000</v>
      </c>
      <c r="BF95" s="22" t="s">
        <v>0</v>
      </c>
      <c r="BG95" s="22" t="s">
        <v>0</v>
      </c>
      <c r="BH95" s="22" t="s">
        <v>0</v>
      </c>
      <c r="BI95" s="22">
        <v>254108.17879560529</v>
      </c>
      <c r="BJ95" s="22">
        <v>80000</v>
      </c>
    </row>
    <row r="96" spans="1:62" ht="14.5" x14ac:dyDescent="0.35">
      <c r="A96" s="29">
        <v>35521</v>
      </c>
      <c r="B96" s="22">
        <v>181218</v>
      </c>
      <c r="C96" s="22">
        <v>230023</v>
      </c>
      <c r="D96" s="22" t="s">
        <v>0</v>
      </c>
      <c r="E96" s="22">
        <v>110454.02272727272</v>
      </c>
      <c r="F96" s="22" t="s">
        <v>0</v>
      </c>
      <c r="G96" s="22" t="s">
        <v>0</v>
      </c>
      <c r="H96" s="22" t="s">
        <v>0</v>
      </c>
      <c r="I96" s="22" t="s">
        <v>0</v>
      </c>
      <c r="J96" s="22">
        <v>90517.18965517242</v>
      </c>
      <c r="K96" s="22" t="s">
        <v>0</v>
      </c>
      <c r="L96" s="22">
        <v>116874.15625</v>
      </c>
      <c r="M96" s="22">
        <v>87419</v>
      </c>
      <c r="N96" s="22" t="s">
        <v>0</v>
      </c>
      <c r="O96" s="22">
        <v>117999.1</v>
      </c>
      <c r="P96" s="22" t="s">
        <v>0</v>
      </c>
      <c r="Q96" s="22">
        <v>159911.85552269599</v>
      </c>
      <c r="R96" s="22" t="s">
        <v>0</v>
      </c>
      <c r="S96" s="22">
        <v>384425</v>
      </c>
      <c r="T96" s="22" t="s">
        <v>0</v>
      </c>
      <c r="U96" s="22">
        <v>140000</v>
      </c>
      <c r="V96" s="22">
        <v>92999.7</v>
      </c>
      <c r="W96" s="22" t="s">
        <v>0</v>
      </c>
      <c r="X96" s="22">
        <v>268333</v>
      </c>
      <c r="Y96" s="22">
        <v>203947.28947368421</v>
      </c>
      <c r="Z96" s="22" t="s">
        <v>0</v>
      </c>
      <c r="AA96" s="22">
        <v>218105.37972094459</v>
      </c>
      <c r="AB96" s="22">
        <v>164814.57407407407</v>
      </c>
      <c r="AC96" s="22" t="s">
        <v>0</v>
      </c>
      <c r="AD96" s="22">
        <v>114844.54304291251</v>
      </c>
      <c r="AE96" s="22">
        <v>110000</v>
      </c>
      <c r="AF96" s="22" t="s">
        <v>0</v>
      </c>
      <c r="AG96" s="22">
        <v>116708</v>
      </c>
      <c r="AH96" s="22">
        <v>178838</v>
      </c>
      <c r="AI96" s="22">
        <v>280208</v>
      </c>
      <c r="AJ96" s="22">
        <v>94166</v>
      </c>
      <c r="AK96" s="22">
        <v>172856.5</v>
      </c>
      <c r="AL96" s="22">
        <v>357657</v>
      </c>
      <c r="AM96" s="22">
        <v>266453.95180130785</v>
      </c>
      <c r="AN96" s="22">
        <v>315517</v>
      </c>
      <c r="AO96" s="23">
        <v>252857</v>
      </c>
      <c r="AP96" s="22">
        <v>114570.7</v>
      </c>
      <c r="AQ96" s="22">
        <v>126666.33333333333</v>
      </c>
      <c r="AR96" s="22">
        <v>131499.42499999999</v>
      </c>
      <c r="AS96" s="24">
        <v>199428</v>
      </c>
      <c r="AT96" s="24">
        <v>113676</v>
      </c>
      <c r="AU96" s="22" t="s">
        <v>0</v>
      </c>
      <c r="AV96" s="22" t="s">
        <v>0</v>
      </c>
      <c r="AW96" s="22" t="s">
        <v>0</v>
      </c>
      <c r="AX96" s="22" t="s">
        <v>0</v>
      </c>
      <c r="AY96" s="22">
        <v>214393</v>
      </c>
      <c r="AZ96" s="22" t="s">
        <v>0</v>
      </c>
      <c r="BA96" s="22" t="s">
        <v>0</v>
      </c>
      <c r="BB96" s="4"/>
      <c r="BC96" s="22">
        <v>138460</v>
      </c>
      <c r="BD96" s="22">
        <v>172410.99311755589</v>
      </c>
      <c r="BE96" s="22">
        <v>197500</v>
      </c>
      <c r="BF96" s="22" t="s">
        <v>0</v>
      </c>
      <c r="BG96" s="22" t="s">
        <v>0</v>
      </c>
      <c r="BH96" s="22" t="s">
        <v>0</v>
      </c>
      <c r="BI96" s="22">
        <v>262660.13575623074</v>
      </c>
      <c r="BJ96" s="22">
        <v>87000</v>
      </c>
    </row>
    <row r="97" spans="1:62" ht="14.5" x14ac:dyDescent="0.35">
      <c r="A97" s="29">
        <v>35551</v>
      </c>
      <c r="B97" s="22">
        <v>185010</v>
      </c>
      <c r="C97" s="22">
        <v>230387</v>
      </c>
      <c r="D97" s="22" t="s">
        <v>0</v>
      </c>
      <c r="E97" s="22">
        <v>109129.97826086957</v>
      </c>
      <c r="F97" s="22" t="s">
        <v>0</v>
      </c>
      <c r="G97" s="22" t="s">
        <v>0</v>
      </c>
      <c r="H97" s="22" t="s">
        <v>0</v>
      </c>
      <c r="I97" s="22" t="s">
        <v>0</v>
      </c>
      <c r="J97" s="22">
        <v>91153.730769230766</v>
      </c>
      <c r="K97" s="22" t="s">
        <v>0</v>
      </c>
      <c r="L97" s="22">
        <v>127691.92307692308</v>
      </c>
      <c r="M97" s="22">
        <v>84545</v>
      </c>
      <c r="N97" s="22" t="s">
        <v>0</v>
      </c>
      <c r="O97" s="22">
        <v>123333.16666666667</v>
      </c>
      <c r="P97" s="22" t="s">
        <v>0</v>
      </c>
      <c r="Q97" s="22">
        <v>156131.21450137458</v>
      </c>
      <c r="R97" s="22" t="s">
        <v>0</v>
      </c>
      <c r="S97" s="22">
        <v>403509</v>
      </c>
      <c r="T97" s="22" t="s">
        <v>0</v>
      </c>
      <c r="U97" s="22">
        <v>131999.4</v>
      </c>
      <c r="V97" s="22">
        <v>87142.142857142855</v>
      </c>
      <c r="W97" s="22" t="s">
        <v>0</v>
      </c>
      <c r="X97" s="22">
        <v>223809</v>
      </c>
      <c r="Y97" s="22">
        <v>228946.78947368421</v>
      </c>
      <c r="Z97" s="22" t="s">
        <v>0</v>
      </c>
      <c r="AA97" s="22">
        <v>226618.38536004513</v>
      </c>
      <c r="AB97" s="22">
        <v>164761.66666666666</v>
      </c>
      <c r="AC97" s="22" t="s">
        <v>0</v>
      </c>
      <c r="AD97" s="22">
        <v>120154.50496193209</v>
      </c>
      <c r="AE97" s="22">
        <v>116000</v>
      </c>
      <c r="AF97" s="22" t="s">
        <v>0</v>
      </c>
      <c r="AG97" s="22">
        <v>116823</v>
      </c>
      <c r="AH97" s="22">
        <v>185512</v>
      </c>
      <c r="AI97" s="22">
        <v>284648</v>
      </c>
      <c r="AJ97" s="22">
        <v>102727</v>
      </c>
      <c r="AK97" s="22">
        <v>175861.27586206896</v>
      </c>
      <c r="AL97" s="22">
        <v>341579</v>
      </c>
      <c r="AM97" s="22">
        <v>251037.16064005997</v>
      </c>
      <c r="AN97" s="22">
        <v>292024</v>
      </c>
      <c r="AO97" s="23">
        <v>254878</v>
      </c>
      <c r="AP97" s="22">
        <v>112221.61111111111</v>
      </c>
      <c r="AQ97" s="22">
        <v>84999.5</v>
      </c>
      <c r="AR97" s="22">
        <v>139564.23913043478</v>
      </c>
      <c r="AS97" s="24">
        <v>198048</v>
      </c>
      <c r="AT97" s="24">
        <v>121667</v>
      </c>
      <c r="AU97" s="22" t="s">
        <v>0</v>
      </c>
      <c r="AV97" s="22" t="s">
        <v>0</v>
      </c>
      <c r="AW97" s="22" t="s">
        <v>0</v>
      </c>
      <c r="AX97" s="22" t="s">
        <v>0</v>
      </c>
      <c r="AY97" s="22">
        <v>214568</v>
      </c>
      <c r="AZ97" s="22" t="s">
        <v>0</v>
      </c>
      <c r="BA97" s="22" t="s">
        <v>0</v>
      </c>
      <c r="BB97" s="4"/>
      <c r="BC97" s="22">
        <v>134990</v>
      </c>
      <c r="BD97" s="22">
        <v>175782.07875255711</v>
      </c>
      <c r="BE97" s="22">
        <v>176250</v>
      </c>
      <c r="BF97" s="22" t="s">
        <v>0</v>
      </c>
      <c r="BG97" s="22" t="s">
        <v>0</v>
      </c>
      <c r="BH97" s="22" t="s">
        <v>0</v>
      </c>
      <c r="BI97" s="22">
        <v>263428.05613126082</v>
      </c>
      <c r="BJ97" s="22">
        <v>88000</v>
      </c>
    </row>
    <row r="98" spans="1:62" ht="14.5" x14ac:dyDescent="0.35">
      <c r="A98" s="29">
        <v>35582</v>
      </c>
      <c r="B98" s="22">
        <v>188801</v>
      </c>
      <c r="C98" s="22">
        <v>231725</v>
      </c>
      <c r="D98" s="22" t="s">
        <v>0</v>
      </c>
      <c r="E98" s="22">
        <v>115788.68421052632</v>
      </c>
      <c r="F98" s="22" t="s">
        <v>0</v>
      </c>
      <c r="G98" s="22" t="s">
        <v>0</v>
      </c>
      <c r="H98" s="22" t="s">
        <v>0</v>
      </c>
      <c r="I98" s="22" t="s">
        <v>0</v>
      </c>
      <c r="J98" s="22">
        <v>96427.928571428565</v>
      </c>
      <c r="K98" s="22" t="s">
        <v>0</v>
      </c>
      <c r="L98" s="22">
        <v>115999.2</v>
      </c>
      <c r="M98" s="22">
        <v>93695</v>
      </c>
      <c r="N98" s="22" t="s">
        <v>0</v>
      </c>
      <c r="O98" s="22">
        <v>89165.75</v>
      </c>
      <c r="P98" s="22" t="s">
        <v>0</v>
      </c>
      <c r="Q98" s="22">
        <v>173521.56615420149</v>
      </c>
      <c r="R98" s="22" t="s">
        <v>0</v>
      </c>
      <c r="S98" s="22">
        <v>384166</v>
      </c>
      <c r="T98" s="22" t="s">
        <v>0</v>
      </c>
      <c r="U98" s="22">
        <v>151428</v>
      </c>
      <c r="V98" s="22">
        <v>85624.4375</v>
      </c>
      <c r="W98" s="22" t="s">
        <v>0</v>
      </c>
      <c r="X98" s="22">
        <v>252000</v>
      </c>
      <c r="Y98" s="22">
        <v>201923.03846153847</v>
      </c>
      <c r="Z98" s="22" t="s">
        <v>0</v>
      </c>
      <c r="AA98" s="22">
        <v>231863.96093959262</v>
      </c>
      <c r="AB98" s="22">
        <v>172580.01612903224</v>
      </c>
      <c r="AC98" s="22" t="s">
        <v>0</v>
      </c>
      <c r="AD98" s="22">
        <v>122661.68293794601</v>
      </c>
      <c r="AE98" s="22">
        <v>120000</v>
      </c>
      <c r="AF98" s="22" t="s">
        <v>0</v>
      </c>
      <c r="AG98" s="22">
        <v>114880</v>
      </c>
      <c r="AH98" s="22">
        <v>186214</v>
      </c>
      <c r="AI98" s="22">
        <v>285999</v>
      </c>
      <c r="AJ98" s="22">
        <v>92083</v>
      </c>
      <c r="AK98" s="22">
        <v>177811.609375</v>
      </c>
      <c r="AL98" s="22">
        <v>395917</v>
      </c>
      <c r="AM98" s="22">
        <v>225837.29241750343</v>
      </c>
      <c r="AN98" s="22">
        <v>318801</v>
      </c>
      <c r="AO98" s="23">
        <v>265789</v>
      </c>
      <c r="AP98" s="22">
        <v>108518.0925925926</v>
      </c>
      <c r="AQ98" s="22">
        <v>109999.5</v>
      </c>
      <c r="AR98" s="22">
        <v>134604.53289473685</v>
      </c>
      <c r="AS98" s="24">
        <v>196136</v>
      </c>
      <c r="AT98" s="24">
        <v>114590</v>
      </c>
      <c r="AU98" s="22" t="s">
        <v>0</v>
      </c>
      <c r="AV98" s="22" t="s">
        <v>0</v>
      </c>
      <c r="AW98" s="22" t="s">
        <v>0</v>
      </c>
      <c r="AX98" s="22" t="s">
        <v>0</v>
      </c>
      <c r="AY98" s="22">
        <v>229167</v>
      </c>
      <c r="AZ98" s="22" t="s">
        <v>0</v>
      </c>
      <c r="BA98" s="22" t="s">
        <v>0</v>
      </c>
      <c r="BB98" s="4"/>
      <c r="BC98" s="22">
        <v>138870</v>
      </c>
      <c r="BD98" s="22">
        <v>182862.48507979803</v>
      </c>
      <c r="BE98" s="22">
        <v>202500</v>
      </c>
      <c r="BF98" s="22" t="s">
        <v>0</v>
      </c>
      <c r="BG98" s="22" t="s">
        <v>0</v>
      </c>
      <c r="BH98" s="22" t="s">
        <v>0</v>
      </c>
      <c r="BI98" s="22">
        <v>275815.96889580094</v>
      </c>
      <c r="BJ98" s="22">
        <v>85000</v>
      </c>
    </row>
    <row r="99" spans="1:62" ht="14.5" x14ac:dyDescent="0.35">
      <c r="A99" s="29">
        <v>35612</v>
      </c>
      <c r="B99" s="22">
        <v>190625</v>
      </c>
      <c r="C99" s="22">
        <v>240294</v>
      </c>
      <c r="D99" s="22" t="s">
        <v>0</v>
      </c>
      <c r="E99" s="22">
        <v>122692.17307692308</v>
      </c>
      <c r="F99" s="22" t="s">
        <v>0</v>
      </c>
      <c r="G99" s="22" t="s">
        <v>0</v>
      </c>
      <c r="H99" s="22" t="s">
        <v>0</v>
      </c>
      <c r="I99" s="22" t="s">
        <v>0</v>
      </c>
      <c r="J99" s="22">
        <v>102999.85</v>
      </c>
      <c r="K99" s="22" t="s">
        <v>0</v>
      </c>
      <c r="L99" s="22">
        <v>124499.77499999999</v>
      </c>
      <c r="M99" s="22">
        <v>95000</v>
      </c>
      <c r="N99" s="22" t="s">
        <v>0</v>
      </c>
      <c r="O99" s="22">
        <v>94166.25</v>
      </c>
      <c r="P99" s="22" t="s">
        <v>0</v>
      </c>
      <c r="Q99" s="22">
        <v>176878.01547496676</v>
      </c>
      <c r="R99" s="22" t="s">
        <v>0</v>
      </c>
      <c r="S99" s="22">
        <v>380898</v>
      </c>
      <c r="T99" s="22" t="s">
        <v>0</v>
      </c>
      <c r="U99" s="22">
        <v>134443.72222222222</v>
      </c>
      <c r="V99" s="22">
        <v>98749.125</v>
      </c>
      <c r="W99" s="22" t="s">
        <v>0</v>
      </c>
      <c r="X99" s="22">
        <v>237500</v>
      </c>
      <c r="Y99" s="22">
        <v>199229.80769230769</v>
      </c>
      <c r="Z99" s="22" t="s">
        <v>0</v>
      </c>
      <c r="AA99" s="22">
        <v>222761.69828597366</v>
      </c>
      <c r="AB99" s="22">
        <v>175516.46551724139</v>
      </c>
      <c r="AC99" s="22" t="s">
        <v>0</v>
      </c>
      <c r="AD99" s="22">
        <v>125145.03344756956</v>
      </c>
      <c r="AE99" s="22">
        <v>122500</v>
      </c>
      <c r="AF99" s="22" t="s">
        <v>0</v>
      </c>
      <c r="AG99" s="22">
        <v>112571</v>
      </c>
      <c r="AH99" s="22">
        <v>192201</v>
      </c>
      <c r="AI99" s="22">
        <v>295672</v>
      </c>
      <c r="AJ99" s="22">
        <v>92500</v>
      </c>
      <c r="AK99" s="22">
        <v>195599.22</v>
      </c>
      <c r="AL99" s="22">
        <v>398514</v>
      </c>
      <c r="AM99" s="22">
        <v>279730.06405455904</v>
      </c>
      <c r="AN99" s="22">
        <v>326587</v>
      </c>
      <c r="AO99" s="23">
        <v>278773</v>
      </c>
      <c r="AP99" s="22">
        <v>108461.11538461539</v>
      </c>
      <c r="AQ99" s="22">
        <v>86666</v>
      </c>
      <c r="AR99" s="22">
        <v>138859.81645569621</v>
      </c>
      <c r="AS99" s="24">
        <v>204611</v>
      </c>
      <c r="AT99" s="24">
        <v>117026</v>
      </c>
      <c r="AU99" s="22" t="s">
        <v>0</v>
      </c>
      <c r="AV99" s="22" t="s">
        <v>0</v>
      </c>
      <c r="AW99" s="22" t="s">
        <v>0</v>
      </c>
      <c r="AX99" s="22" t="s">
        <v>0</v>
      </c>
      <c r="AY99" s="22">
        <v>222891</v>
      </c>
      <c r="AZ99" s="22" t="s">
        <v>0</v>
      </c>
      <c r="BA99" s="22" t="s">
        <v>0</v>
      </c>
      <c r="BB99" s="4"/>
      <c r="BC99" s="22">
        <v>137660</v>
      </c>
      <c r="BD99" s="22">
        <v>178309.53487580485</v>
      </c>
      <c r="BE99" s="22">
        <v>212000</v>
      </c>
      <c r="BF99" s="22" t="s">
        <v>0</v>
      </c>
      <c r="BG99" s="22" t="s">
        <v>0</v>
      </c>
      <c r="BH99" s="22" t="s">
        <v>0</v>
      </c>
      <c r="BI99" s="22">
        <v>281022.10681818181</v>
      </c>
      <c r="BJ99" s="22">
        <v>85450</v>
      </c>
    </row>
    <row r="100" spans="1:62" ht="14.5" x14ac:dyDescent="0.35">
      <c r="A100" s="29">
        <v>35643</v>
      </c>
      <c r="B100" s="22">
        <v>191856</v>
      </c>
      <c r="C100" s="22">
        <v>234529</v>
      </c>
      <c r="D100" s="22" t="s">
        <v>0</v>
      </c>
      <c r="E100" s="22">
        <v>120555.52777777778</v>
      </c>
      <c r="F100" s="22" t="s">
        <v>0</v>
      </c>
      <c r="G100" s="22" t="s">
        <v>0</v>
      </c>
      <c r="H100" s="22" t="s">
        <v>0</v>
      </c>
      <c r="I100" s="22" t="s">
        <v>0</v>
      </c>
      <c r="J100" s="22">
        <v>100317.44444444444</v>
      </c>
      <c r="K100" s="22" t="s">
        <v>0</v>
      </c>
      <c r="L100" s="22">
        <v>116110.30555555556</v>
      </c>
      <c r="M100" s="22">
        <v>96666</v>
      </c>
      <c r="N100" s="22" t="s">
        <v>0</v>
      </c>
      <c r="O100" s="22">
        <v>89374.0625</v>
      </c>
      <c r="P100" s="22" t="s">
        <v>0</v>
      </c>
      <c r="Q100" s="22">
        <v>181888.05875951747</v>
      </c>
      <c r="R100" s="22" t="s">
        <v>0</v>
      </c>
      <c r="S100" s="22">
        <v>378915</v>
      </c>
      <c r="T100" s="22" t="s">
        <v>0</v>
      </c>
      <c r="U100" s="22">
        <v>136249.1875</v>
      </c>
      <c r="V100" s="22">
        <v>99090</v>
      </c>
      <c r="W100" s="22" t="s">
        <v>0</v>
      </c>
      <c r="X100" s="22">
        <v>277083</v>
      </c>
      <c r="Y100" s="22">
        <v>211666.43333333335</v>
      </c>
      <c r="Z100" s="22" t="s">
        <v>0</v>
      </c>
      <c r="AA100" s="22">
        <v>229421.41926697103</v>
      </c>
      <c r="AB100" s="22">
        <v>171785.125</v>
      </c>
      <c r="AC100" s="22" t="s">
        <v>0</v>
      </c>
      <c r="AD100" s="22">
        <v>126744.03778405757</v>
      </c>
      <c r="AE100" s="22">
        <v>117000</v>
      </c>
      <c r="AF100" s="22" t="s">
        <v>0</v>
      </c>
      <c r="AG100" s="22">
        <v>109705</v>
      </c>
      <c r="AH100" s="22">
        <v>193243</v>
      </c>
      <c r="AI100" s="22">
        <v>315942</v>
      </c>
      <c r="AJ100" s="22">
        <v>107727</v>
      </c>
      <c r="AK100" s="22">
        <v>184999.75</v>
      </c>
      <c r="AL100" s="22">
        <v>395412</v>
      </c>
      <c r="AM100" s="22">
        <v>269471.46155229677</v>
      </c>
      <c r="AN100" s="22">
        <v>329303</v>
      </c>
      <c r="AO100" s="23">
        <v>268292</v>
      </c>
      <c r="AP100" s="22">
        <v>114116.94117647059</v>
      </c>
      <c r="AQ100" s="22">
        <v>82499.75</v>
      </c>
      <c r="AR100" s="22">
        <v>137646.17647058822</v>
      </c>
      <c r="AS100" s="24">
        <v>192553</v>
      </c>
      <c r="AT100" s="24">
        <v>125531</v>
      </c>
      <c r="AU100" s="22" t="s">
        <v>0</v>
      </c>
      <c r="AV100" s="22" t="s">
        <v>0</v>
      </c>
      <c r="AW100" s="22" t="s">
        <v>0</v>
      </c>
      <c r="AX100" s="22" t="s">
        <v>0</v>
      </c>
      <c r="AY100" s="22">
        <v>228859</v>
      </c>
      <c r="AZ100" s="22" t="s">
        <v>0</v>
      </c>
      <c r="BA100" s="22" t="s">
        <v>0</v>
      </c>
      <c r="BB100" s="4"/>
      <c r="BC100" s="22">
        <v>140670</v>
      </c>
      <c r="BD100" s="22">
        <v>177827.16849263132</v>
      </c>
      <c r="BE100" s="22">
        <v>199450</v>
      </c>
      <c r="BF100" s="22" t="s">
        <v>0</v>
      </c>
      <c r="BG100" s="22" t="s">
        <v>0</v>
      </c>
      <c r="BH100" s="22" t="s">
        <v>0</v>
      </c>
      <c r="BI100" s="22">
        <v>279090.32727272727</v>
      </c>
      <c r="BJ100" s="22">
        <v>86000</v>
      </c>
    </row>
    <row r="101" spans="1:62" ht="14.5" x14ac:dyDescent="0.35">
      <c r="A101" s="29">
        <v>35674</v>
      </c>
      <c r="B101" s="22">
        <v>191600</v>
      </c>
      <c r="C101" s="22">
        <v>234023</v>
      </c>
      <c r="D101" s="22" t="s">
        <v>0</v>
      </c>
      <c r="E101" s="22">
        <v>113999.3</v>
      </c>
      <c r="F101" s="22" t="s">
        <v>0</v>
      </c>
      <c r="G101" s="22" t="s">
        <v>0</v>
      </c>
      <c r="H101" s="22" t="s">
        <v>0</v>
      </c>
      <c r="I101" s="22" t="s">
        <v>0</v>
      </c>
      <c r="J101" s="22">
        <v>103095.08333333333</v>
      </c>
      <c r="K101" s="22" t="s">
        <v>0</v>
      </c>
      <c r="L101" s="22">
        <v>120499.97500000001</v>
      </c>
      <c r="M101" s="22">
        <v>91087</v>
      </c>
      <c r="N101" s="22" t="s">
        <v>0</v>
      </c>
      <c r="O101" s="22">
        <v>102999.85</v>
      </c>
      <c r="P101" s="22" t="s">
        <v>0</v>
      </c>
      <c r="Q101" s="22">
        <v>192235.07125191874</v>
      </c>
      <c r="R101" s="22" t="s">
        <v>0</v>
      </c>
      <c r="S101" s="22">
        <v>383087</v>
      </c>
      <c r="T101" s="22" t="s">
        <v>0</v>
      </c>
      <c r="U101" s="22">
        <v>151110.55555555556</v>
      </c>
      <c r="V101" s="22">
        <v>90999.9</v>
      </c>
      <c r="W101" s="22" t="s">
        <v>0</v>
      </c>
      <c r="X101" s="22">
        <v>245370</v>
      </c>
      <c r="Y101" s="22">
        <v>208333.16666666666</v>
      </c>
      <c r="Z101" s="22" t="s">
        <v>0</v>
      </c>
      <c r="AA101" s="22">
        <v>230403.72418685089</v>
      </c>
      <c r="AB101" s="22">
        <v>169999.5</v>
      </c>
      <c r="AC101" s="22" t="s">
        <v>0</v>
      </c>
      <c r="AD101" s="22">
        <v>132008.60517328908</v>
      </c>
      <c r="AE101" s="22">
        <v>115950</v>
      </c>
      <c r="AF101" s="22" t="s">
        <v>0</v>
      </c>
      <c r="AG101" s="22">
        <v>109792</v>
      </c>
      <c r="AH101" s="22">
        <v>186066</v>
      </c>
      <c r="AI101" s="22">
        <v>305634</v>
      </c>
      <c r="AJ101" s="22">
        <v>94333</v>
      </c>
      <c r="AK101" s="22">
        <v>202564.05128205128</v>
      </c>
      <c r="AL101" s="22">
        <v>384374</v>
      </c>
      <c r="AM101" s="22">
        <v>276693.64881631889</v>
      </c>
      <c r="AN101" s="22">
        <v>327947</v>
      </c>
      <c r="AO101" s="23">
        <v>285256</v>
      </c>
      <c r="AP101" s="22">
        <v>109062.046875</v>
      </c>
      <c r="AQ101" s="22">
        <v>73333</v>
      </c>
      <c r="AR101" s="22">
        <v>141481.40740740742</v>
      </c>
      <c r="AS101" s="24">
        <v>195645</v>
      </c>
      <c r="AT101" s="24">
        <v>111500</v>
      </c>
      <c r="AU101" s="22" t="s">
        <v>0</v>
      </c>
      <c r="AV101" s="22" t="s">
        <v>0</v>
      </c>
      <c r="AW101" s="22" t="s">
        <v>0</v>
      </c>
      <c r="AX101" s="22" t="s">
        <v>0</v>
      </c>
      <c r="AY101" s="22">
        <v>227362</v>
      </c>
      <c r="AZ101" s="22" t="s">
        <v>0</v>
      </c>
      <c r="BA101" s="22" t="s">
        <v>0</v>
      </c>
      <c r="BB101" s="4"/>
      <c r="BC101" s="22">
        <v>152150</v>
      </c>
      <c r="BD101" s="22">
        <v>173587.97539029547</v>
      </c>
      <c r="BE101" s="22">
        <v>217900</v>
      </c>
      <c r="BF101" s="22" t="s">
        <v>0</v>
      </c>
      <c r="BG101" s="22" t="s">
        <v>0</v>
      </c>
      <c r="BH101" s="22" t="s">
        <v>0</v>
      </c>
      <c r="BI101" s="22">
        <v>276504.09953703702</v>
      </c>
      <c r="BJ101" s="22">
        <v>89000</v>
      </c>
    </row>
    <row r="102" spans="1:62" ht="14.5" x14ac:dyDescent="0.35">
      <c r="A102" s="29">
        <v>35704</v>
      </c>
      <c r="B102" s="22">
        <v>189283</v>
      </c>
      <c r="C102" s="22">
        <v>239244</v>
      </c>
      <c r="D102" s="22" t="s">
        <v>0</v>
      </c>
      <c r="E102" s="22">
        <v>115651.39130434782</v>
      </c>
      <c r="F102" s="22" t="s">
        <v>0</v>
      </c>
      <c r="G102" s="22" t="s">
        <v>0</v>
      </c>
      <c r="H102" s="22" t="s">
        <v>0</v>
      </c>
      <c r="I102" s="22" t="s">
        <v>0</v>
      </c>
      <c r="J102" s="22">
        <v>97832.55</v>
      </c>
      <c r="K102" s="22" t="s">
        <v>0</v>
      </c>
      <c r="L102" s="22">
        <v>116520.91304347826</v>
      </c>
      <c r="M102" s="22">
        <v>85303</v>
      </c>
      <c r="N102" s="22" t="s">
        <v>0</v>
      </c>
      <c r="O102" s="22">
        <v>80833.25</v>
      </c>
      <c r="P102" s="22" t="s">
        <v>0</v>
      </c>
      <c r="Q102" s="22">
        <v>178859.96441572599</v>
      </c>
      <c r="R102" s="22" t="s">
        <v>0</v>
      </c>
      <c r="S102" s="22">
        <v>395521</v>
      </c>
      <c r="T102" s="22" t="s">
        <v>0</v>
      </c>
      <c r="U102" s="22">
        <v>134165.95833333334</v>
      </c>
      <c r="V102" s="22">
        <v>93333</v>
      </c>
      <c r="W102" s="22" t="s">
        <v>0</v>
      </c>
      <c r="X102" s="22">
        <v>272058</v>
      </c>
      <c r="Y102" s="22">
        <v>177646.17647058822</v>
      </c>
      <c r="Z102" s="22" t="s">
        <v>0</v>
      </c>
      <c r="AA102" s="22">
        <v>229978.4870810156</v>
      </c>
      <c r="AB102" s="22">
        <v>169332.86666666667</v>
      </c>
      <c r="AC102" s="22" t="s">
        <v>0</v>
      </c>
      <c r="AD102" s="22">
        <v>127316.87689655347</v>
      </c>
      <c r="AE102" s="22">
        <v>114000</v>
      </c>
      <c r="AF102" s="22" t="s">
        <v>0</v>
      </c>
      <c r="AG102" s="22">
        <v>110865</v>
      </c>
      <c r="AH102" s="22">
        <v>186060</v>
      </c>
      <c r="AI102" s="22">
        <v>293283</v>
      </c>
      <c r="AJ102" s="22">
        <v>99411</v>
      </c>
      <c r="AK102" s="22">
        <v>182173.80434782608</v>
      </c>
      <c r="AL102" s="22">
        <v>377458</v>
      </c>
      <c r="AM102" s="22">
        <v>274414.41422924219</v>
      </c>
      <c r="AN102" s="22">
        <v>330678</v>
      </c>
      <c r="AO102" s="23">
        <v>264285</v>
      </c>
      <c r="AP102" s="22">
        <v>101666.58333333333</v>
      </c>
      <c r="AQ102" s="22">
        <v>100000</v>
      </c>
      <c r="AR102" s="22">
        <v>138643.13559322033</v>
      </c>
      <c r="AS102" s="24">
        <v>194444</v>
      </c>
      <c r="AT102" s="24">
        <v>116406</v>
      </c>
      <c r="AU102" s="22" t="s">
        <v>0</v>
      </c>
      <c r="AV102" s="22" t="s">
        <v>0</v>
      </c>
      <c r="AW102" s="22" t="s">
        <v>0</v>
      </c>
      <c r="AX102" s="22" t="s">
        <v>0</v>
      </c>
      <c r="AY102" s="22">
        <v>220112</v>
      </c>
      <c r="AZ102" s="22" t="s">
        <v>0</v>
      </c>
      <c r="BA102" s="22" t="s">
        <v>0</v>
      </c>
      <c r="BB102" s="4"/>
      <c r="BC102" s="22">
        <v>142680</v>
      </c>
      <c r="BD102" s="22">
        <v>178015.46815803123</v>
      </c>
      <c r="BE102" s="22">
        <v>175000</v>
      </c>
      <c r="BF102" s="22" t="s">
        <v>0</v>
      </c>
      <c r="BG102" s="22" t="s">
        <v>0</v>
      </c>
      <c r="BH102" s="22" t="s">
        <v>0</v>
      </c>
      <c r="BI102" s="22">
        <v>278682.46205357142</v>
      </c>
      <c r="BJ102" s="22">
        <v>89900</v>
      </c>
    </row>
    <row r="103" spans="1:62" ht="14.5" x14ac:dyDescent="0.35">
      <c r="A103" s="29">
        <v>35735</v>
      </c>
      <c r="B103" s="22">
        <v>190763</v>
      </c>
      <c r="C103" s="22">
        <v>239999</v>
      </c>
      <c r="D103" s="22" t="s">
        <v>0</v>
      </c>
      <c r="E103" s="22">
        <v>113157.23684210527</v>
      </c>
      <c r="F103" s="22" t="s">
        <v>0</v>
      </c>
      <c r="G103" s="22" t="s">
        <v>0</v>
      </c>
      <c r="H103" s="22" t="s">
        <v>0</v>
      </c>
      <c r="I103" s="22" t="s">
        <v>0</v>
      </c>
      <c r="J103" s="22">
        <v>104117.44117647059</v>
      </c>
      <c r="K103" s="22" t="s">
        <v>0</v>
      </c>
      <c r="L103" s="22">
        <v>124166.45833333333</v>
      </c>
      <c r="M103" s="22">
        <v>89374</v>
      </c>
      <c r="N103" s="22" t="s">
        <v>0</v>
      </c>
      <c r="O103" s="22">
        <v>85713.71428571429</v>
      </c>
      <c r="P103" s="22" t="s">
        <v>0</v>
      </c>
      <c r="Q103" s="22">
        <v>167706.78309002894</v>
      </c>
      <c r="R103" s="22" t="s">
        <v>0</v>
      </c>
      <c r="S103" s="22">
        <v>378905</v>
      </c>
      <c r="T103" s="22" t="s">
        <v>0</v>
      </c>
      <c r="U103" s="22">
        <v>132856.5</v>
      </c>
      <c r="V103" s="22">
        <v>79284.78571428571</v>
      </c>
      <c r="W103" s="22" t="s">
        <v>0</v>
      </c>
      <c r="X103" s="22">
        <v>247825</v>
      </c>
      <c r="Y103" s="22">
        <v>199165.70833333334</v>
      </c>
      <c r="Z103" s="22" t="s">
        <v>0</v>
      </c>
      <c r="AA103" s="22">
        <v>235443.55387464122</v>
      </c>
      <c r="AB103" s="22">
        <v>160000</v>
      </c>
      <c r="AC103" s="22" t="s">
        <v>0</v>
      </c>
      <c r="AD103" s="22">
        <v>131273.02451366495</v>
      </c>
      <c r="AE103" s="22">
        <v>116500</v>
      </c>
      <c r="AF103" s="22" t="s">
        <v>0</v>
      </c>
      <c r="AG103" s="22">
        <v>113496</v>
      </c>
      <c r="AH103" s="22">
        <v>189694</v>
      </c>
      <c r="AI103" s="22">
        <v>314286</v>
      </c>
      <c r="AJ103" s="22">
        <v>96499</v>
      </c>
      <c r="AK103" s="22">
        <v>192777.13888888888</v>
      </c>
      <c r="AL103" s="22">
        <v>393670</v>
      </c>
      <c r="AM103" s="22">
        <v>296299.07407062495</v>
      </c>
      <c r="AN103" s="22">
        <v>329108</v>
      </c>
      <c r="AO103" s="23">
        <v>273571</v>
      </c>
      <c r="AP103" s="22">
        <v>106470.26470588235</v>
      </c>
      <c r="AQ103" s="22">
        <v>106666.33333333333</v>
      </c>
      <c r="AR103" s="22">
        <v>143076.76923076922</v>
      </c>
      <c r="AS103" s="24">
        <v>190816</v>
      </c>
      <c r="AT103" s="24">
        <v>114318</v>
      </c>
      <c r="AU103" s="22" t="s">
        <v>0</v>
      </c>
      <c r="AV103" s="22" t="s">
        <v>0</v>
      </c>
      <c r="AW103" s="22" t="s">
        <v>0</v>
      </c>
      <c r="AX103" s="22" t="s">
        <v>0</v>
      </c>
      <c r="AY103" s="22">
        <v>217753</v>
      </c>
      <c r="AZ103" s="22" t="s">
        <v>0</v>
      </c>
      <c r="BA103" s="22" t="s">
        <v>0</v>
      </c>
      <c r="BB103" s="4"/>
      <c r="BC103" s="22">
        <v>147680</v>
      </c>
      <c r="BD103" s="22">
        <v>176174.84686782435</v>
      </c>
      <c r="BE103" s="22">
        <v>185600</v>
      </c>
      <c r="BF103" s="22" t="s">
        <v>0</v>
      </c>
      <c r="BG103" s="22" t="s">
        <v>0</v>
      </c>
      <c r="BH103" s="22" t="s">
        <v>0</v>
      </c>
      <c r="BI103" s="22">
        <v>283094.07849201566</v>
      </c>
      <c r="BJ103" s="22">
        <v>89990</v>
      </c>
    </row>
    <row r="104" spans="1:62" ht="14.5" x14ac:dyDescent="0.35">
      <c r="A104" s="29">
        <v>35765</v>
      </c>
      <c r="B104" s="22">
        <v>186555</v>
      </c>
      <c r="C104" s="22">
        <v>234375</v>
      </c>
      <c r="D104" s="22" t="s">
        <v>0</v>
      </c>
      <c r="E104" s="22">
        <v>117599.12</v>
      </c>
      <c r="F104" s="22" t="s">
        <v>0</v>
      </c>
      <c r="G104" s="22" t="s">
        <v>0</v>
      </c>
      <c r="H104" s="22" t="s">
        <v>0</v>
      </c>
      <c r="I104" s="22" t="s">
        <v>0</v>
      </c>
      <c r="J104" s="22">
        <v>104576.04237288136</v>
      </c>
      <c r="K104" s="22" t="s">
        <v>0</v>
      </c>
      <c r="L104" s="22">
        <v>123333.16666666667</v>
      </c>
      <c r="M104" s="22">
        <v>88620</v>
      </c>
      <c r="N104" s="22" t="s">
        <v>0</v>
      </c>
      <c r="O104" s="22">
        <v>94999.5</v>
      </c>
      <c r="P104" s="22" t="s">
        <v>0</v>
      </c>
      <c r="Q104" s="22">
        <v>180722.48912995259</v>
      </c>
      <c r="R104" s="22" t="s">
        <v>0</v>
      </c>
      <c r="S104" s="22">
        <v>384677</v>
      </c>
      <c r="T104" s="22" t="s">
        <v>0</v>
      </c>
      <c r="U104" s="22">
        <v>129999.5</v>
      </c>
      <c r="V104" s="22">
        <v>89443.5</v>
      </c>
      <c r="W104" s="22" t="s">
        <v>0</v>
      </c>
      <c r="X104" s="22">
        <v>230263</v>
      </c>
      <c r="Y104" s="22">
        <v>211363.40909090909</v>
      </c>
      <c r="Z104" s="22" t="s">
        <v>0</v>
      </c>
      <c r="AA104" s="22">
        <v>238971.57337452879</v>
      </c>
      <c r="AB104" s="22">
        <v>174332.61666666667</v>
      </c>
      <c r="AC104" s="22" t="s">
        <v>0</v>
      </c>
      <c r="AD104" s="22">
        <v>121690.14572338358</v>
      </c>
      <c r="AE104" s="22">
        <v>115000</v>
      </c>
      <c r="AF104" s="22" t="s">
        <v>0</v>
      </c>
      <c r="AG104" s="22">
        <v>111300</v>
      </c>
      <c r="AH104" s="22">
        <v>191818</v>
      </c>
      <c r="AI104" s="22">
        <v>335294</v>
      </c>
      <c r="AJ104" s="22">
        <v>99666</v>
      </c>
      <c r="AK104" s="22">
        <v>191764.11764705883</v>
      </c>
      <c r="AL104" s="22">
        <v>401974</v>
      </c>
      <c r="AM104" s="22">
        <v>225222.82171661113</v>
      </c>
      <c r="AN104" s="22">
        <v>341365</v>
      </c>
      <c r="AO104" s="23">
        <v>273025</v>
      </c>
      <c r="AP104" s="22">
        <v>103124.84375</v>
      </c>
      <c r="AQ104" s="22">
        <v>81249.875</v>
      </c>
      <c r="AR104" s="22">
        <v>137718.41228070174</v>
      </c>
      <c r="AS104" s="24">
        <v>190192</v>
      </c>
      <c r="AT104" s="24">
        <v>110702</v>
      </c>
      <c r="AU104" s="22" t="s">
        <v>0</v>
      </c>
      <c r="AV104" s="22" t="s">
        <v>0</v>
      </c>
      <c r="AW104" s="22" t="s">
        <v>0</v>
      </c>
      <c r="AX104" s="22" t="s">
        <v>0</v>
      </c>
      <c r="AY104" s="22">
        <v>225741</v>
      </c>
      <c r="AZ104" s="22" t="s">
        <v>0</v>
      </c>
      <c r="BA104" s="22" t="s">
        <v>0</v>
      </c>
      <c r="BB104" s="4"/>
      <c r="BC104" s="22">
        <v>141840</v>
      </c>
      <c r="BD104" s="22">
        <v>173601.40951570225</v>
      </c>
      <c r="BE104" s="22">
        <v>188500</v>
      </c>
      <c r="BF104" s="22" t="s">
        <v>0</v>
      </c>
      <c r="BG104" s="22" t="s">
        <v>0</v>
      </c>
      <c r="BH104" s="22" t="s">
        <v>0</v>
      </c>
      <c r="BI104" s="22">
        <v>276104.8680501497</v>
      </c>
      <c r="BJ104" s="22">
        <v>79000</v>
      </c>
    </row>
    <row r="105" spans="1:62" ht="14.5" x14ac:dyDescent="0.35">
      <c r="A105" s="29">
        <v>35796</v>
      </c>
      <c r="B105" s="22">
        <v>188094</v>
      </c>
      <c r="C105" s="22">
        <v>229687</v>
      </c>
      <c r="D105" s="22" t="s">
        <v>0</v>
      </c>
      <c r="E105" s="22">
        <v>111249.4375</v>
      </c>
      <c r="F105" s="22" t="s">
        <v>0</v>
      </c>
      <c r="G105" s="22" t="s">
        <v>0</v>
      </c>
      <c r="H105" s="22" t="s">
        <v>0</v>
      </c>
      <c r="I105" s="22" t="s">
        <v>0</v>
      </c>
      <c r="J105" s="22">
        <v>98157.078947368427</v>
      </c>
      <c r="K105" s="22" t="s">
        <v>0</v>
      </c>
      <c r="L105" s="22">
        <v>110832.79166666667</v>
      </c>
      <c r="M105" s="22">
        <v>86590</v>
      </c>
      <c r="N105" s="22" t="s">
        <v>0</v>
      </c>
      <c r="O105" s="22">
        <v>77499.25</v>
      </c>
      <c r="P105" s="22" t="s">
        <v>0</v>
      </c>
      <c r="Q105" s="22">
        <v>176260.7360963691</v>
      </c>
      <c r="R105" s="22" t="s">
        <v>0</v>
      </c>
      <c r="S105" s="22">
        <v>371621</v>
      </c>
      <c r="T105" s="22" t="s">
        <v>0</v>
      </c>
      <c r="U105" s="22">
        <v>128571</v>
      </c>
      <c r="V105" s="22">
        <v>100000</v>
      </c>
      <c r="W105" s="22" t="s">
        <v>0</v>
      </c>
      <c r="X105" s="22">
        <v>248332</v>
      </c>
      <c r="Y105" s="22">
        <v>210714.07142857142</v>
      </c>
      <c r="Z105" s="22" t="s">
        <v>0</v>
      </c>
      <c r="AA105" s="22">
        <v>230398.83665615981</v>
      </c>
      <c r="AB105" s="22">
        <v>154999.25</v>
      </c>
      <c r="AC105" s="22" t="s">
        <v>0</v>
      </c>
      <c r="AD105" s="22">
        <v>121908.11908687823</v>
      </c>
      <c r="AE105" s="22">
        <v>114745</v>
      </c>
      <c r="AF105" s="22" t="s">
        <v>0</v>
      </c>
      <c r="AG105" s="22">
        <v>94850.720610696444</v>
      </c>
      <c r="AH105" s="22">
        <v>191603</v>
      </c>
      <c r="AI105" s="22">
        <v>302586</v>
      </c>
      <c r="AJ105" s="22">
        <v>124500</v>
      </c>
      <c r="AK105" s="22">
        <v>188571</v>
      </c>
      <c r="AL105" s="22">
        <v>406863</v>
      </c>
      <c r="AM105" s="22">
        <v>257719.49238966452</v>
      </c>
      <c r="AN105" s="22">
        <v>326666</v>
      </c>
      <c r="AO105" s="23">
        <v>282143</v>
      </c>
      <c r="AP105" s="22">
        <v>106666.33333333333</v>
      </c>
      <c r="AQ105" s="22">
        <v>109999.5</v>
      </c>
      <c r="AR105" s="22">
        <v>133508.09649122806</v>
      </c>
      <c r="AS105" s="24">
        <v>206818</v>
      </c>
      <c r="AT105" s="24">
        <v>119090</v>
      </c>
      <c r="AU105" s="24" t="s">
        <v>0</v>
      </c>
      <c r="AV105" s="22" t="s">
        <v>0</v>
      </c>
      <c r="AW105" s="22" t="s">
        <v>0</v>
      </c>
      <c r="AX105" s="22" t="s">
        <v>0</v>
      </c>
      <c r="AY105" s="22">
        <v>219186</v>
      </c>
      <c r="AZ105" s="22" t="s">
        <v>0</v>
      </c>
      <c r="BA105" s="22" t="s">
        <v>0</v>
      </c>
      <c r="BB105" s="4"/>
      <c r="BC105" s="22">
        <v>144710</v>
      </c>
      <c r="BD105" s="22">
        <v>170362.23579611219</v>
      </c>
      <c r="BE105" s="22">
        <v>208750</v>
      </c>
      <c r="BF105" s="22" t="s">
        <v>0</v>
      </c>
      <c r="BG105" s="22" t="s">
        <v>0</v>
      </c>
      <c r="BH105" s="22">
        <v>105798.6789551593</v>
      </c>
      <c r="BI105" s="22">
        <v>279463.69642857142</v>
      </c>
      <c r="BJ105" s="22">
        <v>83000</v>
      </c>
    </row>
    <row r="106" spans="1:62" ht="14.5" x14ac:dyDescent="0.35">
      <c r="A106" s="29">
        <v>35827</v>
      </c>
      <c r="B106" s="22">
        <v>183898</v>
      </c>
      <c r="C106" s="22">
        <v>234772</v>
      </c>
      <c r="D106" s="22" t="s">
        <v>0</v>
      </c>
      <c r="E106" s="22">
        <v>109332.86666666667</v>
      </c>
      <c r="F106" s="22" t="s">
        <v>0</v>
      </c>
      <c r="G106" s="22" t="s">
        <v>0</v>
      </c>
      <c r="H106" s="22" t="s">
        <v>0</v>
      </c>
      <c r="I106" s="22" t="s">
        <v>0</v>
      </c>
      <c r="J106" s="22">
        <v>95454</v>
      </c>
      <c r="K106" s="22" t="s">
        <v>0</v>
      </c>
      <c r="L106" s="22">
        <v>112499.375</v>
      </c>
      <c r="M106" s="22">
        <v>86428</v>
      </c>
      <c r="N106" s="22" t="s">
        <v>0</v>
      </c>
      <c r="O106" s="22">
        <v>87499.25</v>
      </c>
      <c r="P106" s="22" t="s">
        <v>0</v>
      </c>
      <c r="Q106" s="22">
        <v>169042.74811481559</v>
      </c>
      <c r="R106" s="22" t="s">
        <v>0</v>
      </c>
      <c r="S106" s="22">
        <v>387777</v>
      </c>
      <c r="T106" s="22" t="s">
        <v>0</v>
      </c>
      <c r="U106" s="22">
        <v>140000</v>
      </c>
      <c r="V106" s="22">
        <v>92856.857142857145</v>
      </c>
      <c r="W106" s="22" t="s">
        <v>0</v>
      </c>
      <c r="X106" s="22">
        <v>242499</v>
      </c>
      <c r="Y106" s="22">
        <v>216071.10714285716</v>
      </c>
      <c r="Z106" s="22" t="s">
        <v>0</v>
      </c>
      <c r="AA106" s="22">
        <v>231475.3921587682</v>
      </c>
      <c r="AB106" s="22">
        <v>164166.45833333334</v>
      </c>
      <c r="AC106" s="22" t="s">
        <v>0</v>
      </c>
      <c r="AD106" s="22">
        <v>129528.95018509583</v>
      </c>
      <c r="AE106" s="22">
        <v>113000</v>
      </c>
      <c r="AF106" s="22" t="s">
        <v>0</v>
      </c>
      <c r="AG106" s="22">
        <v>93663.854956831681</v>
      </c>
      <c r="AH106" s="22">
        <v>185564</v>
      </c>
      <c r="AI106" s="22">
        <v>304167</v>
      </c>
      <c r="AJ106" s="22">
        <v>122353</v>
      </c>
      <c r="AK106" s="22">
        <v>175554.77777777778</v>
      </c>
      <c r="AL106" s="22">
        <v>397580</v>
      </c>
      <c r="AM106" s="22">
        <v>284234.93728534761</v>
      </c>
      <c r="AN106" s="22">
        <v>322988</v>
      </c>
      <c r="AO106" s="23">
        <v>283871</v>
      </c>
      <c r="AP106" s="22">
        <v>114814.07407407407</v>
      </c>
      <c r="AQ106" s="22">
        <v>90000</v>
      </c>
      <c r="AR106" s="22">
        <v>137499.125</v>
      </c>
      <c r="AS106" s="24">
        <v>199696</v>
      </c>
      <c r="AT106" s="24">
        <v>109464</v>
      </c>
      <c r="AU106" s="24" t="s">
        <v>0</v>
      </c>
      <c r="AV106" s="22" t="s">
        <v>0</v>
      </c>
      <c r="AW106" s="22" t="s">
        <v>0</v>
      </c>
      <c r="AX106" s="22" t="s">
        <v>0</v>
      </c>
      <c r="AY106" s="22">
        <v>229303</v>
      </c>
      <c r="AZ106" s="22" t="s">
        <v>0</v>
      </c>
      <c r="BA106" s="22" t="s">
        <v>0</v>
      </c>
      <c r="BB106" s="4"/>
      <c r="BC106" s="22">
        <v>150550</v>
      </c>
      <c r="BD106" s="22">
        <v>178783.94392382246</v>
      </c>
      <c r="BE106" s="22">
        <v>190250</v>
      </c>
      <c r="BF106" s="22" t="s">
        <v>0</v>
      </c>
      <c r="BG106" s="22" t="s">
        <v>0</v>
      </c>
      <c r="BH106" s="22">
        <v>113203.31203862122</v>
      </c>
      <c r="BI106" s="22">
        <v>280105.03169014084</v>
      </c>
      <c r="BJ106" s="22">
        <v>85450</v>
      </c>
    </row>
    <row r="107" spans="1:62" ht="14.5" x14ac:dyDescent="0.35">
      <c r="A107" s="29">
        <v>35855</v>
      </c>
      <c r="B107" s="22">
        <v>193909</v>
      </c>
      <c r="C107" s="22">
        <v>239595</v>
      </c>
      <c r="D107" s="22" t="s">
        <v>0</v>
      </c>
      <c r="E107" s="22">
        <v>113076.26923076923</v>
      </c>
      <c r="F107" s="22" t="s">
        <v>0</v>
      </c>
      <c r="G107" s="22" t="s">
        <v>0</v>
      </c>
      <c r="H107" s="22" t="s">
        <v>0</v>
      </c>
      <c r="I107" s="22" t="s">
        <v>0</v>
      </c>
      <c r="J107" s="22">
        <v>97878</v>
      </c>
      <c r="K107" s="22" t="s">
        <v>0</v>
      </c>
      <c r="L107" s="22">
        <v>112726.63636363637</v>
      </c>
      <c r="M107" s="22">
        <v>91923</v>
      </c>
      <c r="N107" s="22" t="s">
        <v>0</v>
      </c>
      <c r="O107" s="22">
        <v>93571.071428571435</v>
      </c>
      <c r="P107" s="22" t="s">
        <v>0</v>
      </c>
      <c r="Q107" s="22">
        <v>167343.39953641605</v>
      </c>
      <c r="R107" s="22" t="s">
        <v>0</v>
      </c>
      <c r="S107" s="22">
        <v>405769</v>
      </c>
      <c r="T107" s="22" t="s">
        <v>0</v>
      </c>
      <c r="U107" s="22">
        <v>132999.35</v>
      </c>
      <c r="V107" s="22">
        <v>89544.5</v>
      </c>
      <c r="W107" s="22" t="s">
        <v>0</v>
      </c>
      <c r="X107" s="22">
        <v>247825</v>
      </c>
      <c r="Y107" s="22">
        <v>209999.8</v>
      </c>
      <c r="Z107" s="22" t="s">
        <v>0</v>
      </c>
      <c r="AA107" s="22">
        <v>242669.02764925835</v>
      </c>
      <c r="AB107" s="22">
        <v>165937.203125</v>
      </c>
      <c r="AC107" s="22" t="s">
        <v>0</v>
      </c>
      <c r="AD107" s="22">
        <v>127574.70796702849</v>
      </c>
      <c r="AE107" s="22">
        <v>118250</v>
      </c>
      <c r="AF107" s="22" t="s">
        <v>0</v>
      </c>
      <c r="AG107" s="22">
        <v>98608.777910619174</v>
      </c>
      <c r="AH107" s="22">
        <v>198300</v>
      </c>
      <c r="AI107" s="22">
        <v>306849</v>
      </c>
      <c r="AJ107" s="22">
        <v>120263</v>
      </c>
      <c r="AK107" s="22">
        <v>178999.05</v>
      </c>
      <c r="AL107" s="22">
        <v>414084</v>
      </c>
      <c r="AM107" s="22">
        <v>232340.04099777882</v>
      </c>
      <c r="AN107" s="22">
        <v>351158</v>
      </c>
      <c r="AO107" s="23">
        <v>287500</v>
      </c>
      <c r="AP107" s="22">
        <v>109309.87931034483</v>
      </c>
      <c r="AQ107" s="22">
        <v>94999.5</v>
      </c>
      <c r="AR107" s="22">
        <v>147272.36363636365</v>
      </c>
      <c r="AS107" s="24">
        <v>201136</v>
      </c>
      <c r="AT107" s="24">
        <v>114246</v>
      </c>
      <c r="AU107" s="24" t="s">
        <v>0</v>
      </c>
      <c r="AV107" s="22" t="s">
        <v>0</v>
      </c>
      <c r="AW107" s="22" t="s">
        <v>0</v>
      </c>
      <c r="AX107" s="22" t="s">
        <v>0</v>
      </c>
      <c r="AY107" s="22">
        <v>224831</v>
      </c>
      <c r="AZ107" s="22" t="s">
        <v>0</v>
      </c>
      <c r="BA107" s="22" t="s">
        <v>0</v>
      </c>
      <c r="BB107" s="4"/>
      <c r="BC107" s="22">
        <v>151660</v>
      </c>
      <c r="BD107" s="22">
        <v>180514.07131201684</v>
      </c>
      <c r="BE107" s="22">
        <v>179000</v>
      </c>
      <c r="BF107" s="22" t="s">
        <v>0</v>
      </c>
      <c r="BG107" s="22" t="s">
        <v>0</v>
      </c>
      <c r="BH107" s="22">
        <v>113316.02244171441</v>
      </c>
      <c r="BI107" s="22">
        <v>290126.00905797101</v>
      </c>
      <c r="BJ107" s="22">
        <v>87400</v>
      </c>
    </row>
    <row r="108" spans="1:62" ht="14.5" x14ac:dyDescent="0.35">
      <c r="A108" s="29">
        <v>35886</v>
      </c>
      <c r="B108" s="22">
        <v>198252</v>
      </c>
      <c r="C108" s="22">
        <v>259606</v>
      </c>
      <c r="D108" s="22" t="s">
        <v>0</v>
      </c>
      <c r="E108" s="22">
        <v>118124.09375</v>
      </c>
      <c r="F108" s="22" t="s">
        <v>0</v>
      </c>
      <c r="G108" s="22" t="s">
        <v>0</v>
      </c>
      <c r="H108" s="22" t="s">
        <v>0</v>
      </c>
      <c r="I108" s="22" t="s">
        <v>0</v>
      </c>
      <c r="J108" s="22">
        <v>95780.671875</v>
      </c>
      <c r="K108" s="22" t="s">
        <v>0</v>
      </c>
      <c r="L108" s="22">
        <v>113332.66666666667</v>
      </c>
      <c r="M108" s="22">
        <v>84843</v>
      </c>
      <c r="N108" s="22" t="s">
        <v>0</v>
      </c>
      <c r="O108" s="22">
        <v>112499.375</v>
      </c>
      <c r="P108" s="22" t="s">
        <v>0</v>
      </c>
      <c r="Q108" s="22">
        <v>171035.45481660453</v>
      </c>
      <c r="R108" s="22" t="s">
        <v>0</v>
      </c>
      <c r="S108" s="22">
        <v>429166</v>
      </c>
      <c r="T108" s="22" t="s">
        <v>0</v>
      </c>
      <c r="U108" s="22">
        <v>147999.6</v>
      </c>
      <c r="V108" s="22">
        <v>100000</v>
      </c>
      <c r="W108" s="22" t="s">
        <v>0</v>
      </c>
      <c r="X108" s="22">
        <v>248484</v>
      </c>
      <c r="Y108" s="22">
        <v>207352.79411764705</v>
      </c>
      <c r="Z108" s="22" t="s">
        <v>0</v>
      </c>
      <c r="AA108" s="22">
        <v>245336.15787733829</v>
      </c>
      <c r="AB108" s="22">
        <v>172666.03333333333</v>
      </c>
      <c r="AC108" s="22" t="s">
        <v>0</v>
      </c>
      <c r="AD108" s="22">
        <v>123633.81011448598</v>
      </c>
      <c r="AE108" s="22">
        <v>125000</v>
      </c>
      <c r="AF108" s="22" t="s">
        <v>0</v>
      </c>
      <c r="AG108" s="22">
        <v>97813.239043946494</v>
      </c>
      <c r="AH108" s="22">
        <v>209580</v>
      </c>
      <c r="AI108" s="22">
        <v>348765</v>
      </c>
      <c r="AJ108" s="22">
        <v>119031</v>
      </c>
      <c r="AK108" s="22">
        <v>171350.78378378379</v>
      </c>
      <c r="AL108" s="22">
        <v>432857</v>
      </c>
      <c r="AM108" s="22">
        <v>259103.61962161696</v>
      </c>
      <c r="AN108" s="22">
        <v>371575</v>
      </c>
      <c r="AO108" s="23">
        <v>290555</v>
      </c>
      <c r="AP108" s="22">
        <v>110713.75</v>
      </c>
      <c r="AQ108" s="22">
        <v>180000</v>
      </c>
      <c r="AR108" s="22">
        <v>139304.59027777778</v>
      </c>
      <c r="AS108" s="24">
        <v>202631</v>
      </c>
      <c r="AT108" s="24">
        <v>120132</v>
      </c>
      <c r="AU108" s="24" t="s">
        <v>0</v>
      </c>
      <c r="AV108" s="22" t="s">
        <v>0</v>
      </c>
      <c r="AW108" s="22" t="s">
        <v>0</v>
      </c>
      <c r="AX108" s="22" t="s">
        <v>0</v>
      </c>
      <c r="AY108" s="22">
        <v>225497</v>
      </c>
      <c r="AZ108" s="22" t="s">
        <v>0</v>
      </c>
      <c r="BA108" s="22" t="s">
        <v>0</v>
      </c>
      <c r="BB108" s="4"/>
      <c r="BC108" s="22">
        <v>149410</v>
      </c>
      <c r="BD108" s="22">
        <v>181693.46918359897</v>
      </c>
      <c r="BE108" s="22">
        <v>205000</v>
      </c>
      <c r="BF108" s="22" t="s">
        <v>0</v>
      </c>
      <c r="BG108" s="22" t="s">
        <v>0</v>
      </c>
      <c r="BH108" s="22">
        <v>111864.96749190066</v>
      </c>
      <c r="BI108" s="22">
        <v>297472.65535444947</v>
      </c>
      <c r="BJ108" s="22">
        <v>84900</v>
      </c>
    </row>
    <row r="109" spans="1:62" ht="14.5" x14ac:dyDescent="0.35">
      <c r="A109" s="29">
        <v>35916</v>
      </c>
      <c r="B109" s="22">
        <v>202956</v>
      </c>
      <c r="C109" s="22">
        <v>255440</v>
      </c>
      <c r="D109" s="22" t="s">
        <v>0</v>
      </c>
      <c r="E109" s="22">
        <v>119695.98484848485</v>
      </c>
      <c r="F109" s="22" t="s">
        <v>0</v>
      </c>
      <c r="G109" s="22" t="s">
        <v>0</v>
      </c>
      <c r="H109" s="22" t="s">
        <v>0</v>
      </c>
      <c r="I109" s="22" t="s">
        <v>0</v>
      </c>
      <c r="J109" s="22">
        <v>99704.911764705888</v>
      </c>
      <c r="K109" s="22" t="s">
        <v>0</v>
      </c>
      <c r="L109" s="22">
        <v>112691.67307692308</v>
      </c>
      <c r="M109" s="22">
        <v>93500</v>
      </c>
      <c r="N109" s="22" t="s">
        <v>0</v>
      </c>
      <c r="O109" s="22">
        <v>85999.4</v>
      </c>
      <c r="P109" s="22" t="s">
        <v>0</v>
      </c>
      <c r="Q109" s="22">
        <v>167066.72900346669</v>
      </c>
      <c r="R109" s="22" t="s">
        <v>0</v>
      </c>
      <c r="S109" s="22">
        <v>425000</v>
      </c>
      <c r="T109" s="22" t="s">
        <v>0</v>
      </c>
      <c r="U109" s="22">
        <v>129999.5</v>
      </c>
      <c r="V109" s="22">
        <v>103845.96153846153</v>
      </c>
      <c r="W109" s="22" t="s">
        <v>0</v>
      </c>
      <c r="X109" s="22">
        <v>260294</v>
      </c>
      <c r="Y109" s="22">
        <v>213636.09090909091</v>
      </c>
      <c r="Z109" s="22" t="s">
        <v>0</v>
      </c>
      <c r="AA109" s="22">
        <v>263221.1554646187</v>
      </c>
      <c r="AB109" s="22">
        <v>169999.5</v>
      </c>
      <c r="AC109" s="22" t="s">
        <v>0</v>
      </c>
      <c r="AD109" s="22">
        <v>135222.85482230192</v>
      </c>
      <c r="AE109" s="22">
        <v>129025</v>
      </c>
      <c r="AF109" s="22" t="s">
        <v>0</v>
      </c>
      <c r="AG109" s="22">
        <v>96230.382902316545</v>
      </c>
      <c r="AH109" s="22">
        <v>206332</v>
      </c>
      <c r="AI109" s="22">
        <v>358426</v>
      </c>
      <c r="AJ109" s="22">
        <v>115509</v>
      </c>
      <c r="AK109" s="22">
        <v>180000</v>
      </c>
      <c r="AL109" s="22">
        <v>424038</v>
      </c>
      <c r="AM109" s="22">
        <v>200003.54581213891</v>
      </c>
      <c r="AN109" s="22">
        <v>378548</v>
      </c>
      <c r="AO109" s="23">
        <v>309091</v>
      </c>
      <c r="AP109" s="22">
        <v>107272.36363636363</v>
      </c>
      <c r="AQ109" s="22">
        <v>250000</v>
      </c>
      <c r="AR109" s="22">
        <v>147499.625</v>
      </c>
      <c r="AS109" s="24">
        <v>218499</v>
      </c>
      <c r="AT109" s="24">
        <v>118110</v>
      </c>
      <c r="AU109" s="24" t="s">
        <v>0</v>
      </c>
      <c r="AV109" s="22" t="s">
        <v>0</v>
      </c>
      <c r="AW109" s="22" t="s">
        <v>0</v>
      </c>
      <c r="AX109" s="22" t="s">
        <v>0</v>
      </c>
      <c r="AY109" s="22">
        <v>239226</v>
      </c>
      <c r="AZ109" s="22" t="s">
        <v>0</v>
      </c>
      <c r="BA109" s="22" t="s">
        <v>0</v>
      </c>
      <c r="BB109" s="4"/>
      <c r="BC109" s="22">
        <v>157910</v>
      </c>
      <c r="BD109" s="22">
        <v>188067.71864835892</v>
      </c>
      <c r="BE109" s="22">
        <v>192500</v>
      </c>
      <c r="BF109" s="22" t="s">
        <v>0</v>
      </c>
      <c r="BG109" s="22" t="s">
        <v>0</v>
      </c>
      <c r="BH109" s="22">
        <v>116049.96842807007</v>
      </c>
      <c r="BI109" s="22">
        <v>307755.86866597726</v>
      </c>
      <c r="BJ109" s="22">
        <v>90000</v>
      </c>
    </row>
    <row r="110" spans="1:62" ht="14.5" x14ac:dyDescent="0.35">
      <c r="A110" s="29">
        <v>35947</v>
      </c>
      <c r="B110" s="22">
        <v>209003</v>
      </c>
      <c r="C110" s="22">
        <v>267806</v>
      </c>
      <c r="D110" s="22" t="s">
        <v>0</v>
      </c>
      <c r="E110" s="22">
        <v>121904.66666666667</v>
      </c>
      <c r="F110" s="22" t="s">
        <v>0</v>
      </c>
      <c r="G110" s="22" t="s">
        <v>0</v>
      </c>
      <c r="H110" s="22" t="s">
        <v>0</v>
      </c>
      <c r="I110" s="22" t="s">
        <v>0</v>
      </c>
      <c r="J110" s="22">
        <v>100000</v>
      </c>
      <c r="K110" s="22" t="s">
        <v>0</v>
      </c>
      <c r="L110" s="22">
        <v>119284.75</v>
      </c>
      <c r="M110" s="22">
        <v>95199</v>
      </c>
      <c r="N110" s="22" t="s">
        <v>0</v>
      </c>
      <c r="O110" s="22">
        <v>89284.78571428571</v>
      </c>
      <c r="P110" s="22" t="s">
        <v>0</v>
      </c>
      <c r="Q110" s="22">
        <v>194119.74007070562</v>
      </c>
      <c r="R110" s="22" t="s">
        <v>0</v>
      </c>
      <c r="S110" s="22">
        <v>429411</v>
      </c>
      <c r="T110" s="22" t="s">
        <v>0</v>
      </c>
      <c r="U110" s="22">
        <v>131428</v>
      </c>
      <c r="V110" s="22">
        <v>97856.357142857145</v>
      </c>
      <c r="W110" s="22" t="s">
        <v>0</v>
      </c>
      <c r="X110" s="22">
        <v>245624</v>
      </c>
      <c r="Y110" s="22">
        <v>209523.61904761905</v>
      </c>
      <c r="Z110" s="22" t="s">
        <v>0</v>
      </c>
      <c r="AA110" s="22">
        <v>266928.51014988212</v>
      </c>
      <c r="AB110" s="22">
        <v>181999.9</v>
      </c>
      <c r="AC110" s="22" t="s">
        <v>0</v>
      </c>
      <c r="AD110" s="22">
        <v>125352.26740667073</v>
      </c>
      <c r="AE110" s="22">
        <v>125652</v>
      </c>
      <c r="AF110" s="22" t="s">
        <v>0</v>
      </c>
      <c r="AG110" s="22">
        <v>115881.86980809092</v>
      </c>
      <c r="AH110" s="22">
        <v>214320</v>
      </c>
      <c r="AI110" s="22">
        <v>331034</v>
      </c>
      <c r="AJ110" s="22">
        <v>131594</v>
      </c>
      <c r="AK110" s="22">
        <v>185999.7</v>
      </c>
      <c r="AL110" s="22">
        <v>449504</v>
      </c>
      <c r="AM110" s="22">
        <v>234296.63739088271</v>
      </c>
      <c r="AN110" s="22">
        <v>383870</v>
      </c>
      <c r="AO110" s="23">
        <v>305195</v>
      </c>
      <c r="AP110" s="22">
        <v>117199.14</v>
      </c>
      <c r="AQ110" s="22">
        <v>163333.16666666666</v>
      </c>
      <c r="AR110" s="22">
        <v>157499.125</v>
      </c>
      <c r="AS110" s="24">
        <v>227614</v>
      </c>
      <c r="AT110" s="24">
        <v>111318</v>
      </c>
      <c r="AU110" s="24" t="s">
        <v>0</v>
      </c>
      <c r="AV110" s="22" t="s">
        <v>0</v>
      </c>
      <c r="AW110" s="22" t="s">
        <v>0</v>
      </c>
      <c r="AX110" s="22" t="s">
        <v>0</v>
      </c>
      <c r="AY110" s="22">
        <v>232552</v>
      </c>
      <c r="AZ110" s="22" t="s">
        <v>0</v>
      </c>
      <c r="BA110" s="22" t="s">
        <v>0</v>
      </c>
      <c r="BB110" s="4"/>
      <c r="BC110" s="22">
        <v>155680</v>
      </c>
      <c r="BD110" s="22">
        <v>193071.92428609502</v>
      </c>
      <c r="BE110" s="22">
        <v>189000</v>
      </c>
      <c r="BF110" s="22" t="s">
        <v>0</v>
      </c>
      <c r="BG110" s="22" t="s">
        <v>0</v>
      </c>
      <c r="BH110" s="22">
        <v>124313.58512793324</v>
      </c>
      <c r="BI110" s="22">
        <v>316038.44255514705</v>
      </c>
      <c r="BJ110" s="22">
        <v>85000</v>
      </c>
    </row>
    <row r="111" spans="1:62" ht="14.5" x14ac:dyDescent="0.35">
      <c r="A111" s="29">
        <v>35977</v>
      </c>
      <c r="B111" s="22">
        <v>210831</v>
      </c>
      <c r="C111" s="22">
        <v>267601</v>
      </c>
      <c r="D111" s="22" t="s">
        <v>0</v>
      </c>
      <c r="E111" s="22">
        <v>123599.82</v>
      </c>
      <c r="F111" s="22" t="s">
        <v>0</v>
      </c>
      <c r="G111" s="22" t="s">
        <v>0</v>
      </c>
      <c r="H111" s="22" t="s">
        <v>0</v>
      </c>
      <c r="I111" s="22" t="s">
        <v>0</v>
      </c>
      <c r="J111" s="22">
        <v>100135.12837837837</v>
      </c>
      <c r="K111" s="22" t="s">
        <v>0</v>
      </c>
      <c r="L111" s="22">
        <v>120999.95</v>
      </c>
      <c r="M111" s="22">
        <v>90652</v>
      </c>
      <c r="N111" s="22" t="s">
        <v>0</v>
      </c>
      <c r="O111" s="22">
        <v>97499.25</v>
      </c>
      <c r="P111" s="22" t="s">
        <v>0</v>
      </c>
      <c r="Q111" s="22">
        <v>200748.53010819599</v>
      </c>
      <c r="R111" s="22" t="s">
        <v>0</v>
      </c>
      <c r="S111" s="22">
        <v>458181</v>
      </c>
      <c r="T111" s="22" t="s">
        <v>0</v>
      </c>
      <c r="U111" s="22">
        <v>137142</v>
      </c>
      <c r="V111" s="22">
        <v>93571.071428571435</v>
      </c>
      <c r="W111" s="22" t="s">
        <v>0</v>
      </c>
      <c r="X111" s="22">
        <v>256034</v>
      </c>
      <c r="Y111" s="22">
        <v>222726.81818181818</v>
      </c>
      <c r="Z111" s="22" t="s">
        <v>0</v>
      </c>
      <c r="AA111" s="22">
        <v>264941.88196461101</v>
      </c>
      <c r="AB111" s="22">
        <v>178399.08</v>
      </c>
      <c r="AC111" s="22" t="s">
        <v>0</v>
      </c>
      <c r="AD111" s="22">
        <v>134727.54353999722</v>
      </c>
      <c r="AE111" s="22">
        <v>126750</v>
      </c>
      <c r="AF111" s="22" t="s">
        <v>0</v>
      </c>
      <c r="AG111" s="22">
        <v>126415.03058356268</v>
      </c>
      <c r="AH111" s="22">
        <v>215598</v>
      </c>
      <c r="AI111" s="22">
        <v>356521</v>
      </c>
      <c r="AJ111" s="22">
        <v>131636</v>
      </c>
      <c r="AK111" s="22">
        <v>186969.34848484848</v>
      </c>
      <c r="AL111" s="22">
        <v>451428</v>
      </c>
      <c r="AM111" s="22">
        <v>288564.12674924097</v>
      </c>
      <c r="AN111" s="22">
        <v>380781</v>
      </c>
      <c r="AO111" s="23">
        <v>316667</v>
      </c>
      <c r="AP111" s="22">
        <v>111891.29729729729</v>
      </c>
      <c r="AQ111" s="22">
        <v>97499.25</v>
      </c>
      <c r="AR111" s="22">
        <v>153605.87704918033</v>
      </c>
      <c r="AS111" s="24">
        <v>225000</v>
      </c>
      <c r="AT111" s="24">
        <v>118811</v>
      </c>
      <c r="AU111" s="24" t="s">
        <v>0</v>
      </c>
      <c r="AV111" s="22" t="s">
        <v>0</v>
      </c>
      <c r="AW111" s="22" t="s">
        <v>0</v>
      </c>
      <c r="AX111" s="22" t="s">
        <v>0</v>
      </c>
      <c r="AY111" s="22">
        <v>241184</v>
      </c>
      <c r="AZ111" s="22" t="s">
        <v>0</v>
      </c>
      <c r="BA111" s="22" t="s">
        <v>0</v>
      </c>
      <c r="BB111" s="4"/>
      <c r="BC111" s="22">
        <v>156200</v>
      </c>
      <c r="BD111" s="22">
        <v>193527.77286499599</v>
      </c>
      <c r="BE111" s="22">
        <v>210000</v>
      </c>
      <c r="BF111" s="22" t="s">
        <v>0</v>
      </c>
      <c r="BG111" s="22" t="s">
        <v>0</v>
      </c>
      <c r="BH111" s="22">
        <v>132658.81544286772</v>
      </c>
      <c r="BI111" s="22">
        <v>315554.35573308269</v>
      </c>
      <c r="BJ111" s="22">
        <v>89900</v>
      </c>
    </row>
    <row r="112" spans="1:62" ht="14.5" x14ac:dyDescent="0.35">
      <c r="A112" s="29">
        <v>36008</v>
      </c>
      <c r="B112" s="22">
        <v>207780</v>
      </c>
      <c r="C112" s="22">
        <v>263517</v>
      </c>
      <c r="D112" s="22" t="s">
        <v>0</v>
      </c>
      <c r="E112" s="22">
        <v>119392.9696969697</v>
      </c>
      <c r="F112" s="22" t="s">
        <v>0</v>
      </c>
      <c r="G112" s="22" t="s">
        <v>0</v>
      </c>
      <c r="H112" s="22" t="s">
        <v>0</v>
      </c>
      <c r="I112" s="22" t="s">
        <v>0</v>
      </c>
      <c r="J112" s="22">
        <v>101076.86923076923</v>
      </c>
      <c r="K112" s="22" t="s">
        <v>0</v>
      </c>
      <c r="L112" s="22">
        <v>120588.20588235294</v>
      </c>
      <c r="M112" s="22">
        <v>95862</v>
      </c>
      <c r="N112" s="22" t="s">
        <v>0</v>
      </c>
      <c r="O112" s="22">
        <v>92499.75</v>
      </c>
      <c r="P112" s="22" t="s">
        <v>0</v>
      </c>
      <c r="Q112" s="22">
        <v>200734.80607728165</v>
      </c>
      <c r="R112" s="22" t="s">
        <v>0</v>
      </c>
      <c r="S112" s="22">
        <v>422093</v>
      </c>
      <c r="T112" s="22" t="s">
        <v>0</v>
      </c>
      <c r="U112" s="22">
        <v>153332.66666666666</v>
      </c>
      <c r="V112" s="22">
        <v>107499.625</v>
      </c>
      <c r="W112" s="22" t="s">
        <v>0</v>
      </c>
      <c r="X112" s="22">
        <v>254839</v>
      </c>
      <c r="Y112" s="22">
        <v>142999.85</v>
      </c>
      <c r="Z112" s="22" t="s">
        <v>0</v>
      </c>
      <c r="AA112" s="22">
        <v>272196.86463785433</v>
      </c>
      <c r="AB112" s="22">
        <v>186828.92682926828</v>
      </c>
      <c r="AC112" s="22" t="s">
        <v>0</v>
      </c>
      <c r="AD112" s="22">
        <v>129311.29684923658</v>
      </c>
      <c r="AE112" s="22">
        <v>126000</v>
      </c>
      <c r="AF112" s="22" t="s">
        <v>0</v>
      </c>
      <c r="AG112" s="22">
        <v>119770.16533116062</v>
      </c>
      <c r="AH112" s="22">
        <v>220553</v>
      </c>
      <c r="AI112" s="22">
        <v>341145</v>
      </c>
      <c r="AJ112" s="22">
        <v>134102</v>
      </c>
      <c r="AK112" s="22">
        <v>192702.06756756757</v>
      </c>
      <c r="AL112" s="22">
        <v>425000</v>
      </c>
      <c r="AM112" s="22">
        <v>281850.74812448159</v>
      </c>
      <c r="AN112" s="22">
        <v>373300</v>
      </c>
      <c r="AO112" s="23">
        <v>319718</v>
      </c>
      <c r="AP112" s="22">
        <v>114544.72727272728</v>
      </c>
      <c r="AQ112" s="22">
        <v>189999.5</v>
      </c>
      <c r="AR112" s="22">
        <v>146808.17021276595</v>
      </c>
      <c r="AS112" s="24">
        <v>224205</v>
      </c>
      <c r="AT112" s="24">
        <v>116627</v>
      </c>
      <c r="AU112" s="24" t="s">
        <v>0</v>
      </c>
      <c r="AV112" s="22" t="s">
        <v>0</v>
      </c>
      <c r="AW112" s="22" t="s">
        <v>0</v>
      </c>
      <c r="AX112" s="22" t="s">
        <v>0</v>
      </c>
      <c r="AY112" s="22">
        <v>242788</v>
      </c>
      <c r="AZ112" s="22" t="s">
        <v>0</v>
      </c>
      <c r="BA112" s="22" t="s">
        <v>0</v>
      </c>
      <c r="BB112" s="4"/>
      <c r="BC112" s="22">
        <v>154690</v>
      </c>
      <c r="BD112" s="22">
        <v>190874.690552182</v>
      </c>
      <c r="BE112" s="22">
        <v>196000</v>
      </c>
      <c r="BF112" s="22" t="s">
        <v>0</v>
      </c>
      <c r="BG112" s="22" t="s">
        <v>0</v>
      </c>
      <c r="BH112" s="22">
        <v>126842.08341038851</v>
      </c>
      <c r="BI112" s="22">
        <v>304948.93010204082</v>
      </c>
      <c r="BJ112" s="22">
        <v>89500</v>
      </c>
    </row>
    <row r="113" spans="1:62" ht="14.5" x14ac:dyDescent="0.35">
      <c r="A113" s="29">
        <v>36039</v>
      </c>
      <c r="B113" s="22">
        <v>202138</v>
      </c>
      <c r="C113" s="22">
        <v>257258</v>
      </c>
      <c r="D113" s="22" t="s">
        <v>0</v>
      </c>
      <c r="E113" s="22">
        <v>124545.22727272728</v>
      </c>
      <c r="F113" s="22" t="s">
        <v>0</v>
      </c>
      <c r="G113" s="22" t="s">
        <v>0</v>
      </c>
      <c r="H113" s="22" t="s">
        <v>0</v>
      </c>
      <c r="I113" s="22" t="s">
        <v>0</v>
      </c>
      <c r="J113" s="22">
        <v>99031.354838709682</v>
      </c>
      <c r="K113" s="22" t="s">
        <v>0</v>
      </c>
      <c r="L113" s="22">
        <v>113029.65151515152</v>
      </c>
      <c r="M113" s="22">
        <v>88999</v>
      </c>
      <c r="N113" s="22" t="s">
        <v>0</v>
      </c>
      <c r="O113" s="22">
        <v>105555.27777777778</v>
      </c>
      <c r="P113" s="22" t="s">
        <v>0</v>
      </c>
      <c r="Q113" s="22">
        <v>210535.85294887322</v>
      </c>
      <c r="R113" s="22" t="s">
        <v>0</v>
      </c>
      <c r="S113" s="22">
        <v>456818</v>
      </c>
      <c r="T113" s="22" t="s">
        <v>0</v>
      </c>
      <c r="U113" s="22" t="s">
        <v>0</v>
      </c>
      <c r="V113" s="22">
        <v>90555.5</v>
      </c>
      <c r="W113" s="22" t="s">
        <v>0</v>
      </c>
      <c r="X113" s="22">
        <v>256250</v>
      </c>
      <c r="Y113" s="22">
        <v>228570.85714285713</v>
      </c>
      <c r="Z113" s="22" t="s">
        <v>0</v>
      </c>
      <c r="AA113" s="22">
        <v>263871.29402560275</v>
      </c>
      <c r="AB113" s="22">
        <v>177221.36111111112</v>
      </c>
      <c r="AC113" s="22" t="s">
        <v>0</v>
      </c>
      <c r="AD113" s="22">
        <v>131599.60992619942</v>
      </c>
      <c r="AE113" s="22">
        <v>125285</v>
      </c>
      <c r="AF113" s="22" t="s">
        <v>0</v>
      </c>
      <c r="AG113" s="22">
        <v>117878.34614672388</v>
      </c>
      <c r="AH113" s="22">
        <v>209524</v>
      </c>
      <c r="AI113" s="22">
        <v>339423</v>
      </c>
      <c r="AJ113" s="22">
        <v>133599</v>
      </c>
      <c r="AK113" s="22">
        <v>197574.87878787878</v>
      </c>
      <c r="AL113" s="22">
        <v>427472</v>
      </c>
      <c r="AM113" s="22">
        <v>266115.34764017677</v>
      </c>
      <c r="AN113" s="22">
        <v>366547</v>
      </c>
      <c r="AO113" s="23">
        <v>319286</v>
      </c>
      <c r="AP113" s="22">
        <v>113528.73529411765</v>
      </c>
      <c r="AQ113" s="22">
        <v>84999.5</v>
      </c>
      <c r="AR113" s="22">
        <v>149629.14814814815</v>
      </c>
      <c r="AS113" s="24">
        <v>221897</v>
      </c>
      <c r="AT113" s="24">
        <v>118332</v>
      </c>
      <c r="AU113" s="24" t="s">
        <v>0</v>
      </c>
      <c r="AV113" s="22" t="s">
        <v>0</v>
      </c>
      <c r="AW113" s="22" t="s">
        <v>0</v>
      </c>
      <c r="AX113" s="22" t="s">
        <v>0</v>
      </c>
      <c r="AY113" s="22">
        <v>239124</v>
      </c>
      <c r="AZ113" s="22" t="s">
        <v>0</v>
      </c>
      <c r="BA113" s="22" t="s">
        <v>0</v>
      </c>
      <c r="BB113" s="4"/>
      <c r="BC113" s="22">
        <v>155480</v>
      </c>
      <c r="BD113" s="22">
        <v>184156.22251254044</v>
      </c>
      <c r="BE113" s="22">
        <v>204500</v>
      </c>
      <c r="BF113" s="22" t="s">
        <v>0</v>
      </c>
      <c r="BG113" s="22" t="s">
        <v>0</v>
      </c>
      <c r="BH113" s="22">
        <v>127495.32656920905</v>
      </c>
      <c r="BI113" s="22">
        <v>305275.17660550459</v>
      </c>
      <c r="BJ113" s="22">
        <v>92000</v>
      </c>
    </row>
    <row r="114" spans="1:62" ht="14.5" x14ac:dyDescent="0.35">
      <c r="A114" s="29">
        <v>36069</v>
      </c>
      <c r="B114" s="22">
        <v>194961</v>
      </c>
      <c r="C114" s="22">
        <v>261234</v>
      </c>
      <c r="D114" s="22" t="s">
        <v>0</v>
      </c>
      <c r="E114" s="22">
        <v>122068.86206896552</v>
      </c>
      <c r="F114" s="22" t="s">
        <v>0</v>
      </c>
      <c r="G114" s="22" t="s">
        <v>0</v>
      </c>
      <c r="H114" s="22" t="s">
        <v>0</v>
      </c>
      <c r="I114" s="22" t="s">
        <v>0</v>
      </c>
      <c r="J114" s="22">
        <v>98332.5</v>
      </c>
      <c r="K114" s="22" t="s">
        <v>0</v>
      </c>
      <c r="L114" s="22">
        <v>125499.72500000001</v>
      </c>
      <c r="M114" s="22">
        <v>89633</v>
      </c>
      <c r="N114" s="22" t="s">
        <v>0</v>
      </c>
      <c r="O114" s="22">
        <v>97499.25</v>
      </c>
      <c r="P114" s="22" t="s">
        <v>0</v>
      </c>
      <c r="Q114" s="22">
        <v>187040.00239429277</v>
      </c>
      <c r="R114" s="22" t="s">
        <v>0</v>
      </c>
      <c r="S114" s="22">
        <v>436904</v>
      </c>
      <c r="T114" s="22" t="s">
        <v>0</v>
      </c>
      <c r="U114" s="22">
        <v>137999.1</v>
      </c>
      <c r="V114" s="22">
        <v>96874.3125</v>
      </c>
      <c r="W114" s="22" t="s">
        <v>0</v>
      </c>
      <c r="X114" s="22">
        <v>251852</v>
      </c>
      <c r="Y114" s="22">
        <v>218999.62</v>
      </c>
      <c r="Z114" s="22" t="s">
        <v>0</v>
      </c>
      <c r="AA114" s="22">
        <v>258001.17802864293</v>
      </c>
      <c r="AB114" s="22">
        <v>177499.125</v>
      </c>
      <c r="AC114" s="22" t="s">
        <v>0</v>
      </c>
      <c r="AD114" s="22">
        <v>131163.55462538899</v>
      </c>
      <c r="AE114" s="22">
        <v>127340</v>
      </c>
      <c r="AF114" s="22" t="s">
        <v>0</v>
      </c>
      <c r="AG114" s="22">
        <v>121757.60990316879</v>
      </c>
      <c r="AH114" s="22">
        <v>208093</v>
      </c>
      <c r="AI114" s="22">
        <v>335344</v>
      </c>
      <c r="AJ114" s="22">
        <v>129183</v>
      </c>
      <c r="AK114" s="22">
        <v>193749.3125</v>
      </c>
      <c r="AL114" s="22">
        <v>400602</v>
      </c>
      <c r="AM114" s="22">
        <v>221587.82693569272</v>
      </c>
      <c r="AN114" s="22">
        <v>356985</v>
      </c>
      <c r="AO114" s="23">
        <v>297092</v>
      </c>
      <c r="AP114" s="22">
        <v>118399.08</v>
      </c>
      <c r="AQ114" s="22">
        <v>120000</v>
      </c>
      <c r="AR114" s="22">
        <v>150666.13333333333</v>
      </c>
      <c r="AS114" s="24">
        <v>220057</v>
      </c>
      <c r="AT114" s="24">
        <v>112404</v>
      </c>
      <c r="AU114" s="24" t="s">
        <v>0</v>
      </c>
      <c r="AV114" s="22" t="s">
        <v>0</v>
      </c>
      <c r="AW114" s="22" t="s">
        <v>0</v>
      </c>
      <c r="AX114" s="22" t="s">
        <v>0</v>
      </c>
      <c r="AY114" s="22">
        <v>231290</v>
      </c>
      <c r="AZ114" s="22" t="s">
        <v>0</v>
      </c>
      <c r="BA114" s="22" t="s">
        <v>0</v>
      </c>
      <c r="BB114" s="4"/>
      <c r="BC114" s="22">
        <v>152480</v>
      </c>
      <c r="BD114" s="22">
        <v>182127.46673827578</v>
      </c>
      <c r="BE114" s="22">
        <v>217000</v>
      </c>
      <c r="BF114" s="22" t="s">
        <v>0</v>
      </c>
      <c r="BG114" s="22" t="s">
        <v>0</v>
      </c>
      <c r="BH114" s="22">
        <v>127508.13852455842</v>
      </c>
      <c r="BI114" s="22">
        <v>301648.33516483515</v>
      </c>
      <c r="BJ114" s="22">
        <v>87500</v>
      </c>
    </row>
    <row r="115" spans="1:62" ht="14.5" x14ac:dyDescent="0.35">
      <c r="A115" s="29">
        <v>36100</v>
      </c>
      <c r="B115" s="22">
        <v>197058</v>
      </c>
      <c r="C115" s="22">
        <v>253846</v>
      </c>
      <c r="D115" s="22" t="s">
        <v>0</v>
      </c>
      <c r="E115" s="22">
        <v>120689.62068965517</v>
      </c>
      <c r="F115" s="22" t="s">
        <v>0</v>
      </c>
      <c r="G115" s="22" t="s">
        <v>0</v>
      </c>
      <c r="H115" s="22" t="s">
        <v>0</v>
      </c>
      <c r="I115" s="22" t="s">
        <v>0</v>
      </c>
      <c r="J115" s="22">
        <v>100461.51538461538</v>
      </c>
      <c r="K115" s="22" t="s">
        <v>0</v>
      </c>
      <c r="L115" s="22">
        <v>132221.61111111112</v>
      </c>
      <c r="M115" s="22">
        <v>94000</v>
      </c>
      <c r="N115" s="22" t="s">
        <v>0</v>
      </c>
      <c r="O115" s="22">
        <v>108999.55</v>
      </c>
      <c r="P115" s="22" t="s">
        <v>0</v>
      </c>
      <c r="Q115" s="22">
        <v>181936.55955385181</v>
      </c>
      <c r="R115" s="22" t="s">
        <v>0</v>
      </c>
      <c r="S115" s="22">
        <v>438571</v>
      </c>
      <c r="T115" s="22" t="s">
        <v>0</v>
      </c>
      <c r="U115" s="22">
        <v>149999.5</v>
      </c>
      <c r="V115" s="22">
        <v>103333.16666666667</v>
      </c>
      <c r="W115" s="22" t="s">
        <v>0</v>
      </c>
      <c r="X115" s="22">
        <v>275000</v>
      </c>
      <c r="Y115" s="22">
        <v>214285.42857142858</v>
      </c>
      <c r="Z115" s="22" t="s">
        <v>0</v>
      </c>
      <c r="AA115" s="22">
        <v>258526.25523490016</v>
      </c>
      <c r="AB115" s="22">
        <v>177930.13793103449</v>
      </c>
      <c r="AC115" s="22" t="s">
        <v>0</v>
      </c>
      <c r="AD115" s="22">
        <v>131689.81349031616</v>
      </c>
      <c r="AE115" s="22">
        <v>116135</v>
      </c>
      <c r="AF115" s="22" t="s">
        <v>0</v>
      </c>
      <c r="AG115" s="22">
        <v>115766.54509764866</v>
      </c>
      <c r="AH115" s="22">
        <v>206407</v>
      </c>
      <c r="AI115" s="22">
        <v>355101</v>
      </c>
      <c r="AJ115" s="22">
        <v>127560</v>
      </c>
      <c r="AK115" s="22">
        <v>191817.59090909091</v>
      </c>
      <c r="AL115" s="22">
        <v>410000</v>
      </c>
      <c r="AM115" s="22">
        <v>260347.09856129036</v>
      </c>
      <c r="AN115" s="22">
        <v>354498</v>
      </c>
      <c r="AO115" s="23">
        <v>302041</v>
      </c>
      <c r="AP115" s="22">
        <v>109999.5</v>
      </c>
      <c r="AQ115" s="22">
        <v>106666.33333333333</v>
      </c>
      <c r="AR115" s="22">
        <v>156550.89655172414</v>
      </c>
      <c r="AS115" s="24">
        <v>225231</v>
      </c>
      <c r="AT115" s="24">
        <v>117115</v>
      </c>
      <c r="AU115" s="24" t="s">
        <v>0</v>
      </c>
      <c r="AV115" s="22" t="s">
        <v>0</v>
      </c>
      <c r="AW115" s="22" t="s">
        <v>0</v>
      </c>
      <c r="AX115" s="22" t="s">
        <v>0</v>
      </c>
      <c r="AY115" s="22">
        <v>231530</v>
      </c>
      <c r="AZ115" s="22" t="s">
        <v>0</v>
      </c>
      <c r="BA115" s="22" t="s">
        <v>0</v>
      </c>
      <c r="BB115" s="4"/>
      <c r="BC115" s="22">
        <v>157890</v>
      </c>
      <c r="BD115" s="22">
        <v>184832.58692820193</v>
      </c>
      <c r="BE115" s="22">
        <v>222500</v>
      </c>
      <c r="BF115" s="22" t="s">
        <v>0</v>
      </c>
      <c r="BG115" s="22" t="s">
        <v>0</v>
      </c>
      <c r="BH115" s="22">
        <v>123424.14154152761</v>
      </c>
      <c r="BI115" s="22">
        <v>301192.79620461311</v>
      </c>
      <c r="BJ115" s="22">
        <v>92000</v>
      </c>
    </row>
    <row r="116" spans="1:62" ht="14.5" x14ac:dyDescent="0.35">
      <c r="A116" s="29">
        <v>36130</v>
      </c>
      <c r="B116" s="22">
        <v>198121</v>
      </c>
      <c r="C116" s="22">
        <v>253846</v>
      </c>
      <c r="D116" s="22" t="s">
        <v>0</v>
      </c>
      <c r="E116" s="22">
        <v>121499.925</v>
      </c>
      <c r="F116" s="22" t="s">
        <v>0</v>
      </c>
      <c r="G116" s="22" t="s">
        <v>0</v>
      </c>
      <c r="H116" s="22" t="s">
        <v>0</v>
      </c>
      <c r="I116" s="22" t="s">
        <v>0</v>
      </c>
      <c r="J116" s="22">
        <v>102207.68181818182</v>
      </c>
      <c r="K116" s="22" t="s">
        <v>0</v>
      </c>
      <c r="L116" s="22">
        <v>119309.37931034483</v>
      </c>
      <c r="M116" s="22">
        <v>87567</v>
      </c>
      <c r="N116" s="22" t="s">
        <v>0</v>
      </c>
      <c r="O116" s="22">
        <v>98332.5</v>
      </c>
      <c r="P116" s="22" t="s">
        <v>0</v>
      </c>
      <c r="Q116" s="22">
        <v>192491.37087614444</v>
      </c>
      <c r="R116" s="22" t="s">
        <v>0</v>
      </c>
      <c r="S116" s="22">
        <v>417442</v>
      </c>
      <c r="T116" s="22" t="s">
        <v>0</v>
      </c>
      <c r="U116" s="22">
        <v>138749.0625</v>
      </c>
      <c r="V116" s="22">
        <v>98332.5</v>
      </c>
      <c r="W116" s="22" t="s">
        <v>0</v>
      </c>
      <c r="X116" s="22">
        <v>234459</v>
      </c>
      <c r="Y116" s="22">
        <v>218181.45454545456</v>
      </c>
      <c r="Z116" s="22" t="s">
        <v>0</v>
      </c>
      <c r="AA116" s="22">
        <v>266549.92590069532</v>
      </c>
      <c r="AB116" s="22">
        <v>180606.0303030303</v>
      </c>
      <c r="AC116" s="22" t="s">
        <v>0</v>
      </c>
      <c r="AD116" s="22">
        <v>120999.62496206988</v>
      </c>
      <c r="AE116" s="22">
        <v>135137</v>
      </c>
      <c r="AF116" s="22" t="s">
        <v>0</v>
      </c>
      <c r="AG116" s="22">
        <v>116590.11245333847</v>
      </c>
      <c r="AH116" s="22">
        <v>212237</v>
      </c>
      <c r="AI116" s="22">
        <v>349561</v>
      </c>
      <c r="AJ116" s="22">
        <v>127291</v>
      </c>
      <c r="AK116" s="22">
        <v>182962.8148148148</v>
      </c>
      <c r="AL116" s="22">
        <v>417895</v>
      </c>
      <c r="AM116" s="22">
        <v>222319.44809032747</v>
      </c>
      <c r="AN116" s="22">
        <v>369969</v>
      </c>
      <c r="AO116" s="23">
        <v>297595</v>
      </c>
      <c r="AP116" s="22">
        <v>116409.43589743591</v>
      </c>
      <c r="AQ116" s="22">
        <v>74999.5</v>
      </c>
      <c r="AR116" s="22">
        <v>146785.375</v>
      </c>
      <c r="AS116" s="24">
        <v>222876</v>
      </c>
      <c r="AT116" s="24">
        <v>114039</v>
      </c>
      <c r="AU116" s="24" t="s">
        <v>0</v>
      </c>
      <c r="AV116" s="22" t="s">
        <v>0</v>
      </c>
      <c r="AW116" s="22" t="s">
        <v>0</v>
      </c>
      <c r="AX116" s="22" t="s">
        <v>0</v>
      </c>
      <c r="AY116" s="22">
        <v>231601</v>
      </c>
      <c r="AZ116" s="22" t="s">
        <v>0</v>
      </c>
      <c r="BA116" s="22" t="s">
        <v>0</v>
      </c>
      <c r="BB116" s="4"/>
      <c r="BC116" s="22">
        <v>154860</v>
      </c>
      <c r="BD116" s="22">
        <v>178722.80980184025</v>
      </c>
      <c r="BE116" s="22">
        <v>215000</v>
      </c>
      <c r="BF116" s="22" t="s">
        <v>0</v>
      </c>
      <c r="BG116" s="22" t="s">
        <v>0</v>
      </c>
      <c r="BH116" s="22">
        <v>120424.05602957688</v>
      </c>
      <c r="BI116" s="22">
        <v>308413.24734619318</v>
      </c>
      <c r="BJ116" s="22">
        <v>89900</v>
      </c>
    </row>
    <row r="117" spans="1:62" ht="14.5" x14ac:dyDescent="0.35">
      <c r="A117" s="29">
        <v>36161</v>
      </c>
      <c r="B117" s="22">
        <v>202201</v>
      </c>
      <c r="C117" s="22">
        <v>248195</v>
      </c>
      <c r="D117" s="22" t="s">
        <v>0</v>
      </c>
      <c r="E117" s="22">
        <v>110499.47500000001</v>
      </c>
      <c r="F117" s="22" t="s">
        <v>0</v>
      </c>
      <c r="G117" s="22" t="s">
        <v>0</v>
      </c>
      <c r="H117" s="22" t="s">
        <v>0</v>
      </c>
      <c r="I117" s="22" t="s">
        <v>0</v>
      </c>
      <c r="J117" s="22">
        <v>92045.25</v>
      </c>
      <c r="K117" s="22" t="s">
        <v>0</v>
      </c>
      <c r="L117" s="22">
        <v>124374.78125</v>
      </c>
      <c r="M117" s="22">
        <v>99285</v>
      </c>
      <c r="N117" s="22" t="s">
        <v>0</v>
      </c>
      <c r="O117" s="22">
        <v>98999.1</v>
      </c>
      <c r="P117" s="22" t="s">
        <v>0</v>
      </c>
      <c r="Q117" s="22">
        <v>185547.09637447807</v>
      </c>
      <c r="R117" s="22" t="s">
        <v>0</v>
      </c>
      <c r="S117" s="22">
        <v>445000</v>
      </c>
      <c r="T117" s="22" t="s">
        <v>0</v>
      </c>
      <c r="U117" s="22">
        <v>144285.5</v>
      </c>
      <c r="V117" s="22">
        <v>94285.28571428571</v>
      </c>
      <c r="W117" s="22" t="s">
        <v>0</v>
      </c>
      <c r="X117" s="22">
        <v>304500</v>
      </c>
      <c r="Y117" s="22">
        <v>218749.625</v>
      </c>
      <c r="Z117" s="22" t="s">
        <v>0</v>
      </c>
      <c r="AA117" s="22">
        <v>255424.41981132075</v>
      </c>
      <c r="AB117" s="22">
        <v>189199.54</v>
      </c>
      <c r="AC117" s="22" t="s">
        <v>0</v>
      </c>
      <c r="AD117" s="22">
        <v>127189.38891183281</v>
      </c>
      <c r="AE117" s="22">
        <v>120000</v>
      </c>
      <c r="AF117" s="22">
        <v>259374.8125</v>
      </c>
      <c r="AG117" s="22">
        <v>112137.68429273397</v>
      </c>
      <c r="AH117" s="22">
        <v>219323</v>
      </c>
      <c r="AI117" s="22">
        <v>344303</v>
      </c>
      <c r="AJ117" s="22">
        <v>124600</v>
      </c>
      <c r="AK117" s="22">
        <v>189999.5</v>
      </c>
      <c r="AL117" s="22">
        <v>425000</v>
      </c>
      <c r="AM117" s="22">
        <v>304336.33920010336</v>
      </c>
      <c r="AN117" s="22">
        <v>350000</v>
      </c>
      <c r="AO117" s="23">
        <v>304000</v>
      </c>
      <c r="AP117" s="22">
        <v>107332.96666666666</v>
      </c>
      <c r="AQ117" s="22">
        <v>109999.5</v>
      </c>
      <c r="AR117" s="22">
        <v>146399.67999999999</v>
      </c>
      <c r="AS117" s="24">
        <v>224350</v>
      </c>
      <c r="AT117" s="24">
        <v>115226</v>
      </c>
      <c r="AU117" s="24" t="s">
        <v>0</v>
      </c>
      <c r="AV117" s="22" t="s">
        <v>0</v>
      </c>
      <c r="AW117" s="22" t="s">
        <v>0</v>
      </c>
      <c r="AX117" s="22" t="s">
        <v>0</v>
      </c>
      <c r="AY117" s="22">
        <v>241192</v>
      </c>
      <c r="AZ117" s="22" t="s">
        <v>0</v>
      </c>
      <c r="BA117" s="22" t="s">
        <v>0</v>
      </c>
      <c r="BB117" s="4"/>
      <c r="BC117" s="22">
        <v>152330</v>
      </c>
      <c r="BD117" s="22">
        <v>177801.67994429308</v>
      </c>
      <c r="BE117" s="22">
        <v>293000</v>
      </c>
      <c r="BF117" s="22" t="s">
        <v>0</v>
      </c>
      <c r="BG117" s="22" t="s">
        <v>0</v>
      </c>
      <c r="BH117" s="22">
        <v>118593.28324719943</v>
      </c>
      <c r="BI117" s="22">
        <v>307986.03125</v>
      </c>
      <c r="BJ117" s="22">
        <v>227000</v>
      </c>
    </row>
    <row r="118" spans="1:62" ht="14.5" x14ac:dyDescent="0.35">
      <c r="A118" s="29">
        <v>36192</v>
      </c>
      <c r="B118" s="22">
        <v>197870</v>
      </c>
      <c r="C118" s="22">
        <v>245121</v>
      </c>
      <c r="D118" s="22" t="s">
        <v>0</v>
      </c>
      <c r="E118" s="22">
        <v>125555.27777777778</v>
      </c>
      <c r="F118" s="22" t="s">
        <v>0</v>
      </c>
      <c r="G118" s="22" t="s">
        <v>0</v>
      </c>
      <c r="H118" s="22" t="s">
        <v>0</v>
      </c>
      <c r="I118" s="22" t="s">
        <v>0</v>
      </c>
      <c r="J118" s="22">
        <v>97199.28</v>
      </c>
      <c r="K118" s="22" t="s">
        <v>0</v>
      </c>
      <c r="L118" s="22">
        <v>117999.1</v>
      </c>
      <c r="M118" s="22">
        <v>88275</v>
      </c>
      <c r="N118" s="22" t="s">
        <v>0</v>
      </c>
      <c r="O118" s="22">
        <v>94999.5</v>
      </c>
      <c r="P118" s="22" t="s">
        <v>0</v>
      </c>
      <c r="Q118" s="22">
        <v>184902.69590958982</v>
      </c>
      <c r="R118" s="22" t="s">
        <v>0</v>
      </c>
      <c r="S118" s="22">
        <v>469999</v>
      </c>
      <c r="T118" s="22" t="s">
        <v>0</v>
      </c>
      <c r="U118" s="22">
        <v>180999.95</v>
      </c>
      <c r="V118" s="22">
        <v>90000</v>
      </c>
      <c r="W118" s="22" t="s">
        <v>0</v>
      </c>
      <c r="X118" s="22">
        <v>235000</v>
      </c>
      <c r="Y118" s="22">
        <v>212499.75</v>
      </c>
      <c r="Z118" s="22" t="s">
        <v>0</v>
      </c>
      <c r="AA118" s="22">
        <v>260759.27848101265</v>
      </c>
      <c r="AB118" s="22">
        <v>183448.10344827586</v>
      </c>
      <c r="AC118" s="22" t="s">
        <v>0</v>
      </c>
      <c r="AD118" s="22">
        <v>123455.78786039777</v>
      </c>
      <c r="AE118" s="22">
        <v>125298</v>
      </c>
      <c r="AF118" s="22">
        <v>232499.35</v>
      </c>
      <c r="AG118" s="22">
        <v>115111.64460406221</v>
      </c>
      <c r="AH118" s="22">
        <v>208298</v>
      </c>
      <c r="AI118" s="22">
        <v>340833</v>
      </c>
      <c r="AJ118" s="22">
        <v>131458</v>
      </c>
      <c r="AK118" s="22">
        <v>202702.64864864864</v>
      </c>
      <c r="AL118" s="22">
        <v>450000</v>
      </c>
      <c r="AM118" s="22">
        <v>219434.78703693193</v>
      </c>
      <c r="AN118" s="22">
        <v>353000</v>
      </c>
      <c r="AO118" s="23">
        <v>338500</v>
      </c>
      <c r="AP118" s="22">
        <v>103599.82</v>
      </c>
      <c r="AQ118" s="22">
        <v>120000</v>
      </c>
      <c r="AR118" s="22">
        <v>150363.11818181819</v>
      </c>
      <c r="AS118" s="24">
        <v>232187</v>
      </c>
      <c r="AT118" s="24">
        <v>98213</v>
      </c>
      <c r="AU118" s="24" t="s">
        <v>0</v>
      </c>
      <c r="AV118" s="22" t="s">
        <v>0</v>
      </c>
      <c r="AW118" s="22" t="s">
        <v>0</v>
      </c>
      <c r="AX118" s="22" t="s">
        <v>0</v>
      </c>
      <c r="AY118" s="22">
        <v>243616</v>
      </c>
      <c r="AZ118" s="22" t="s">
        <v>0</v>
      </c>
      <c r="BA118" s="22" t="s">
        <v>0</v>
      </c>
      <c r="BB118" s="4"/>
      <c r="BC118" s="22">
        <v>164460</v>
      </c>
      <c r="BD118" s="22">
        <v>186701.93771002683</v>
      </c>
      <c r="BE118" s="22">
        <v>285000</v>
      </c>
      <c r="BF118" s="22" t="s">
        <v>0</v>
      </c>
      <c r="BG118" s="22" t="s">
        <v>0</v>
      </c>
      <c r="BH118" s="22">
        <v>122471.88453672096</v>
      </c>
      <c r="BI118" s="22">
        <v>307461.5711297071</v>
      </c>
      <c r="BJ118" s="22">
        <v>239900</v>
      </c>
    </row>
    <row r="119" spans="1:62" ht="14.5" x14ac:dyDescent="0.35">
      <c r="A119" s="29">
        <v>36220</v>
      </c>
      <c r="B119" s="22">
        <v>212330</v>
      </c>
      <c r="C119" s="22">
        <v>272404</v>
      </c>
      <c r="D119" s="22" t="s">
        <v>0</v>
      </c>
      <c r="E119" s="22">
        <v>124073.87037037036</v>
      </c>
      <c r="F119" s="22" t="s">
        <v>0</v>
      </c>
      <c r="G119" s="22" t="s">
        <v>0</v>
      </c>
      <c r="H119" s="22" t="s">
        <v>0</v>
      </c>
      <c r="I119" s="22" t="s">
        <v>0</v>
      </c>
      <c r="J119" s="22">
        <v>96590.25</v>
      </c>
      <c r="K119" s="22" t="s">
        <v>0</v>
      </c>
      <c r="L119" s="22">
        <v>126666.33333333333</v>
      </c>
      <c r="M119" s="22">
        <v>86612</v>
      </c>
      <c r="N119" s="22" t="s">
        <v>0</v>
      </c>
      <c r="O119" s="22">
        <v>107777.38888888889</v>
      </c>
      <c r="P119" s="22" t="s">
        <v>0</v>
      </c>
      <c r="Q119" s="22">
        <v>181409.27031623028</v>
      </c>
      <c r="R119" s="22" t="s">
        <v>0</v>
      </c>
      <c r="S119" s="22">
        <v>467441</v>
      </c>
      <c r="T119" s="22" t="s">
        <v>0</v>
      </c>
      <c r="U119" s="22">
        <v>137499.125</v>
      </c>
      <c r="V119" s="22">
        <v>100000</v>
      </c>
      <c r="W119" s="22" t="s">
        <v>0</v>
      </c>
      <c r="X119" s="22">
        <v>261000</v>
      </c>
      <c r="Y119" s="22">
        <v>233822.85294117648</v>
      </c>
      <c r="Z119" s="22" t="s">
        <v>0</v>
      </c>
      <c r="AA119" s="22">
        <v>273730.48984771571</v>
      </c>
      <c r="AB119" s="22">
        <v>199332.36666666667</v>
      </c>
      <c r="AC119" s="22" t="s">
        <v>0</v>
      </c>
      <c r="AD119" s="22">
        <v>132575.67099013954</v>
      </c>
      <c r="AE119" s="22">
        <v>129393</v>
      </c>
      <c r="AF119" s="22">
        <v>261666.43333333335</v>
      </c>
      <c r="AG119" s="22">
        <v>115726.4152130374</v>
      </c>
      <c r="AH119" s="22">
        <v>221069</v>
      </c>
      <c r="AI119" s="22">
        <v>372825</v>
      </c>
      <c r="AJ119" s="22">
        <v>137845</v>
      </c>
      <c r="AK119" s="22">
        <v>196561.671875</v>
      </c>
      <c r="AL119" s="22">
        <v>453750</v>
      </c>
      <c r="AM119" s="22">
        <v>300254.6340184476</v>
      </c>
      <c r="AN119" s="22">
        <v>383750</v>
      </c>
      <c r="AO119" s="23">
        <v>330000</v>
      </c>
      <c r="AP119" s="22">
        <v>118332.41666666666</v>
      </c>
      <c r="AQ119" s="22">
        <v>100000</v>
      </c>
      <c r="AR119" s="22">
        <v>150404.88513513515</v>
      </c>
      <c r="AS119" s="24">
        <v>235747</v>
      </c>
      <c r="AT119" s="24">
        <v>118332</v>
      </c>
      <c r="AU119" s="24" t="s">
        <v>0</v>
      </c>
      <c r="AV119" s="22" t="s">
        <v>0</v>
      </c>
      <c r="AW119" s="22" t="s">
        <v>0</v>
      </c>
      <c r="AX119" s="22" t="s">
        <v>0</v>
      </c>
      <c r="AY119" s="22">
        <v>249218</v>
      </c>
      <c r="AZ119" s="22" t="s">
        <v>0</v>
      </c>
      <c r="BA119" s="22" t="s">
        <v>0</v>
      </c>
      <c r="BB119" s="4"/>
      <c r="BC119" s="22">
        <v>173310</v>
      </c>
      <c r="BD119" s="22">
        <v>191647.50449180012</v>
      </c>
      <c r="BE119" s="22">
        <v>288000</v>
      </c>
      <c r="BF119" s="22" t="s">
        <v>0</v>
      </c>
      <c r="BG119" s="22" t="s">
        <v>0</v>
      </c>
      <c r="BH119" s="22">
        <v>126775.25278272989</v>
      </c>
      <c r="BI119" s="22">
        <v>336141.64029084687</v>
      </c>
      <c r="BJ119" s="22">
        <v>254000</v>
      </c>
    </row>
    <row r="120" spans="1:62" ht="14.5" x14ac:dyDescent="0.35">
      <c r="A120" s="29">
        <v>36251</v>
      </c>
      <c r="B120" s="22">
        <v>216490</v>
      </c>
      <c r="C120" s="22">
        <v>290334</v>
      </c>
      <c r="D120" s="22" t="s">
        <v>0</v>
      </c>
      <c r="E120" s="22">
        <v>126428.25</v>
      </c>
      <c r="F120" s="22" t="s">
        <v>0</v>
      </c>
      <c r="G120" s="22" t="s">
        <v>0</v>
      </c>
      <c r="H120" s="22" t="s">
        <v>0</v>
      </c>
      <c r="I120" s="22" t="s">
        <v>0</v>
      </c>
      <c r="J120" s="22">
        <v>105714</v>
      </c>
      <c r="K120" s="22" t="s">
        <v>0</v>
      </c>
      <c r="L120" s="22">
        <v>107999.6</v>
      </c>
      <c r="M120" s="22">
        <v>88054</v>
      </c>
      <c r="N120" s="22" t="s">
        <v>0</v>
      </c>
      <c r="O120" s="22">
        <v>108332.91666666667</v>
      </c>
      <c r="P120" s="22" t="s">
        <v>0</v>
      </c>
      <c r="Q120" s="22">
        <v>189527.71416134291</v>
      </c>
      <c r="R120" s="22" t="s">
        <v>0</v>
      </c>
      <c r="S120" s="22">
        <v>526562</v>
      </c>
      <c r="T120" s="22" t="s">
        <v>0</v>
      </c>
      <c r="U120" s="22">
        <v>143333.16666666666</v>
      </c>
      <c r="V120" s="22">
        <v>97915.875</v>
      </c>
      <c r="W120" s="22" t="s">
        <v>0</v>
      </c>
      <c r="X120" s="22">
        <v>270000</v>
      </c>
      <c r="Y120" s="22">
        <v>246152.92307692306</v>
      </c>
      <c r="Z120" s="22" t="s">
        <v>0</v>
      </c>
      <c r="AA120" s="22">
        <v>270012.55310880829</v>
      </c>
      <c r="AB120" s="22">
        <v>184999.75</v>
      </c>
      <c r="AC120" s="22" t="s">
        <v>0</v>
      </c>
      <c r="AD120" s="22">
        <v>135943.12767489109</v>
      </c>
      <c r="AE120" s="22">
        <v>131576</v>
      </c>
      <c r="AF120" s="22">
        <v>252499.95</v>
      </c>
      <c r="AG120" s="22">
        <v>114557.34029639009</v>
      </c>
      <c r="AH120" s="22">
        <v>224781</v>
      </c>
      <c r="AI120" s="22">
        <v>382473</v>
      </c>
      <c r="AJ120" s="22">
        <v>141400</v>
      </c>
      <c r="AK120" s="22">
        <v>218032.42622950819</v>
      </c>
      <c r="AL120" s="22">
        <v>476500</v>
      </c>
      <c r="AM120" s="22">
        <v>305044.2983165633</v>
      </c>
      <c r="AN120" s="22">
        <v>394875</v>
      </c>
      <c r="AO120" s="23">
        <v>342000</v>
      </c>
      <c r="AP120" s="22">
        <v>114499.27499999999</v>
      </c>
      <c r="AQ120" s="22">
        <v>129999.5</v>
      </c>
      <c r="AR120" s="22">
        <v>161249.9375</v>
      </c>
      <c r="AS120" s="24">
        <v>244642</v>
      </c>
      <c r="AT120" s="24">
        <v>118979</v>
      </c>
      <c r="AU120" s="24" t="s">
        <v>0</v>
      </c>
      <c r="AV120" s="22" t="s">
        <v>0</v>
      </c>
      <c r="AW120" s="22" t="s">
        <v>0</v>
      </c>
      <c r="AX120" s="22" t="s">
        <v>0</v>
      </c>
      <c r="AY120" s="22">
        <v>255597</v>
      </c>
      <c r="AZ120" s="22" t="s">
        <v>0</v>
      </c>
      <c r="BA120" s="22" t="s">
        <v>0</v>
      </c>
      <c r="BB120" s="4"/>
      <c r="BC120" s="22">
        <v>164140</v>
      </c>
      <c r="BD120" s="22">
        <v>197714.78080466186</v>
      </c>
      <c r="BE120" s="22">
        <v>302500</v>
      </c>
      <c r="BF120" s="22" t="s">
        <v>0</v>
      </c>
      <c r="BG120" s="22" t="s">
        <v>0</v>
      </c>
      <c r="BH120" s="22">
        <v>128194.36624843684</v>
      </c>
      <c r="BI120" s="22">
        <v>345251.40545004129</v>
      </c>
      <c r="BJ120" s="22">
        <v>249900</v>
      </c>
    </row>
    <row r="121" spans="1:62" ht="14.5" x14ac:dyDescent="0.35">
      <c r="A121" s="29">
        <v>36281</v>
      </c>
      <c r="B121" s="22">
        <v>220410</v>
      </c>
      <c r="C121" s="22">
        <v>301751</v>
      </c>
      <c r="D121" s="22" t="s">
        <v>0</v>
      </c>
      <c r="E121" s="22">
        <v>121111.05555555556</v>
      </c>
      <c r="F121" s="22" t="s">
        <v>0</v>
      </c>
      <c r="G121" s="22" t="s">
        <v>0</v>
      </c>
      <c r="H121" s="22" t="s">
        <v>0</v>
      </c>
      <c r="I121" s="22" t="s">
        <v>0</v>
      </c>
      <c r="J121" s="22">
        <v>104117.44117647059</v>
      </c>
      <c r="K121" s="22" t="s">
        <v>0</v>
      </c>
      <c r="L121" s="22">
        <v>118619.75862068965</v>
      </c>
      <c r="M121" s="22">
        <v>89890</v>
      </c>
      <c r="N121" s="22" t="s">
        <v>0</v>
      </c>
      <c r="O121" s="22">
        <v>96153.230769230766</v>
      </c>
      <c r="P121" s="22" t="s">
        <v>0</v>
      </c>
      <c r="Q121" s="22">
        <v>184558.07581301749</v>
      </c>
      <c r="R121" s="22" t="s">
        <v>0</v>
      </c>
      <c r="S121" s="22">
        <v>553571</v>
      </c>
      <c r="T121" s="22" t="s">
        <v>0</v>
      </c>
      <c r="U121" s="22">
        <v>147999.6</v>
      </c>
      <c r="V121" s="22">
        <v>104073.87037037036</v>
      </c>
      <c r="W121" s="22" t="s">
        <v>0</v>
      </c>
      <c r="X121" s="22">
        <v>267500</v>
      </c>
      <c r="Y121" s="22">
        <v>235713.57142857142</v>
      </c>
      <c r="Z121" s="22" t="s">
        <v>0</v>
      </c>
      <c r="AA121" s="22">
        <v>275250.75125628139</v>
      </c>
      <c r="AB121" s="22">
        <v>185384.34615384616</v>
      </c>
      <c r="AC121" s="22" t="s">
        <v>0</v>
      </c>
      <c r="AD121" s="22">
        <v>132275.41792639333</v>
      </c>
      <c r="AE121" s="22">
        <v>131370</v>
      </c>
      <c r="AF121" s="22">
        <v>244826.68965517241</v>
      </c>
      <c r="AG121" s="22">
        <v>122622.5519215946</v>
      </c>
      <c r="AH121" s="22">
        <v>229222</v>
      </c>
      <c r="AI121" s="22">
        <v>387999</v>
      </c>
      <c r="AJ121" s="22">
        <v>127907</v>
      </c>
      <c r="AK121" s="22">
        <v>206481.35185185185</v>
      </c>
      <c r="AL121" s="22">
        <v>490000</v>
      </c>
      <c r="AM121" s="22">
        <v>250588.23584523867</v>
      </c>
      <c r="AN121" s="22">
        <v>395000</v>
      </c>
      <c r="AO121" s="23">
        <v>349000</v>
      </c>
      <c r="AP121" s="22">
        <v>111052.07894736843</v>
      </c>
      <c r="AQ121" s="22">
        <v>106666.33333333333</v>
      </c>
      <c r="AR121" s="22">
        <v>159057.8705882353</v>
      </c>
      <c r="AS121" s="24">
        <v>249144</v>
      </c>
      <c r="AT121" s="24">
        <v>119056</v>
      </c>
      <c r="AU121" s="24" t="s">
        <v>0</v>
      </c>
      <c r="AV121" s="22" t="s">
        <v>0</v>
      </c>
      <c r="AW121" s="22" t="s">
        <v>0</v>
      </c>
      <c r="AX121" s="22" t="s">
        <v>0</v>
      </c>
      <c r="AY121" s="22">
        <v>260952</v>
      </c>
      <c r="AZ121" s="22" t="s">
        <v>0</v>
      </c>
      <c r="BA121" s="22" t="s">
        <v>0</v>
      </c>
      <c r="BB121" s="4"/>
      <c r="BC121" s="22">
        <v>166120</v>
      </c>
      <c r="BD121" s="22">
        <v>198501.43661186015</v>
      </c>
      <c r="BE121" s="22">
        <v>301000</v>
      </c>
      <c r="BF121" s="22" t="s">
        <v>0</v>
      </c>
      <c r="BG121" s="22" t="s">
        <v>0</v>
      </c>
      <c r="BH121" s="22">
        <v>130302.8205724006</v>
      </c>
      <c r="BI121" s="22">
        <v>352499.47499999998</v>
      </c>
      <c r="BJ121" s="22">
        <v>252500</v>
      </c>
    </row>
    <row r="122" spans="1:62" ht="14.5" x14ac:dyDescent="0.35">
      <c r="A122" s="29">
        <v>36312</v>
      </c>
      <c r="B122" s="22">
        <v>224678</v>
      </c>
      <c r="C122" s="22">
        <v>313474</v>
      </c>
      <c r="D122" s="22" t="s">
        <v>0</v>
      </c>
      <c r="E122" s="22">
        <v>128749.5625</v>
      </c>
      <c r="F122" s="22" t="s">
        <v>0</v>
      </c>
      <c r="G122" s="22" t="s">
        <v>0</v>
      </c>
      <c r="H122" s="22" t="s">
        <v>0</v>
      </c>
      <c r="I122" s="22" t="s">
        <v>0</v>
      </c>
      <c r="J122" s="22">
        <v>105714</v>
      </c>
      <c r="K122" s="22" t="s">
        <v>0</v>
      </c>
      <c r="L122" s="22">
        <v>124210.31578947368</v>
      </c>
      <c r="M122" s="22">
        <v>93166</v>
      </c>
      <c r="N122" s="22" t="s">
        <v>0</v>
      </c>
      <c r="O122" s="22">
        <v>107777.38888888889</v>
      </c>
      <c r="P122" s="22" t="s">
        <v>0</v>
      </c>
      <c r="Q122" s="22">
        <v>204440.68689845028</v>
      </c>
      <c r="R122" s="22" t="s">
        <v>0</v>
      </c>
      <c r="S122" s="22">
        <v>532738</v>
      </c>
      <c r="T122" s="22" t="s">
        <v>0</v>
      </c>
      <c r="U122" s="22">
        <v>131249.4375</v>
      </c>
      <c r="V122" s="22">
        <v>107856.75</v>
      </c>
      <c r="W122" s="22" t="s">
        <v>0</v>
      </c>
      <c r="X122" s="22">
        <v>269750</v>
      </c>
      <c r="Y122" s="22">
        <v>251315.76315789475</v>
      </c>
      <c r="Z122" s="22" t="s">
        <v>0</v>
      </c>
      <c r="AA122" s="22">
        <v>282647.74885844748</v>
      </c>
      <c r="AB122" s="22">
        <v>201351.32432432432</v>
      </c>
      <c r="AC122" s="22" t="s">
        <v>0</v>
      </c>
      <c r="AD122" s="22">
        <v>138817.31073551599</v>
      </c>
      <c r="AE122" s="22">
        <v>132135</v>
      </c>
      <c r="AF122" s="22">
        <v>282811.84375</v>
      </c>
      <c r="AG122" s="22">
        <v>119324.98474191457</v>
      </c>
      <c r="AH122" s="22">
        <v>237415</v>
      </c>
      <c r="AI122" s="22">
        <v>431579</v>
      </c>
      <c r="AJ122" s="22">
        <v>131500</v>
      </c>
      <c r="AK122" s="22">
        <v>227726.71818181817</v>
      </c>
      <c r="AL122" s="22">
        <v>510000</v>
      </c>
      <c r="AM122" s="22">
        <v>273775.4586696105</v>
      </c>
      <c r="AN122" s="22">
        <v>410000</v>
      </c>
      <c r="AO122" s="23">
        <v>362500</v>
      </c>
      <c r="AP122" s="22">
        <v>119309.37931034483</v>
      </c>
      <c r="AQ122" s="22">
        <v>126666.33333333333</v>
      </c>
      <c r="AR122" s="22">
        <v>165692.02307692307</v>
      </c>
      <c r="AS122" s="24">
        <v>260126</v>
      </c>
      <c r="AT122" s="24">
        <v>119108</v>
      </c>
      <c r="AU122" s="24" t="s">
        <v>0</v>
      </c>
      <c r="AV122" s="22" t="s">
        <v>0</v>
      </c>
      <c r="AW122" s="22" t="s">
        <v>0</v>
      </c>
      <c r="AX122" s="22" t="s">
        <v>0</v>
      </c>
      <c r="AY122" s="22">
        <v>241453</v>
      </c>
      <c r="AZ122" s="22" t="s">
        <v>0</v>
      </c>
      <c r="BA122" s="22" t="s">
        <v>0</v>
      </c>
      <c r="BB122" s="4"/>
      <c r="BC122" s="22">
        <v>170200</v>
      </c>
      <c r="BD122" s="22">
        <v>201302.3948204114</v>
      </c>
      <c r="BE122" s="22">
        <v>325000</v>
      </c>
      <c r="BF122" s="22" t="s">
        <v>0</v>
      </c>
      <c r="BG122" s="22" t="s">
        <v>0</v>
      </c>
      <c r="BH122" s="22">
        <v>131911.50635478622</v>
      </c>
      <c r="BI122" s="22">
        <v>367105.52993585175</v>
      </c>
      <c r="BJ122" s="22">
        <v>257000</v>
      </c>
    </row>
    <row r="123" spans="1:62" ht="14.5" x14ac:dyDescent="0.35">
      <c r="A123" s="29">
        <v>36342</v>
      </c>
      <c r="B123" s="22">
        <v>220529</v>
      </c>
      <c r="C123" s="22">
        <v>313182</v>
      </c>
      <c r="D123" s="22" t="s">
        <v>0</v>
      </c>
      <c r="E123" s="22">
        <v>125237.83333333333</v>
      </c>
      <c r="F123" s="22" t="s">
        <v>0</v>
      </c>
      <c r="G123" s="22" t="s">
        <v>0</v>
      </c>
      <c r="H123" s="22" t="s">
        <v>0</v>
      </c>
      <c r="I123" s="22" t="s">
        <v>0</v>
      </c>
      <c r="J123" s="22">
        <v>100642.16972477065</v>
      </c>
      <c r="K123" s="22" t="s">
        <v>0</v>
      </c>
      <c r="L123" s="22">
        <v>130332.81666666667</v>
      </c>
      <c r="M123" s="22">
        <v>93103</v>
      </c>
      <c r="N123" s="22" t="s">
        <v>0</v>
      </c>
      <c r="O123" s="22">
        <v>110999.45</v>
      </c>
      <c r="P123" s="22" t="s">
        <v>0</v>
      </c>
      <c r="Q123" s="22">
        <v>206164.61721592644</v>
      </c>
      <c r="R123" s="22" t="s">
        <v>0</v>
      </c>
      <c r="S123" s="22">
        <v>544753</v>
      </c>
      <c r="T123" s="22" t="s">
        <v>0</v>
      </c>
      <c r="U123" s="22">
        <v>157499.125</v>
      </c>
      <c r="V123" s="22">
        <v>111666.08333333333</v>
      </c>
      <c r="W123" s="22" t="s">
        <v>0</v>
      </c>
      <c r="X123" s="22">
        <v>329000</v>
      </c>
      <c r="Y123" s="22">
        <v>300000</v>
      </c>
      <c r="Z123" s="22" t="s">
        <v>0</v>
      </c>
      <c r="AA123" s="22">
        <v>279442.38196286472</v>
      </c>
      <c r="AB123" s="22">
        <v>200632.8987341772</v>
      </c>
      <c r="AC123" s="22" t="s">
        <v>0</v>
      </c>
      <c r="AD123" s="22">
        <v>148391.78204270519</v>
      </c>
      <c r="AE123" s="22">
        <v>131367</v>
      </c>
      <c r="AF123" s="22">
        <v>268332.96666666667</v>
      </c>
      <c r="AG123" s="22">
        <v>120712.82789516135</v>
      </c>
      <c r="AH123" s="22">
        <v>233595</v>
      </c>
      <c r="AI123" s="22">
        <v>410145</v>
      </c>
      <c r="AJ123" s="22">
        <v>137187</v>
      </c>
      <c r="AK123" s="22">
        <v>210886.87903225806</v>
      </c>
      <c r="AL123" s="22">
        <v>500000</v>
      </c>
      <c r="AM123" s="22">
        <v>273552.39783450187</v>
      </c>
      <c r="AN123" s="22">
        <v>409000</v>
      </c>
      <c r="AO123" s="23">
        <v>353000</v>
      </c>
      <c r="AP123" s="22">
        <v>113589.06410256411</v>
      </c>
      <c r="AQ123" s="22">
        <v>106249.6875</v>
      </c>
      <c r="AR123" s="22">
        <v>160892.8125</v>
      </c>
      <c r="AS123" s="24">
        <v>256183</v>
      </c>
      <c r="AT123" s="24">
        <v>121770</v>
      </c>
      <c r="AU123" s="24" t="s">
        <v>0</v>
      </c>
      <c r="AV123" s="22" t="s">
        <v>0</v>
      </c>
      <c r="AW123" s="22" t="s">
        <v>0</v>
      </c>
      <c r="AX123" s="22" t="s">
        <v>0</v>
      </c>
      <c r="AY123" s="22">
        <v>268309</v>
      </c>
      <c r="AZ123" s="22" t="s">
        <v>0</v>
      </c>
      <c r="BA123" s="22" t="s">
        <v>0</v>
      </c>
      <c r="BB123" s="4"/>
      <c r="BC123" s="22">
        <v>169170</v>
      </c>
      <c r="BD123" s="22">
        <v>198278.74050895363</v>
      </c>
      <c r="BE123" s="22">
        <v>330000</v>
      </c>
      <c r="BF123" s="22" t="s">
        <v>0</v>
      </c>
      <c r="BG123" s="22" t="s">
        <v>0</v>
      </c>
      <c r="BH123" s="22">
        <v>135548.07311902361</v>
      </c>
      <c r="BI123" s="22">
        <v>363406.19381223328</v>
      </c>
      <c r="BJ123" s="22">
        <v>245000</v>
      </c>
    </row>
    <row r="124" spans="1:62" ht="14.5" x14ac:dyDescent="0.35">
      <c r="A124" s="29">
        <v>36373</v>
      </c>
      <c r="B124" s="22">
        <v>224195</v>
      </c>
      <c r="C124" s="22">
        <v>313481</v>
      </c>
      <c r="D124" s="22" t="s">
        <v>0</v>
      </c>
      <c r="E124" s="22">
        <v>120645.12903225806</v>
      </c>
      <c r="F124" s="22" t="s">
        <v>0</v>
      </c>
      <c r="G124" s="22" t="s">
        <v>0</v>
      </c>
      <c r="H124" s="22" t="s">
        <v>0</v>
      </c>
      <c r="I124" s="22" t="s">
        <v>0</v>
      </c>
      <c r="J124" s="22">
        <v>99238.206521739135</v>
      </c>
      <c r="K124" s="22" t="s">
        <v>0</v>
      </c>
      <c r="L124" s="22">
        <v>121304.28260869565</v>
      </c>
      <c r="M124" s="22">
        <v>89761</v>
      </c>
      <c r="N124" s="22" t="s">
        <v>0</v>
      </c>
      <c r="O124" s="22">
        <v>117057.9705882353</v>
      </c>
      <c r="P124" s="22" t="s">
        <v>0</v>
      </c>
      <c r="Q124" s="22">
        <v>205611.05104287941</v>
      </c>
      <c r="R124" s="22" t="s">
        <v>0</v>
      </c>
      <c r="S124" s="22">
        <v>545454</v>
      </c>
      <c r="T124" s="22" t="s">
        <v>0</v>
      </c>
      <c r="U124" s="22">
        <v>161999.9</v>
      </c>
      <c r="V124" s="22">
        <v>99443.5</v>
      </c>
      <c r="W124" s="22" t="s">
        <v>0</v>
      </c>
      <c r="X124" s="22">
        <v>288000</v>
      </c>
      <c r="Y124" s="22">
        <v>248483.87878787878</v>
      </c>
      <c r="Z124" s="22" t="s">
        <v>0</v>
      </c>
      <c r="AA124" s="22">
        <v>283227.18354430381</v>
      </c>
      <c r="AB124" s="22">
        <v>193999.3</v>
      </c>
      <c r="AC124" s="22" t="s">
        <v>0</v>
      </c>
      <c r="AD124" s="22">
        <v>144127.7012204018</v>
      </c>
      <c r="AE124" s="22">
        <v>133231</v>
      </c>
      <c r="AF124" s="22">
        <v>253124.9375</v>
      </c>
      <c r="AG124" s="22">
        <v>118066.0750482794</v>
      </c>
      <c r="AH124" s="22">
        <v>243508</v>
      </c>
      <c r="AI124" s="22">
        <v>398112</v>
      </c>
      <c r="AJ124" s="22">
        <v>137423</v>
      </c>
      <c r="AK124" s="22">
        <v>228408.52272727274</v>
      </c>
      <c r="AL124" s="22">
        <v>479900</v>
      </c>
      <c r="AM124" s="22">
        <v>227250.42723521093</v>
      </c>
      <c r="AN124" s="22">
        <v>415000</v>
      </c>
      <c r="AO124" s="23">
        <v>366950</v>
      </c>
      <c r="AP124" s="22">
        <v>113957.63541666667</v>
      </c>
      <c r="AQ124" s="22">
        <v>127142.5</v>
      </c>
      <c r="AR124" s="22">
        <v>161285.65</v>
      </c>
      <c r="AS124" s="24">
        <v>259091</v>
      </c>
      <c r="AT124" s="24">
        <v>123936</v>
      </c>
      <c r="AU124" s="24" t="s">
        <v>0</v>
      </c>
      <c r="AV124" s="22" t="s">
        <v>0</v>
      </c>
      <c r="AW124" s="22" t="s">
        <v>0</v>
      </c>
      <c r="AX124" s="22" t="s">
        <v>0</v>
      </c>
      <c r="AY124" s="22">
        <v>275403</v>
      </c>
      <c r="AZ124" s="22" t="s">
        <v>0</v>
      </c>
      <c r="BA124" s="22" t="s">
        <v>0</v>
      </c>
      <c r="BB124" s="4"/>
      <c r="BC124" s="22">
        <v>169980</v>
      </c>
      <c r="BD124" s="22">
        <v>198462.92093004746</v>
      </c>
      <c r="BE124" s="22">
        <v>327000</v>
      </c>
      <c r="BF124" s="22" t="s">
        <v>0</v>
      </c>
      <c r="BG124" s="22" t="s">
        <v>0</v>
      </c>
      <c r="BH124" s="22">
        <v>133751.83676848674</v>
      </c>
      <c r="BI124" s="22">
        <v>359376.80822444276</v>
      </c>
      <c r="BJ124" s="22">
        <v>249000</v>
      </c>
    </row>
    <row r="125" spans="1:62" ht="14.5" x14ac:dyDescent="0.35">
      <c r="A125" s="29">
        <v>36404</v>
      </c>
      <c r="B125" s="22">
        <v>218713</v>
      </c>
      <c r="C125" s="22">
        <v>285163</v>
      </c>
      <c r="D125" s="22" t="s">
        <v>0</v>
      </c>
      <c r="E125" s="22">
        <v>123809.33333333333</v>
      </c>
      <c r="F125" s="22" t="s">
        <v>0</v>
      </c>
      <c r="G125" s="22" t="s">
        <v>0</v>
      </c>
      <c r="H125" s="22" t="s">
        <v>0</v>
      </c>
      <c r="I125" s="22" t="s">
        <v>0</v>
      </c>
      <c r="J125" s="22">
        <v>99544.5</v>
      </c>
      <c r="K125" s="22" t="s">
        <v>0</v>
      </c>
      <c r="L125" s="22">
        <v>131363.06818181818</v>
      </c>
      <c r="M125" s="22">
        <v>88499</v>
      </c>
      <c r="N125" s="22" t="s">
        <v>0</v>
      </c>
      <c r="O125" s="22">
        <v>112499.375</v>
      </c>
      <c r="P125" s="22" t="s">
        <v>0</v>
      </c>
      <c r="Q125" s="22">
        <v>220873.2921146705</v>
      </c>
      <c r="R125" s="22" t="s">
        <v>0</v>
      </c>
      <c r="S125" s="22">
        <v>491509</v>
      </c>
      <c r="T125" s="22" t="s">
        <v>0</v>
      </c>
      <c r="U125" s="22">
        <v>137999.1</v>
      </c>
      <c r="V125" s="22">
        <v>101818.09090909091</v>
      </c>
      <c r="W125" s="22" t="s">
        <v>0</v>
      </c>
      <c r="X125" s="22">
        <v>314500</v>
      </c>
      <c r="Y125" s="22">
        <v>269230.38461538462</v>
      </c>
      <c r="Z125" s="22" t="s">
        <v>0</v>
      </c>
      <c r="AA125" s="22">
        <v>280881.73529411765</v>
      </c>
      <c r="AB125" s="22">
        <v>193408.42045454544</v>
      </c>
      <c r="AC125" s="22" t="s">
        <v>0</v>
      </c>
      <c r="AD125" s="22">
        <v>146454.69728608979</v>
      </c>
      <c r="AE125" s="22">
        <v>135975</v>
      </c>
      <c r="AF125" s="22">
        <v>270312.09375</v>
      </c>
      <c r="AG125" s="22">
        <v>120002.65287680723</v>
      </c>
      <c r="AH125" s="22">
        <v>238531</v>
      </c>
      <c r="AI125" s="22">
        <v>396874</v>
      </c>
      <c r="AJ125" s="22">
        <v>132571</v>
      </c>
      <c r="AK125" s="22">
        <v>217552.8404255319</v>
      </c>
      <c r="AL125" s="22">
        <v>460000</v>
      </c>
      <c r="AM125" s="22">
        <v>337509.60859802493</v>
      </c>
      <c r="AN125" s="22">
        <v>411500</v>
      </c>
      <c r="AO125" s="23">
        <v>376000</v>
      </c>
      <c r="AP125" s="22">
        <v>114116.94117647059</v>
      </c>
      <c r="AQ125" s="22">
        <v>108749.5625</v>
      </c>
      <c r="AR125" s="22">
        <v>160937.453125</v>
      </c>
      <c r="AS125" s="24">
        <v>260277</v>
      </c>
      <c r="AT125" s="24">
        <v>122564</v>
      </c>
      <c r="AU125" s="24" t="s">
        <v>0</v>
      </c>
      <c r="AV125" s="22" t="s">
        <v>0</v>
      </c>
      <c r="AW125" s="22" t="s">
        <v>0</v>
      </c>
      <c r="AX125" s="22" t="s">
        <v>0</v>
      </c>
      <c r="AY125" s="22">
        <v>258125</v>
      </c>
      <c r="AZ125" s="22" t="s">
        <v>0</v>
      </c>
      <c r="BA125" s="22" t="s">
        <v>0</v>
      </c>
      <c r="BB125" s="4"/>
      <c r="BC125" s="22">
        <v>170300</v>
      </c>
      <c r="BD125" s="22">
        <v>195942.08473718536</v>
      </c>
      <c r="BE125" s="22">
        <v>340250</v>
      </c>
      <c r="BF125" s="22" t="s">
        <v>0</v>
      </c>
      <c r="BG125" s="22" t="s">
        <v>0</v>
      </c>
      <c r="BH125" s="22">
        <v>136536.00812964345</v>
      </c>
      <c r="BI125" s="22">
        <v>352872.14208074531</v>
      </c>
      <c r="BJ125" s="22">
        <v>245000</v>
      </c>
    </row>
    <row r="126" spans="1:62" ht="14.5" x14ac:dyDescent="0.35">
      <c r="A126" s="29">
        <v>36434</v>
      </c>
      <c r="B126" s="22">
        <v>215822</v>
      </c>
      <c r="C126" s="22">
        <v>312879</v>
      </c>
      <c r="D126" s="22" t="s">
        <v>0</v>
      </c>
      <c r="E126" s="22">
        <v>133870.27419354839</v>
      </c>
      <c r="F126" s="22" t="s">
        <v>0</v>
      </c>
      <c r="G126" s="22" t="s">
        <v>0</v>
      </c>
      <c r="H126" s="22" t="s">
        <v>0</v>
      </c>
      <c r="I126" s="22" t="s">
        <v>0</v>
      </c>
      <c r="J126" s="22">
        <v>97142.142857142855</v>
      </c>
      <c r="K126" s="22" t="s">
        <v>0</v>
      </c>
      <c r="L126" s="22">
        <v>120499.97500000001</v>
      </c>
      <c r="M126" s="22">
        <v>81500</v>
      </c>
      <c r="N126" s="22" t="s">
        <v>0</v>
      </c>
      <c r="O126" s="22">
        <v>110666.13333333333</v>
      </c>
      <c r="P126" s="22" t="s">
        <v>0</v>
      </c>
      <c r="Q126" s="22">
        <v>191883.63581874716</v>
      </c>
      <c r="R126" s="22" t="s">
        <v>0</v>
      </c>
      <c r="S126" s="22">
        <v>544520</v>
      </c>
      <c r="T126" s="22" t="s">
        <v>0</v>
      </c>
      <c r="U126" s="22">
        <v>149999.5</v>
      </c>
      <c r="V126" s="22">
        <v>112499.375</v>
      </c>
      <c r="W126" s="22" t="s">
        <v>0</v>
      </c>
      <c r="X126" s="22">
        <v>337000</v>
      </c>
      <c r="Y126" s="22">
        <v>259999.8</v>
      </c>
      <c r="Z126" s="22" t="s">
        <v>0</v>
      </c>
      <c r="AA126" s="22">
        <v>276405.72187499999</v>
      </c>
      <c r="AB126" s="22">
        <v>197036.1851851852</v>
      </c>
      <c r="AC126" s="22" t="s">
        <v>0</v>
      </c>
      <c r="AD126" s="22">
        <v>142367.94857797699</v>
      </c>
      <c r="AE126" s="22">
        <v>131481</v>
      </c>
      <c r="AF126" s="22">
        <v>277380.40476190473</v>
      </c>
      <c r="AG126" s="22">
        <v>115787.54818008826</v>
      </c>
      <c r="AH126" s="22">
        <v>234933</v>
      </c>
      <c r="AI126" s="22">
        <v>387984</v>
      </c>
      <c r="AJ126" s="22">
        <v>139031</v>
      </c>
      <c r="AK126" s="22">
        <v>235554.84444444446</v>
      </c>
      <c r="AL126" s="22">
        <v>479000</v>
      </c>
      <c r="AM126" s="22">
        <v>296927.30518975697</v>
      </c>
      <c r="AN126" s="22">
        <v>395000</v>
      </c>
      <c r="AO126" s="23">
        <v>346625</v>
      </c>
      <c r="AP126" s="22">
        <v>117776.88888888889</v>
      </c>
      <c r="AQ126" s="22">
        <v>106666.33333333333</v>
      </c>
      <c r="AR126" s="22">
        <v>163461.36538461538</v>
      </c>
      <c r="AS126" s="24">
        <v>255000</v>
      </c>
      <c r="AT126" s="24">
        <v>117864</v>
      </c>
      <c r="AU126" s="24" t="s">
        <v>0</v>
      </c>
      <c r="AV126" s="22" t="s">
        <v>0</v>
      </c>
      <c r="AW126" s="22" t="s">
        <v>0</v>
      </c>
      <c r="AX126" s="22" t="s">
        <v>0</v>
      </c>
      <c r="AY126" s="22">
        <v>264695</v>
      </c>
      <c r="AZ126" s="22" t="s">
        <v>0</v>
      </c>
      <c r="BA126" s="22" t="s">
        <v>0</v>
      </c>
      <c r="BB126" s="4"/>
      <c r="BC126" s="22">
        <v>163690</v>
      </c>
      <c r="BD126" s="22">
        <v>191549.02892235541</v>
      </c>
      <c r="BE126" s="22">
        <v>329000</v>
      </c>
      <c r="BF126" s="22" t="s">
        <v>0</v>
      </c>
      <c r="BG126" s="22" t="s">
        <v>0</v>
      </c>
      <c r="BH126" s="22">
        <v>129691.01030453718</v>
      </c>
      <c r="BI126" s="22">
        <v>358007.38804780878</v>
      </c>
      <c r="BJ126" s="22">
        <v>240000</v>
      </c>
    </row>
    <row r="127" spans="1:62" ht="14.5" x14ac:dyDescent="0.35">
      <c r="A127" s="29">
        <v>36465</v>
      </c>
      <c r="B127" s="22">
        <v>218537</v>
      </c>
      <c r="C127" s="22">
        <v>302842</v>
      </c>
      <c r="D127" s="22" t="s">
        <v>0</v>
      </c>
      <c r="E127" s="22">
        <v>127332.96666666666</v>
      </c>
      <c r="F127" s="22" t="s">
        <v>0</v>
      </c>
      <c r="G127" s="22" t="s">
        <v>0</v>
      </c>
      <c r="H127" s="22" t="s">
        <v>0</v>
      </c>
      <c r="I127" s="22" t="s">
        <v>0</v>
      </c>
      <c r="J127" s="22">
        <v>100000</v>
      </c>
      <c r="K127" s="22" t="s">
        <v>0</v>
      </c>
      <c r="L127" s="22">
        <v>131999.4</v>
      </c>
      <c r="M127" s="22">
        <v>87618</v>
      </c>
      <c r="N127" s="22" t="s">
        <v>0</v>
      </c>
      <c r="O127" s="22">
        <v>113332.66666666667</v>
      </c>
      <c r="P127" s="22" t="s">
        <v>0</v>
      </c>
      <c r="Q127" s="22">
        <v>188348.31311094831</v>
      </c>
      <c r="R127" s="22" t="s">
        <v>0</v>
      </c>
      <c r="S127" s="22">
        <v>531780</v>
      </c>
      <c r="T127" s="22" t="s">
        <v>0</v>
      </c>
      <c r="U127" s="22">
        <v>162499.875</v>
      </c>
      <c r="V127" s="22">
        <v>102727.13636363637</v>
      </c>
      <c r="W127" s="22" t="s">
        <v>0</v>
      </c>
      <c r="X127" s="22">
        <v>320000</v>
      </c>
      <c r="Y127" s="22">
        <v>281817.54545454547</v>
      </c>
      <c r="Z127" s="22" t="s">
        <v>0</v>
      </c>
      <c r="AA127" s="22">
        <v>284027.09722222225</v>
      </c>
      <c r="AB127" s="22">
        <v>201811.5579710145</v>
      </c>
      <c r="AC127" s="22" t="s">
        <v>0</v>
      </c>
      <c r="AD127" s="22">
        <v>146714.79361340631</v>
      </c>
      <c r="AE127" s="22">
        <v>134438</v>
      </c>
      <c r="AF127" s="22">
        <v>273999.52</v>
      </c>
      <c r="AG127" s="22">
        <v>115724.05837799962</v>
      </c>
      <c r="AH127" s="22">
        <v>236538</v>
      </c>
      <c r="AI127" s="22">
        <v>426530</v>
      </c>
      <c r="AJ127" s="22">
        <v>144286</v>
      </c>
      <c r="AK127" s="22">
        <v>219317.79545454544</v>
      </c>
      <c r="AL127" s="22">
        <v>463500</v>
      </c>
      <c r="AM127" s="22">
        <v>347129.11761892244</v>
      </c>
      <c r="AN127" s="22">
        <v>416450</v>
      </c>
      <c r="AO127" s="23">
        <v>350000</v>
      </c>
      <c r="AP127" s="22">
        <v>112940.5294117647</v>
      </c>
      <c r="AQ127" s="22">
        <v>100000</v>
      </c>
      <c r="AR127" s="22">
        <v>167817.79090909092</v>
      </c>
      <c r="AS127" s="24">
        <v>265882</v>
      </c>
      <c r="AT127" s="24">
        <v>125312</v>
      </c>
      <c r="AU127" s="24" t="s">
        <v>0</v>
      </c>
      <c r="AV127" s="22" t="s">
        <v>0</v>
      </c>
      <c r="AW127" s="22" t="s">
        <v>0</v>
      </c>
      <c r="AX127" s="22" t="s">
        <v>0</v>
      </c>
      <c r="AY127" s="22">
        <v>253883</v>
      </c>
      <c r="AZ127" s="22" t="s">
        <v>0</v>
      </c>
      <c r="BA127" s="22" t="s">
        <v>0</v>
      </c>
      <c r="BB127" s="4"/>
      <c r="BC127" s="22">
        <v>171440</v>
      </c>
      <c r="BD127" s="22">
        <v>195467.39537735359</v>
      </c>
      <c r="BE127" s="22">
        <v>338000</v>
      </c>
      <c r="BF127" s="22" t="s">
        <v>0</v>
      </c>
      <c r="BG127" s="22" t="s">
        <v>0</v>
      </c>
      <c r="BH127" s="22">
        <v>132032.77069321962</v>
      </c>
      <c r="BI127" s="22">
        <v>354235.61429837253</v>
      </c>
      <c r="BJ127" s="22">
        <v>249000</v>
      </c>
    </row>
    <row r="128" spans="1:62" ht="14.5" x14ac:dyDescent="0.35">
      <c r="A128" s="29">
        <v>36495</v>
      </c>
      <c r="B128" s="22">
        <v>225264</v>
      </c>
      <c r="C128" s="22">
        <v>292804</v>
      </c>
      <c r="D128" s="22" t="s">
        <v>0</v>
      </c>
      <c r="E128" s="22">
        <v>126071.125</v>
      </c>
      <c r="F128" s="22" t="s">
        <v>0</v>
      </c>
      <c r="G128" s="22" t="s">
        <v>0</v>
      </c>
      <c r="H128" s="22" t="s">
        <v>0</v>
      </c>
      <c r="I128" s="22" t="s">
        <v>0</v>
      </c>
      <c r="J128" s="22">
        <v>100735.25735294117</v>
      </c>
      <c r="K128" s="22" t="s">
        <v>0</v>
      </c>
      <c r="L128" s="22">
        <v>124761.66666666667</v>
      </c>
      <c r="M128" s="22">
        <v>81818</v>
      </c>
      <c r="N128" s="22" t="s">
        <v>0</v>
      </c>
      <c r="O128" s="22">
        <v>112307.07692307692</v>
      </c>
      <c r="P128" s="22" t="s">
        <v>0</v>
      </c>
      <c r="Q128" s="22">
        <v>197781.49833943581</v>
      </c>
      <c r="R128" s="22" t="s">
        <v>0</v>
      </c>
      <c r="S128" s="22">
        <v>571428</v>
      </c>
      <c r="T128" s="22" t="s">
        <v>0</v>
      </c>
      <c r="U128" s="22">
        <v>142857</v>
      </c>
      <c r="V128" s="22">
        <v>112499.375</v>
      </c>
      <c r="W128" s="22" t="s">
        <v>0</v>
      </c>
      <c r="X128" s="22">
        <v>278000</v>
      </c>
      <c r="Y128" s="22">
        <v>289999.2</v>
      </c>
      <c r="Z128" s="22" t="s">
        <v>0</v>
      </c>
      <c r="AA128" s="22">
        <v>284859.55124223605</v>
      </c>
      <c r="AB128" s="22">
        <v>209615.19230769231</v>
      </c>
      <c r="AC128" s="22" t="s">
        <v>0</v>
      </c>
      <c r="AD128" s="22">
        <v>136326.42600271874</v>
      </c>
      <c r="AE128" s="22">
        <v>132652</v>
      </c>
      <c r="AF128" s="22">
        <v>270454.13636363635</v>
      </c>
      <c r="AG128" s="22">
        <v>113923.06494994354</v>
      </c>
      <c r="AH128" s="22">
        <v>238765</v>
      </c>
      <c r="AI128" s="22">
        <v>434091</v>
      </c>
      <c r="AJ128" s="22">
        <v>137842</v>
      </c>
      <c r="AK128" s="22">
        <v>217307.34615384616</v>
      </c>
      <c r="AL128" s="22">
        <v>488000</v>
      </c>
      <c r="AM128" s="22">
        <v>341300.93179625936</v>
      </c>
      <c r="AN128" s="22">
        <v>425000</v>
      </c>
      <c r="AO128" s="23">
        <v>375000</v>
      </c>
      <c r="AP128" s="22">
        <v>110322.06451612903</v>
      </c>
      <c r="AQ128" s="22">
        <v>100000</v>
      </c>
      <c r="AR128" s="22">
        <v>162452.70754716982</v>
      </c>
      <c r="AS128" s="24">
        <v>262353</v>
      </c>
      <c r="AT128" s="24">
        <v>122463</v>
      </c>
      <c r="AU128" s="24" t="s">
        <v>0</v>
      </c>
      <c r="AV128" s="22" t="s">
        <v>0</v>
      </c>
      <c r="AW128" s="22" t="s">
        <v>0</v>
      </c>
      <c r="AX128" s="22" t="s">
        <v>0</v>
      </c>
      <c r="AY128" s="22">
        <v>266193</v>
      </c>
      <c r="AZ128" s="22" t="s">
        <v>0</v>
      </c>
      <c r="BA128" s="22" t="s">
        <v>0</v>
      </c>
      <c r="BB128" s="4"/>
      <c r="BC128" s="22">
        <v>170250</v>
      </c>
      <c r="BD128" s="22">
        <v>189285.55713959158</v>
      </c>
      <c r="BE128" s="22">
        <v>329000</v>
      </c>
      <c r="BF128" s="22" t="s">
        <v>0</v>
      </c>
      <c r="BG128" s="22" t="s">
        <v>0</v>
      </c>
      <c r="BH128" s="22">
        <v>126939.57706664958</v>
      </c>
      <c r="BI128" s="22">
        <v>357885.32718120806</v>
      </c>
      <c r="BJ128" s="22">
        <v>243750</v>
      </c>
    </row>
    <row r="129" spans="1:62" ht="14.5" x14ac:dyDescent="0.35">
      <c r="A129" s="29">
        <v>36526</v>
      </c>
      <c r="B129" s="22">
        <v>226870</v>
      </c>
      <c r="C129" s="22">
        <v>323795</v>
      </c>
      <c r="D129" s="22" t="s">
        <v>0</v>
      </c>
      <c r="E129" s="22">
        <v>120000</v>
      </c>
      <c r="F129" s="22" t="s">
        <v>0</v>
      </c>
      <c r="G129" s="22" t="s">
        <v>0</v>
      </c>
      <c r="H129" s="22" t="s">
        <v>0</v>
      </c>
      <c r="I129" s="22" t="s">
        <v>0</v>
      </c>
      <c r="J129" s="22">
        <v>104999.75</v>
      </c>
      <c r="K129" s="22" t="s">
        <v>0</v>
      </c>
      <c r="L129" s="22">
        <v>112380.33333333333</v>
      </c>
      <c r="M129" s="22">
        <v>94565</v>
      </c>
      <c r="N129" s="22" t="s">
        <v>0</v>
      </c>
      <c r="O129" s="22">
        <v>94999.5</v>
      </c>
      <c r="P129" s="22" t="s">
        <v>0</v>
      </c>
      <c r="Q129" s="22">
        <v>200054.81405212896</v>
      </c>
      <c r="R129" s="22" t="s">
        <v>0</v>
      </c>
      <c r="S129" s="22">
        <v>595588</v>
      </c>
      <c r="T129" s="22" t="s">
        <v>0</v>
      </c>
      <c r="U129" s="22">
        <v>152499.375</v>
      </c>
      <c r="V129" s="22">
        <v>98888</v>
      </c>
      <c r="W129" s="22" t="s">
        <v>0</v>
      </c>
      <c r="X129" s="22">
        <v>320000</v>
      </c>
      <c r="Y129" s="22">
        <v>270832.91666666669</v>
      </c>
      <c r="Z129" s="22" t="s">
        <v>0</v>
      </c>
      <c r="AA129" s="22">
        <v>290673.7896825397</v>
      </c>
      <c r="AB129" s="22">
        <v>197726.38636363635</v>
      </c>
      <c r="AC129" s="22" t="s">
        <v>0</v>
      </c>
      <c r="AD129" s="22">
        <v>147297.54439708928</v>
      </c>
      <c r="AE129" s="22">
        <v>132317</v>
      </c>
      <c r="AF129" s="22">
        <v>335713.92857142858</v>
      </c>
      <c r="AG129" s="22">
        <v>117881.30419473104</v>
      </c>
      <c r="AH129" s="22">
        <v>251212</v>
      </c>
      <c r="AI129" s="22">
        <v>420213</v>
      </c>
      <c r="AJ129" s="22">
        <v>139729</v>
      </c>
      <c r="AK129" s="22">
        <v>232499.35</v>
      </c>
      <c r="AL129" s="22">
        <v>534500</v>
      </c>
      <c r="AM129" s="22">
        <v>395214.79146018176</v>
      </c>
      <c r="AN129" s="22">
        <v>435000</v>
      </c>
      <c r="AO129" s="23">
        <v>370000</v>
      </c>
      <c r="AP129" s="22">
        <v>112307.07692307692</v>
      </c>
      <c r="AQ129" s="22">
        <v>104999.75</v>
      </c>
      <c r="AR129" s="22">
        <v>167560.59756097561</v>
      </c>
      <c r="AS129" s="24">
        <v>270652</v>
      </c>
      <c r="AT129" s="24">
        <v>116140</v>
      </c>
      <c r="AU129" s="24" t="s">
        <v>0</v>
      </c>
      <c r="AV129" s="22" t="s">
        <v>0</v>
      </c>
      <c r="AW129" s="22" t="s">
        <v>0</v>
      </c>
      <c r="AX129" s="22" t="s">
        <v>0</v>
      </c>
      <c r="AY129" s="22">
        <v>273958</v>
      </c>
      <c r="AZ129" s="22" t="s">
        <v>0</v>
      </c>
      <c r="BA129" s="22" t="s">
        <v>0</v>
      </c>
      <c r="BB129" s="4"/>
      <c r="BC129" s="22">
        <v>173280</v>
      </c>
      <c r="BD129" s="22">
        <v>196183.40920504325</v>
      </c>
      <c r="BE129" s="22">
        <v>340000</v>
      </c>
      <c r="BF129" s="22" t="s">
        <v>0</v>
      </c>
      <c r="BG129" s="22" t="s">
        <v>0</v>
      </c>
      <c r="BH129" s="22">
        <v>132471.27776276006</v>
      </c>
      <c r="BI129" s="22">
        <v>377046.01315789472</v>
      </c>
      <c r="BJ129" s="22">
        <v>225000</v>
      </c>
    </row>
    <row r="130" spans="1:62" ht="14.5" x14ac:dyDescent="0.35">
      <c r="A130" s="29">
        <v>36557</v>
      </c>
      <c r="B130" s="22">
        <v>227155</v>
      </c>
      <c r="C130" s="22">
        <v>327747</v>
      </c>
      <c r="D130" s="22" t="s">
        <v>0</v>
      </c>
      <c r="E130" s="22">
        <v>113076.26923076923</v>
      </c>
      <c r="F130" s="22" t="s">
        <v>0</v>
      </c>
      <c r="G130" s="22" t="s">
        <v>0</v>
      </c>
      <c r="H130" s="22" t="s">
        <v>0</v>
      </c>
      <c r="I130" s="22" t="s">
        <v>0</v>
      </c>
      <c r="J130" s="22">
        <v>91874.8125</v>
      </c>
      <c r="K130" s="22" t="s">
        <v>0</v>
      </c>
      <c r="L130" s="22">
        <v>127199.64</v>
      </c>
      <c r="M130" s="22">
        <v>83125</v>
      </c>
      <c r="N130" s="22" t="s">
        <v>0</v>
      </c>
      <c r="O130" s="22">
        <v>136665.83333333334</v>
      </c>
      <c r="P130" s="22" t="s">
        <v>0</v>
      </c>
      <c r="Q130" s="22">
        <v>194813.51436228119</v>
      </c>
      <c r="R130" s="22" t="s">
        <v>0</v>
      </c>
      <c r="S130" s="22">
        <v>645220</v>
      </c>
      <c r="T130" s="22" t="s">
        <v>0</v>
      </c>
      <c r="U130" s="22">
        <v>141999.9</v>
      </c>
      <c r="V130" s="22">
        <v>106249.6875</v>
      </c>
      <c r="W130" s="22" t="s">
        <v>0</v>
      </c>
      <c r="X130" s="22">
        <v>355000</v>
      </c>
      <c r="Y130" s="22">
        <v>269999.59999999998</v>
      </c>
      <c r="Z130" s="22" t="s">
        <v>0</v>
      </c>
      <c r="AA130" s="22">
        <v>297649.42293233081</v>
      </c>
      <c r="AB130" s="22">
        <v>199284.75</v>
      </c>
      <c r="AC130" s="22" t="s">
        <v>0</v>
      </c>
      <c r="AD130" s="22">
        <v>152576.84678178735</v>
      </c>
      <c r="AE130" s="22">
        <v>129354</v>
      </c>
      <c r="AF130" s="22">
        <v>300000</v>
      </c>
      <c r="AG130" s="22">
        <v>108999.55525433637</v>
      </c>
      <c r="AH130" s="22">
        <v>245914</v>
      </c>
      <c r="AI130" s="22">
        <v>458999</v>
      </c>
      <c r="AJ130" s="22">
        <v>147179</v>
      </c>
      <c r="AK130" s="22">
        <v>239284.92857142858</v>
      </c>
      <c r="AL130" s="22">
        <v>533000</v>
      </c>
      <c r="AM130" s="22">
        <v>373958.89990458172</v>
      </c>
      <c r="AN130" s="22">
        <v>463250</v>
      </c>
      <c r="AO130" s="23">
        <v>415000</v>
      </c>
      <c r="AP130" s="22">
        <v>116450.79032258065</v>
      </c>
      <c r="AQ130" s="22">
        <v>133332.66666666666</v>
      </c>
      <c r="AR130" s="22">
        <v>171332.76666666666</v>
      </c>
      <c r="AS130" s="24">
        <v>279591</v>
      </c>
      <c r="AT130" s="24">
        <v>121000</v>
      </c>
      <c r="AU130" s="24" t="s">
        <v>0</v>
      </c>
      <c r="AV130" s="22" t="s">
        <v>0</v>
      </c>
      <c r="AW130" s="22" t="s">
        <v>0</v>
      </c>
      <c r="AX130" s="22" t="s">
        <v>0</v>
      </c>
      <c r="AY130" s="22">
        <v>270723</v>
      </c>
      <c r="AZ130" s="22" t="s">
        <v>0</v>
      </c>
      <c r="BA130" s="22" t="s">
        <v>0</v>
      </c>
      <c r="BB130" s="4"/>
      <c r="BC130" s="22">
        <v>173780</v>
      </c>
      <c r="BD130" s="22">
        <v>203045.23797961028</v>
      </c>
      <c r="BE130" s="22">
        <v>378000</v>
      </c>
      <c r="BF130" s="22" t="s">
        <v>0</v>
      </c>
      <c r="BG130" s="22" t="s">
        <v>0</v>
      </c>
      <c r="BH130" s="22">
        <v>133577.03165777336</v>
      </c>
      <c r="BI130" s="22">
        <v>388191.7302110818</v>
      </c>
      <c r="BJ130" s="22">
        <v>226000</v>
      </c>
    </row>
    <row r="131" spans="1:62" ht="14.5" x14ac:dyDescent="0.35">
      <c r="A131" s="29">
        <v>36586</v>
      </c>
      <c r="B131" s="22">
        <v>233138</v>
      </c>
      <c r="C131" s="22">
        <v>348034</v>
      </c>
      <c r="D131" s="22" t="s">
        <v>0</v>
      </c>
      <c r="E131" s="22">
        <v>129654.68965517242</v>
      </c>
      <c r="F131" s="22" t="s">
        <v>0</v>
      </c>
      <c r="G131" s="22" t="s">
        <v>0</v>
      </c>
      <c r="H131" s="22" t="s">
        <v>0</v>
      </c>
      <c r="I131" s="22" t="s">
        <v>0</v>
      </c>
      <c r="J131" s="22">
        <v>95945.351351351346</v>
      </c>
      <c r="K131" s="22" t="s">
        <v>0</v>
      </c>
      <c r="L131" s="22">
        <v>124642.625</v>
      </c>
      <c r="M131" s="22">
        <v>93600</v>
      </c>
      <c r="N131" s="22" t="s">
        <v>0</v>
      </c>
      <c r="O131" s="22">
        <v>117691.42307692308</v>
      </c>
      <c r="P131" s="22" t="s">
        <v>0</v>
      </c>
      <c r="Q131" s="22">
        <v>190354.06189020938</v>
      </c>
      <c r="R131" s="22" t="s">
        <v>0</v>
      </c>
      <c r="S131" s="22">
        <v>644480</v>
      </c>
      <c r="T131" s="22" t="s">
        <v>0</v>
      </c>
      <c r="U131" s="22">
        <v>166999.65</v>
      </c>
      <c r="V131" s="22">
        <v>104166.45833333333</v>
      </c>
      <c r="W131" s="22" t="s">
        <v>0</v>
      </c>
      <c r="X131" s="22">
        <v>363750</v>
      </c>
      <c r="Y131" s="22">
        <v>297057.8823529412</v>
      </c>
      <c r="Z131" s="22" t="s">
        <v>0</v>
      </c>
      <c r="AA131" s="22">
        <v>302709.76311188814</v>
      </c>
      <c r="AB131" s="22">
        <v>215947.95689655171</v>
      </c>
      <c r="AC131" s="22" t="s">
        <v>0</v>
      </c>
      <c r="AD131" s="22">
        <v>146922.07865306694</v>
      </c>
      <c r="AE131" s="22">
        <v>135284</v>
      </c>
      <c r="AF131" s="22">
        <v>294696.07575757575</v>
      </c>
      <c r="AG131" s="22">
        <v>113346.11592317045</v>
      </c>
      <c r="AH131" s="22">
        <v>256985</v>
      </c>
      <c r="AI131" s="22">
        <v>482786</v>
      </c>
      <c r="AJ131" s="22">
        <v>147058</v>
      </c>
      <c r="AK131" s="22">
        <v>246077.50980392157</v>
      </c>
      <c r="AL131" s="22">
        <v>624444</v>
      </c>
      <c r="AM131" s="22">
        <v>348121.6854892798</v>
      </c>
      <c r="AN131" s="22">
        <v>522000</v>
      </c>
      <c r="AO131" s="23">
        <v>437000</v>
      </c>
      <c r="AP131" s="22">
        <v>116249.1875</v>
      </c>
      <c r="AQ131" s="22">
        <v>100000</v>
      </c>
      <c r="AR131" s="22">
        <v>184418.38372093023</v>
      </c>
      <c r="AS131" s="24">
        <v>284473</v>
      </c>
      <c r="AT131" s="24">
        <v>122250</v>
      </c>
      <c r="AU131" s="24" t="s">
        <v>0</v>
      </c>
      <c r="AV131" s="22" t="s">
        <v>0</v>
      </c>
      <c r="AW131" s="22" t="s">
        <v>0</v>
      </c>
      <c r="AX131" s="22" t="s">
        <v>0</v>
      </c>
      <c r="AY131" s="22">
        <v>287029</v>
      </c>
      <c r="AZ131" s="22" t="s">
        <v>0</v>
      </c>
      <c r="BA131" s="22" t="s">
        <v>0</v>
      </c>
      <c r="BB131" s="4"/>
      <c r="BC131" s="22">
        <v>176500</v>
      </c>
      <c r="BD131" s="22">
        <v>208919.82676312857</v>
      </c>
      <c r="BE131" s="22">
        <v>380700</v>
      </c>
      <c r="BF131" s="22" t="s">
        <v>0</v>
      </c>
      <c r="BG131" s="22" t="s">
        <v>0</v>
      </c>
      <c r="BH131" s="22">
        <v>132415.96005711978</v>
      </c>
      <c r="BI131" s="22">
        <v>422563.1922563418</v>
      </c>
      <c r="BJ131" s="22">
        <v>231500</v>
      </c>
    </row>
    <row r="132" spans="1:62" ht="14.5" x14ac:dyDescent="0.35">
      <c r="A132" s="29">
        <v>36617</v>
      </c>
      <c r="B132" s="22">
        <v>237057</v>
      </c>
      <c r="C132" s="22">
        <v>371064</v>
      </c>
      <c r="D132" s="22" t="s">
        <v>0</v>
      </c>
      <c r="E132" s="22">
        <v>124399.78</v>
      </c>
      <c r="F132" s="22" t="s">
        <v>0</v>
      </c>
      <c r="G132" s="22" t="s">
        <v>0</v>
      </c>
      <c r="H132" s="22" t="s">
        <v>0</v>
      </c>
      <c r="I132" s="22" t="s">
        <v>0</v>
      </c>
      <c r="J132" s="22">
        <v>101142.8</v>
      </c>
      <c r="K132" s="22" t="s">
        <v>0</v>
      </c>
      <c r="L132" s="22">
        <v>122999.85</v>
      </c>
      <c r="M132" s="22">
        <v>88928</v>
      </c>
      <c r="N132" s="22" t="s">
        <v>0</v>
      </c>
      <c r="O132" s="22">
        <v>118887.94444444444</v>
      </c>
      <c r="P132" s="22" t="s">
        <v>0</v>
      </c>
      <c r="Q132" s="22">
        <v>197372.00992509155</v>
      </c>
      <c r="R132" s="22" t="s">
        <v>0</v>
      </c>
      <c r="S132" s="22">
        <v>634656</v>
      </c>
      <c r="T132" s="22" t="s">
        <v>0</v>
      </c>
      <c r="U132" s="22">
        <v>181999.9</v>
      </c>
      <c r="V132" s="22">
        <v>98999.1</v>
      </c>
      <c r="W132" s="22" t="s">
        <v>0</v>
      </c>
      <c r="X132" s="22">
        <v>375000</v>
      </c>
      <c r="Y132" s="22">
        <v>284374.3125</v>
      </c>
      <c r="Z132" s="22" t="s">
        <v>0</v>
      </c>
      <c r="AA132" s="22">
        <v>317235.01615798922</v>
      </c>
      <c r="AB132" s="22">
        <v>228076.36153846153</v>
      </c>
      <c r="AC132" s="22" t="s">
        <v>0</v>
      </c>
      <c r="AD132" s="22">
        <v>144393.52403982627</v>
      </c>
      <c r="AE132" s="22">
        <v>138234</v>
      </c>
      <c r="AF132" s="22">
        <v>315384.46153846156</v>
      </c>
      <c r="AG132" s="22">
        <v>117488.06838142875</v>
      </c>
      <c r="AH132" s="22">
        <v>260625</v>
      </c>
      <c r="AI132" s="22">
        <v>538732</v>
      </c>
      <c r="AJ132" s="22">
        <v>156326</v>
      </c>
      <c r="AK132" s="22">
        <v>257142.71428571429</v>
      </c>
      <c r="AL132" s="22">
        <v>650000</v>
      </c>
      <c r="AM132" s="22">
        <v>307144.39322504646</v>
      </c>
      <c r="AN132" s="22">
        <v>555444</v>
      </c>
      <c r="AO132" s="23">
        <v>425000</v>
      </c>
      <c r="AP132" s="22">
        <v>117142</v>
      </c>
      <c r="AQ132" s="22">
        <v>108571</v>
      </c>
      <c r="AR132" s="22">
        <v>180545.42727272728</v>
      </c>
      <c r="AS132" s="24">
        <v>292696</v>
      </c>
      <c r="AT132" s="24">
        <v>124800</v>
      </c>
      <c r="AU132" s="24" t="s">
        <v>0</v>
      </c>
      <c r="AV132" s="22" t="s">
        <v>0</v>
      </c>
      <c r="AW132" s="22" t="s">
        <v>0</v>
      </c>
      <c r="AX132" s="22" t="s">
        <v>0</v>
      </c>
      <c r="AY132" s="22">
        <v>304819</v>
      </c>
      <c r="AZ132" s="22" t="s">
        <v>0</v>
      </c>
      <c r="BA132" s="22" t="s">
        <v>0</v>
      </c>
      <c r="BB132" s="4"/>
      <c r="BC132" s="22">
        <v>182680</v>
      </c>
      <c r="BD132" s="22">
        <v>214817.23863952921</v>
      </c>
      <c r="BE132" s="22">
        <v>379750</v>
      </c>
      <c r="BF132" s="22" t="s">
        <v>0</v>
      </c>
      <c r="BG132" s="22" t="s">
        <v>0</v>
      </c>
      <c r="BH132" s="22">
        <v>133344.26952831613</v>
      </c>
      <c r="BI132" s="22">
        <v>445102.99724137929</v>
      </c>
      <c r="BJ132" s="22">
        <v>235000</v>
      </c>
    </row>
    <row r="133" spans="1:62" ht="14.5" x14ac:dyDescent="0.35">
      <c r="A133" s="29">
        <v>36647</v>
      </c>
      <c r="B133" s="22">
        <v>240467</v>
      </c>
      <c r="C133" s="22">
        <v>369383</v>
      </c>
      <c r="D133" s="22" t="s">
        <v>0</v>
      </c>
      <c r="E133" s="22">
        <v>130666.13333333333</v>
      </c>
      <c r="F133" s="22" t="s">
        <v>0</v>
      </c>
      <c r="G133" s="22" t="s">
        <v>0</v>
      </c>
      <c r="H133" s="22" t="s">
        <v>0</v>
      </c>
      <c r="I133" s="22" t="s">
        <v>0</v>
      </c>
      <c r="J133" s="22">
        <v>103780.29878048781</v>
      </c>
      <c r="K133" s="22" t="s">
        <v>0</v>
      </c>
      <c r="L133" s="22">
        <v>129199.54</v>
      </c>
      <c r="M133" s="22">
        <v>76533</v>
      </c>
      <c r="N133" s="22" t="s">
        <v>0</v>
      </c>
      <c r="O133" s="22">
        <v>117691.42307692308</v>
      </c>
      <c r="P133" s="22" t="s">
        <v>0</v>
      </c>
      <c r="Q133" s="22">
        <v>184575.69449505841</v>
      </c>
      <c r="R133" s="22" t="s">
        <v>0</v>
      </c>
      <c r="S133" s="22">
        <v>675403</v>
      </c>
      <c r="T133" s="22" t="s">
        <v>0</v>
      </c>
      <c r="U133" s="22">
        <v>152499.375</v>
      </c>
      <c r="V133" s="22">
        <v>96666</v>
      </c>
      <c r="W133" s="22" t="s">
        <v>0</v>
      </c>
      <c r="X133" s="22">
        <v>340000</v>
      </c>
      <c r="Y133" s="22">
        <v>317741.75806451612</v>
      </c>
      <c r="Z133" s="22" t="s">
        <v>0</v>
      </c>
      <c r="AA133" s="22">
        <v>324187.79230769229</v>
      </c>
      <c r="AB133" s="22">
        <v>224450.06043956045</v>
      </c>
      <c r="AC133" s="22" t="s">
        <v>0</v>
      </c>
      <c r="AD133" s="22">
        <v>158249.02424830207</v>
      </c>
      <c r="AE133" s="22">
        <v>142407</v>
      </c>
      <c r="AF133" s="22">
        <v>359999.4</v>
      </c>
      <c r="AG133" s="22">
        <v>115625.9568214891</v>
      </c>
      <c r="AH133" s="22">
        <v>276651</v>
      </c>
      <c r="AI133" s="22">
        <v>549157</v>
      </c>
      <c r="AJ133" s="22">
        <v>151922</v>
      </c>
      <c r="AK133" s="22">
        <v>240177.76785714287</v>
      </c>
      <c r="AL133" s="22">
        <v>650000</v>
      </c>
      <c r="AM133" s="22">
        <v>333899.78691126348</v>
      </c>
      <c r="AN133" s="22">
        <v>528000</v>
      </c>
      <c r="AO133" s="23">
        <v>462500</v>
      </c>
      <c r="AP133" s="22">
        <v>113054.90277777778</v>
      </c>
      <c r="AQ133" s="22">
        <v>91249.875</v>
      </c>
      <c r="AR133" s="22">
        <v>191128.47580645161</v>
      </c>
      <c r="AS133" s="24">
        <v>318981</v>
      </c>
      <c r="AT133" s="24">
        <v>129638</v>
      </c>
      <c r="AU133" s="24" t="s">
        <v>0</v>
      </c>
      <c r="AV133" s="22" t="s">
        <v>0</v>
      </c>
      <c r="AW133" s="22" t="s">
        <v>0</v>
      </c>
      <c r="AX133" s="22" t="s">
        <v>0</v>
      </c>
      <c r="AY133" s="22">
        <v>288775</v>
      </c>
      <c r="AZ133" s="22" t="s">
        <v>0</v>
      </c>
      <c r="BA133" s="22" t="s">
        <v>0</v>
      </c>
      <c r="BB133" s="4"/>
      <c r="BC133" s="22">
        <v>183710</v>
      </c>
      <c r="BD133" s="22">
        <v>212702.55804213905</v>
      </c>
      <c r="BE133" s="22">
        <v>400000</v>
      </c>
      <c r="BF133" s="22" t="s">
        <v>0</v>
      </c>
      <c r="BG133" s="22" t="s">
        <v>0</v>
      </c>
      <c r="BH133" s="22">
        <v>138992.07300833709</v>
      </c>
      <c r="BI133" s="22">
        <v>444899.90269636578</v>
      </c>
      <c r="BJ133" s="22">
        <v>234500</v>
      </c>
    </row>
    <row r="134" spans="1:62" ht="14.5" x14ac:dyDescent="0.35">
      <c r="A134" s="29">
        <v>36678</v>
      </c>
      <c r="B134" s="22">
        <v>243102</v>
      </c>
      <c r="C134" s="22">
        <v>391288</v>
      </c>
      <c r="D134" s="22" t="s">
        <v>0</v>
      </c>
      <c r="E134" s="22">
        <v>133332.66666666666</v>
      </c>
      <c r="F134" s="22" t="s">
        <v>0</v>
      </c>
      <c r="G134" s="22" t="s">
        <v>0</v>
      </c>
      <c r="H134" s="22" t="s">
        <v>0</v>
      </c>
      <c r="I134" s="22" t="s">
        <v>0</v>
      </c>
      <c r="J134" s="22">
        <v>105624.71875</v>
      </c>
      <c r="K134" s="22" t="s">
        <v>0</v>
      </c>
      <c r="L134" s="22">
        <v>121428.5</v>
      </c>
      <c r="M134" s="22">
        <v>88461</v>
      </c>
      <c r="N134" s="22" t="s">
        <v>0</v>
      </c>
      <c r="O134" s="22">
        <v>121052.57894736843</v>
      </c>
      <c r="P134" s="22" t="s">
        <v>0</v>
      </c>
      <c r="Q134" s="22">
        <v>218166.2280065458</v>
      </c>
      <c r="R134" s="22" t="s">
        <v>0</v>
      </c>
      <c r="S134" s="22">
        <v>638297</v>
      </c>
      <c r="T134" s="22" t="s">
        <v>0</v>
      </c>
      <c r="U134" s="22">
        <v>173999.3</v>
      </c>
      <c r="V134" s="22">
        <v>107499.625</v>
      </c>
      <c r="W134" s="22" t="s">
        <v>0</v>
      </c>
      <c r="X134" s="22">
        <v>330000</v>
      </c>
      <c r="Y134" s="22">
        <v>297221.27777777775</v>
      </c>
      <c r="Z134" s="22" t="s">
        <v>0</v>
      </c>
      <c r="AA134" s="22">
        <v>323648.41216216219</v>
      </c>
      <c r="AB134" s="22">
        <v>219932.03378378379</v>
      </c>
      <c r="AC134" s="22" t="s">
        <v>0</v>
      </c>
      <c r="AD134" s="22">
        <v>154360.40457215355</v>
      </c>
      <c r="AE134" s="22">
        <v>145424</v>
      </c>
      <c r="AF134" s="22">
        <v>348570.94285714289</v>
      </c>
      <c r="AG134" s="22">
        <v>118078.44205874606</v>
      </c>
      <c r="AH134" s="22">
        <v>271920</v>
      </c>
      <c r="AI134" s="22">
        <v>576823</v>
      </c>
      <c r="AJ134" s="22">
        <v>157803</v>
      </c>
      <c r="AK134" s="22">
        <v>249656.5410958904</v>
      </c>
      <c r="AL134" s="22">
        <v>575000</v>
      </c>
      <c r="AM134" s="22">
        <v>329346.48734298086</v>
      </c>
      <c r="AN134" s="22">
        <v>540000</v>
      </c>
      <c r="AO134" s="23">
        <v>420000</v>
      </c>
      <c r="AP134" s="22">
        <v>123437.328125</v>
      </c>
      <c r="AQ134" s="22">
        <v>109999.5</v>
      </c>
      <c r="AR134" s="22">
        <v>195150.75757575757</v>
      </c>
      <c r="AS134" s="24">
        <v>338194</v>
      </c>
      <c r="AT134" s="24">
        <v>133129</v>
      </c>
      <c r="AU134" s="24" t="s">
        <v>0</v>
      </c>
      <c r="AV134" s="22" t="s">
        <v>0</v>
      </c>
      <c r="AW134" s="22" t="s">
        <v>0</v>
      </c>
      <c r="AX134" s="22" t="s">
        <v>0</v>
      </c>
      <c r="AY134" s="22">
        <v>322514</v>
      </c>
      <c r="AZ134" s="22" t="s">
        <v>0</v>
      </c>
      <c r="BA134" s="22" t="s">
        <v>0</v>
      </c>
      <c r="BB134" s="4"/>
      <c r="BC134" s="22">
        <v>186390</v>
      </c>
      <c r="BD134" s="22">
        <v>222597.5253240653</v>
      </c>
      <c r="BE134" s="22">
        <v>365000</v>
      </c>
      <c r="BF134" s="22" t="s">
        <v>0</v>
      </c>
      <c r="BG134" s="22" t="s">
        <v>0</v>
      </c>
      <c r="BH134" s="22">
        <v>139775.86075160484</v>
      </c>
      <c r="BI134" s="22">
        <v>450784.83246073301</v>
      </c>
      <c r="BJ134" s="22">
        <v>245000</v>
      </c>
    </row>
    <row r="135" spans="1:62" ht="14.5" x14ac:dyDescent="0.35">
      <c r="A135" s="29">
        <v>36708</v>
      </c>
      <c r="B135" s="22">
        <v>242097</v>
      </c>
      <c r="C135" s="22">
        <v>372433</v>
      </c>
      <c r="D135" s="22" t="s">
        <v>0</v>
      </c>
      <c r="E135" s="22">
        <v>140952.33333333334</v>
      </c>
      <c r="F135" s="22" t="s">
        <v>0</v>
      </c>
      <c r="G135" s="22" t="s">
        <v>0</v>
      </c>
      <c r="H135" s="22" t="s">
        <v>0</v>
      </c>
      <c r="I135" s="22" t="s">
        <v>0</v>
      </c>
      <c r="J135" s="22">
        <v>98584.047169811325</v>
      </c>
      <c r="K135" s="22" t="s">
        <v>0</v>
      </c>
      <c r="L135" s="22">
        <v>133570.75</v>
      </c>
      <c r="M135" s="22">
        <v>93414</v>
      </c>
      <c r="N135" s="22" t="s">
        <v>0</v>
      </c>
      <c r="O135" s="22">
        <v>124999.75</v>
      </c>
      <c r="P135" s="22" t="s">
        <v>0</v>
      </c>
      <c r="Q135" s="22">
        <v>224681.33853861821</v>
      </c>
      <c r="R135" s="22" t="s">
        <v>0</v>
      </c>
      <c r="S135" s="22">
        <v>647727</v>
      </c>
      <c r="T135" s="22" t="s">
        <v>0</v>
      </c>
      <c r="U135" s="22">
        <v>171666.08333333334</v>
      </c>
      <c r="V135" s="22">
        <v>113076.26923076923</v>
      </c>
      <c r="W135" s="22" t="s">
        <v>0</v>
      </c>
      <c r="X135" s="22">
        <v>350000</v>
      </c>
      <c r="Y135" s="22">
        <v>298332.3666666667</v>
      </c>
      <c r="Z135" s="22" t="s">
        <v>0</v>
      </c>
      <c r="AA135" s="22">
        <v>318267.04070981214</v>
      </c>
      <c r="AB135" s="22">
        <v>219256.37162162163</v>
      </c>
      <c r="AC135" s="22" t="s">
        <v>0</v>
      </c>
      <c r="AD135" s="22">
        <v>155635.64895367422</v>
      </c>
      <c r="AE135" s="22">
        <v>149116</v>
      </c>
      <c r="AF135" s="22">
        <v>336110.75</v>
      </c>
      <c r="AG135" s="22">
        <v>117820.52373980042</v>
      </c>
      <c r="AH135" s="22">
        <v>271755</v>
      </c>
      <c r="AI135" s="22">
        <v>489024</v>
      </c>
      <c r="AJ135" s="22">
        <v>163000</v>
      </c>
      <c r="AK135" s="22">
        <v>252325.53488372092</v>
      </c>
      <c r="AL135" s="22">
        <v>595000</v>
      </c>
      <c r="AM135" s="22">
        <v>261261.02593778839</v>
      </c>
      <c r="AN135" s="22">
        <v>545000</v>
      </c>
      <c r="AO135" s="23">
        <v>475500</v>
      </c>
      <c r="AP135" s="22">
        <v>118332.41666666666</v>
      </c>
      <c r="AQ135" s="22">
        <v>98332.5</v>
      </c>
      <c r="AR135" s="22">
        <v>196490.40350877194</v>
      </c>
      <c r="AS135" s="24">
        <v>318333</v>
      </c>
      <c r="AT135" s="24">
        <v>134361</v>
      </c>
      <c r="AU135" s="24" t="s">
        <v>0</v>
      </c>
      <c r="AV135" s="22" t="s">
        <v>0</v>
      </c>
      <c r="AW135" s="22" t="s">
        <v>0</v>
      </c>
      <c r="AX135" s="22" t="s">
        <v>0</v>
      </c>
      <c r="AY135" s="22">
        <v>297540</v>
      </c>
      <c r="AZ135" s="22" t="s">
        <v>0</v>
      </c>
      <c r="BA135" s="22" t="s">
        <v>0</v>
      </c>
      <c r="BB135" s="4"/>
      <c r="BC135" s="22">
        <v>186480</v>
      </c>
      <c r="BD135" s="22">
        <v>217131.40951224131</v>
      </c>
      <c r="BE135" s="22">
        <v>390250</v>
      </c>
      <c r="BF135" s="22" t="s">
        <v>0</v>
      </c>
      <c r="BG135" s="22" t="s">
        <v>0</v>
      </c>
      <c r="BH135" s="22">
        <v>138741.46426627942</v>
      </c>
      <c r="BI135" s="22">
        <v>442082.40499390988</v>
      </c>
      <c r="BJ135" s="22">
        <v>235000</v>
      </c>
    </row>
    <row r="136" spans="1:62" ht="14.5" x14ac:dyDescent="0.35">
      <c r="A136" s="29">
        <v>36739</v>
      </c>
      <c r="B136" s="22">
        <v>254686</v>
      </c>
      <c r="C136" s="22">
        <v>359120</v>
      </c>
      <c r="D136" s="22" t="s">
        <v>0</v>
      </c>
      <c r="E136" s="22">
        <v>138332.41666666666</v>
      </c>
      <c r="F136" s="22" t="s">
        <v>0</v>
      </c>
      <c r="G136" s="22" t="s">
        <v>0</v>
      </c>
      <c r="H136" s="22" t="s">
        <v>0</v>
      </c>
      <c r="I136" s="22" t="s">
        <v>0</v>
      </c>
      <c r="J136" s="22">
        <v>111133.46391752578</v>
      </c>
      <c r="K136" s="22" t="s">
        <v>0</v>
      </c>
      <c r="L136" s="22">
        <v>136427.75</v>
      </c>
      <c r="M136" s="22">
        <v>92894</v>
      </c>
      <c r="N136" s="22" t="s">
        <v>0</v>
      </c>
      <c r="O136" s="22">
        <v>128181.40909090909</v>
      </c>
      <c r="P136" s="22" t="s">
        <v>0</v>
      </c>
      <c r="Q136" s="22">
        <v>233350.65909963584</v>
      </c>
      <c r="R136" s="22" t="s">
        <v>0</v>
      </c>
      <c r="S136" s="22">
        <v>632978</v>
      </c>
      <c r="T136" s="22" t="s">
        <v>0</v>
      </c>
      <c r="U136" s="22">
        <v>165714</v>
      </c>
      <c r="V136" s="22">
        <v>113999.3</v>
      </c>
      <c r="W136" s="22" t="s">
        <v>0</v>
      </c>
      <c r="X136" s="22">
        <v>309000</v>
      </c>
      <c r="Y136" s="22">
        <v>295832.41666666669</v>
      </c>
      <c r="Z136" s="22" t="s">
        <v>0</v>
      </c>
      <c r="AA136" s="22">
        <v>324695.40521739132</v>
      </c>
      <c r="AB136" s="22">
        <v>227221.67777777778</v>
      </c>
      <c r="AC136" s="22" t="s">
        <v>0</v>
      </c>
      <c r="AD136" s="22">
        <v>162583.71183369897</v>
      </c>
      <c r="AE136" s="22">
        <v>149339</v>
      </c>
      <c r="AF136" s="22">
        <v>373808.78571428574</v>
      </c>
      <c r="AG136" s="22">
        <v>121522.36101239183</v>
      </c>
      <c r="AH136" s="22">
        <v>276982</v>
      </c>
      <c r="AI136" s="22">
        <v>523196</v>
      </c>
      <c r="AJ136" s="22">
        <v>158607</v>
      </c>
      <c r="AK136" s="22">
        <v>269607.45098039217</v>
      </c>
      <c r="AL136" s="22">
        <v>602000</v>
      </c>
      <c r="AM136" s="22">
        <v>333442.38140155817</v>
      </c>
      <c r="AN136" s="22">
        <v>520000</v>
      </c>
      <c r="AO136" s="23">
        <v>454500</v>
      </c>
      <c r="AP136" s="22">
        <v>125714</v>
      </c>
      <c r="AQ136" s="22">
        <v>96666</v>
      </c>
      <c r="AR136" s="22">
        <v>203305.71900826445</v>
      </c>
      <c r="AS136" s="24">
        <v>328214</v>
      </c>
      <c r="AT136" s="24">
        <v>140602</v>
      </c>
      <c r="AU136" s="24" t="s">
        <v>0</v>
      </c>
      <c r="AV136" s="22" t="s">
        <v>0</v>
      </c>
      <c r="AW136" s="22" t="s">
        <v>0</v>
      </c>
      <c r="AX136" s="22" t="s">
        <v>0</v>
      </c>
      <c r="AY136" s="22">
        <v>297395</v>
      </c>
      <c r="AZ136" s="22" t="s">
        <v>0</v>
      </c>
      <c r="BA136" s="22" t="s">
        <v>0</v>
      </c>
      <c r="BB136" s="4"/>
      <c r="BC136" s="22">
        <v>195630</v>
      </c>
      <c r="BD136" s="22">
        <v>223884.94472246242</v>
      </c>
      <c r="BE136" s="22">
        <v>359750</v>
      </c>
      <c r="BF136" s="22" t="s">
        <v>0</v>
      </c>
      <c r="BG136" s="22" t="s">
        <v>0</v>
      </c>
      <c r="BH136" s="22">
        <v>142146.68652708575</v>
      </c>
      <c r="BI136" s="22">
        <v>440086.63974854932</v>
      </c>
      <c r="BJ136" s="22">
        <v>250000</v>
      </c>
    </row>
    <row r="137" spans="1:62" ht="14.5" x14ac:dyDescent="0.35">
      <c r="A137" s="29">
        <v>36770</v>
      </c>
      <c r="B137" s="22">
        <v>246533</v>
      </c>
      <c r="C137" s="22">
        <v>361250</v>
      </c>
      <c r="D137" s="22" t="s">
        <v>0</v>
      </c>
      <c r="E137" s="22">
        <v>136537.63461538462</v>
      </c>
      <c r="F137" s="22" t="s">
        <v>0</v>
      </c>
      <c r="G137" s="22" t="s">
        <v>0</v>
      </c>
      <c r="H137" s="22" t="s">
        <v>0</v>
      </c>
      <c r="I137" s="22" t="s">
        <v>0</v>
      </c>
      <c r="J137" s="22">
        <v>108168.60563380281</v>
      </c>
      <c r="K137" s="22" t="s">
        <v>0</v>
      </c>
      <c r="L137" s="22">
        <v>132916.02083333334</v>
      </c>
      <c r="M137" s="22">
        <v>94242</v>
      </c>
      <c r="N137" s="22" t="s">
        <v>0</v>
      </c>
      <c r="O137" s="22">
        <v>140000</v>
      </c>
      <c r="P137" s="22" t="s">
        <v>0</v>
      </c>
      <c r="Q137" s="22">
        <v>245859.93878118019</v>
      </c>
      <c r="R137" s="22" t="s">
        <v>0</v>
      </c>
      <c r="S137" s="22">
        <v>626811</v>
      </c>
      <c r="T137" s="22" t="s">
        <v>0</v>
      </c>
      <c r="U137" s="22">
        <v>177499.125</v>
      </c>
      <c r="V137" s="22">
        <v>110832.79166666667</v>
      </c>
      <c r="W137" s="22" t="s">
        <v>0</v>
      </c>
      <c r="X137" s="22">
        <v>324000</v>
      </c>
      <c r="Y137" s="22">
        <v>334090.56818181818</v>
      </c>
      <c r="Z137" s="22" t="s">
        <v>0</v>
      </c>
      <c r="AA137" s="22">
        <v>326737.18436293438</v>
      </c>
      <c r="AB137" s="22">
        <v>223275.39655172414</v>
      </c>
      <c r="AC137" s="22" t="s">
        <v>0</v>
      </c>
      <c r="AD137" s="22">
        <v>163774.32897550991</v>
      </c>
      <c r="AE137" s="22">
        <v>149967</v>
      </c>
      <c r="AF137" s="22">
        <v>344999.55</v>
      </c>
      <c r="AG137" s="22">
        <v>124740.79198684654</v>
      </c>
      <c r="AH137" s="22">
        <v>268363</v>
      </c>
      <c r="AI137" s="22">
        <v>479729</v>
      </c>
      <c r="AJ137" s="22">
        <v>171922</v>
      </c>
      <c r="AK137" s="22">
        <v>279786.63829787233</v>
      </c>
      <c r="AL137" s="22">
        <v>586000</v>
      </c>
      <c r="AM137" s="22">
        <v>252066.04139061298</v>
      </c>
      <c r="AN137" s="22">
        <v>500000</v>
      </c>
      <c r="AO137" s="23">
        <v>466500</v>
      </c>
      <c r="AP137" s="22">
        <v>116729.93269230769</v>
      </c>
      <c r="AQ137" s="22">
        <v>116665.83333333334</v>
      </c>
      <c r="AR137" s="22">
        <v>202083.29166666666</v>
      </c>
      <c r="AS137" s="24">
        <v>344444</v>
      </c>
      <c r="AT137" s="24">
        <v>137078</v>
      </c>
      <c r="AU137" s="24" t="s">
        <v>0</v>
      </c>
      <c r="AV137" s="22" t="s">
        <v>0</v>
      </c>
      <c r="AW137" s="22" t="s">
        <v>0</v>
      </c>
      <c r="AX137" s="22" t="s">
        <v>0</v>
      </c>
      <c r="AY137" s="22">
        <v>297088</v>
      </c>
      <c r="AZ137" s="22" t="s">
        <v>0</v>
      </c>
      <c r="BA137" s="22" t="s">
        <v>0</v>
      </c>
      <c r="BB137" s="4"/>
      <c r="BC137" s="22">
        <v>195310</v>
      </c>
      <c r="BD137" s="22">
        <v>219172.71937296592</v>
      </c>
      <c r="BE137" s="22">
        <v>390000</v>
      </c>
      <c r="BF137" s="22" t="s">
        <v>0</v>
      </c>
      <c r="BG137" s="22" t="s">
        <v>0</v>
      </c>
      <c r="BH137" s="22">
        <v>145214.45630020046</v>
      </c>
      <c r="BI137" s="22">
        <v>431832.14240837697</v>
      </c>
      <c r="BJ137" s="22">
        <v>240000</v>
      </c>
    </row>
    <row r="138" spans="1:62" ht="14.5" x14ac:dyDescent="0.35">
      <c r="A138" s="29">
        <v>36800</v>
      </c>
      <c r="B138" s="22">
        <v>251217</v>
      </c>
      <c r="C138" s="22">
        <v>393343</v>
      </c>
      <c r="D138" s="22" t="s">
        <v>0</v>
      </c>
      <c r="E138" s="22">
        <v>148181.40909090909</v>
      </c>
      <c r="F138" s="22" t="s">
        <v>0</v>
      </c>
      <c r="G138" s="22" t="s">
        <v>0</v>
      </c>
      <c r="H138" s="22" t="s">
        <v>0</v>
      </c>
      <c r="I138" s="22" t="s">
        <v>0</v>
      </c>
      <c r="J138" s="22">
        <v>118643.13559322033</v>
      </c>
      <c r="K138" s="22" t="s">
        <v>0</v>
      </c>
      <c r="L138" s="22">
        <v>136450.79032258064</v>
      </c>
      <c r="M138" s="22">
        <v>93571</v>
      </c>
      <c r="N138" s="22" t="s">
        <v>0</v>
      </c>
      <c r="O138" s="22">
        <v>123571.25</v>
      </c>
      <c r="P138" s="22" t="s">
        <v>0</v>
      </c>
      <c r="Q138" s="22">
        <v>216144.60394089384</v>
      </c>
      <c r="R138" s="22" t="s">
        <v>0</v>
      </c>
      <c r="S138" s="22">
        <v>638157</v>
      </c>
      <c r="T138" s="22" t="s">
        <v>0</v>
      </c>
      <c r="U138" s="22">
        <v>184999.75</v>
      </c>
      <c r="V138" s="22">
        <v>125262.89473684211</v>
      </c>
      <c r="W138" s="22" t="s">
        <v>0</v>
      </c>
      <c r="X138" s="22">
        <v>382000</v>
      </c>
      <c r="Y138" s="22">
        <v>314814.66666666669</v>
      </c>
      <c r="Z138" s="22" t="s">
        <v>0</v>
      </c>
      <c r="AA138" s="22">
        <v>321810.48148148146</v>
      </c>
      <c r="AB138" s="22">
        <v>231848.67808219179</v>
      </c>
      <c r="AC138" s="22" t="s">
        <v>0</v>
      </c>
      <c r="AD138" s="22">
        <v>162780.21484310317</v>
      </c>
      <c r="AE138" s="22">
        <v>149878</v>
      </c>
      <c r="AF138" s="22">
        <v>379165.875</v>
      </c>
      <c r="AG138" s="22">
        <v>127600.01626772492</v>
      </c>
      <c r="AH138" s="22">
        <v>279058</v>
      </c>
      <c r="AI138" s="22">
        <v>513095</v>
      </c>
      <c r="AJ138" s="22">
        <v>168792</v>
      </c>
      <c r="AK138" s="22">
        <v>279166.08333333331</v>
      </c>
      <c r="AL138" s="22">
        <v>620000</v>
      </c>
      <c r="AM138" s="22">
        <v>249285.77349144421</v>
      </c>
      <c r="AN138" s="22">
        <v>526950</v>
      </c>
      <c r="AO138" s="23">
        <v>457000</v>
      </c>
      <c r="AP138" s="22">
        <v>124374.78125</v>
      </c>
      <c r="AQ138" s="22">
        <v>111999.4</v>
      </c>
      <c r="AR138" s="22">
        <v>208863.45909090911</v>
      </c>
      <c r="AS138" s="24">
        <v>334252</v>
      </c>
      <c r="AT138" s="24">
        <v>138782</v>
      </c>
      <c r="AU138" s="24" t="s">
        <v>0</v>
      </c>
      <c r="AV138" s="22" t="s">
        <v>0</v>
      </c>
      <c r="AW138" s="22" t="s">
        <v>0</v>
      </c>
      <c r="AX138" s="22" t="s">
        <v>0</v>
      </c>
      <c r="AY138" s="22">
        <v>303395</v>
      </c>
      <c r="AZ138" s="22" t="s">
        <v>0</v>
      </c>
      <c r="BA138" s="22" t="s">
        <v>0</v>
      </c>
      <c r="BB138" s="4"/>
      <c r="BC138" s="22">
        <v>198660</v>
      </c>
      <c r="BD138" s="22">
        <v>216527.4906761373</v>
      </c>
      <c r="BE138" s="22">
        <v>402500</v>
      </c>
      <c r="BF138" s="22" t="s">
        <v>0</v>
      </c>
      <c r="BG138" s="22" t="s">
        <v>0</v>
      </c>
      <c r="BH138" s="22">
        <v>145134.94208728883</v>
      </c>
      <c r="BI138" s="22">
        <v>447458.875</v>
      </c>
      <c r="BJ138" s="22">
        <v>239900</v>
      </c>
    </row>
    <row r="139" spans="1:62" ht="14.5" x14ac:dyDescent="0.35">
      <c r="A139" s="29">
        <v>36831</v>
      </c>
      <c r="B139" s="22">
        <v>250662</v>
      </c>
      <c r="C139" s="22">
        <v>406364</v>
      </c>
      <c r="D139" s="22" t="s">
        <v>0</v>
      </c>
      <c r="E139" s="22">
        <v>136249.1875</v>
      </c>
      <c r="F139" s="22" t="s">
        <v>0</v>
      </c>
      <c r="G139" s="22" t="s">
        <v>0</v>
      </c>
      <c r="H139" s="22" t="s">
        <v>0</v>
      </c>
      <c r="I139" s="22" t="s">
        <v>0</v>
      </c>
      <c r="J139" s="22">
        <v>104531.0234375</v>
      </c>
      <c r="K139" s="22" t="s">
        <v>0</v>
      </c>
      <c r="L139" s="22">
        <v>139165.70833333334</v>
      </c>
      <c r="M139" s="22">
        <v>88139</v>
      </c>
      <c r="N139" s="22" t="s">
        <v>0</v>
      </c>
      <c r="O139" s="22">
        <v>131052.07894736843</v>
      </c>
      <c r="P139" s="22" t="s">
        <v>0</v>
      </c>
      <c r="Q139" s="22">
        <v>213118.97285850195</v>
      </c>
      <c r="R139" s="22" t="s">
        <v>0</v>
      </c>
      <c r="S139" s="22">
        <v>660156</v>
      </c>
      <c r="T139" s="22" t="s">
        <v>0</v>
      </c>
      <c r="U139" s="22">
        <v>147499.625</v>
      </c>
      <c r="V139" s="22">
        <v>109999.5</v>
      </c>
      <c r="W139" s="22" t="s">
        <v>0</v>
      </c>
      <c r="X139" s="22">
        <v>340000</v>
      </c>
      <c r="Y139" s="22">
        <v>322916.4375</v>
      </c>
      <c r="Z139" s="22" t="s">
        <v>0</v>
      </c>
      <c r="AA139" s="22">
        <v>316773.33653846156</v>
      </c>
      <c r="AB139" s="22">
        <v>237856.38571428572</v>
      </c>
      <c r="AC139" s="22" t="s">
        <v>0</v>
      </c>
      <c r="AD139" s="22">
        <v>170758.15448767162</v>
      </c>
      <c r="AE139" s="22">
        <v>152972</v>
      </c>
      <c r="AF139" s="22">
        <v>355555</v>
      </c>
      <c r="AG139" s="22">
        <v>121206.29120718804</v>
      </c>
      <c r="AH139" s="22">
        <v>280492</v>
      </c>
      <c r="AI139" s="22">
        <v>558219</v>
      </c>
      <c r="AJ139" s="22">
        <v>184047</v>
      </c>
      <c r="AK139" s="22">
        <v>265555.24444444443</v>
      </c>
      <c r="AL139" s="22">
        <v>585000</v>
      </c>
      <c r="AM139" s="22">
        <v>420560.65762253088</v>
      </c>
      <c r="AN139" s="22">
        <v>548250</v>
      </c>
      <c r="AO139" s="23">
        <v>450000</v>
      </c>
      <c r="AP139" s="22">
        <v>123636.18181818182</v>
      </c>
      <c r="AQ139" s="22">
        <v>147999.6</v>
      </c>
      <c r="AR139" s="22">
        <v>208219.01369863015</v>
      </c>
      <c r="AS139" s="24">
        <v>347345</v>
      </c>
      <c r="AT139" s="24">
        <v>141549</v>
      </c>
      <c r="AU139" s="24" t="s">
        <v>0</v>
      </c>
      <c r="AV139" s="22" t="s">
        <v>0</v>
      </c>
      <c r="AW139" s="22" t="s">
        <v>0</v>
      </c>
      <c r="AX139" s="22" t="s">
        <v>0</v>
      </c>
      <c r="AY139" s="22">
        <v>293370</v>
      </c>
      <c r="AZ139" s="22" t="s">
        <v>0</v>
      </c>
      <c r="BA139" s="22" t="s">
        <v>0</v>
      </c>
      <c r="BB139" s="4"/>
      <c r="BC139" s="22">
        <v>197710</v>
      </c>
      <c r="BD139" s="22">
        <v>219776.01414385572</v>
      </c>
      <c r="BE139" s="22">
        <v>397000</v>
      </c>
      <c r="BF139" s="22" t="s">
        <v>0</v>
      </c>
      <c r="BG139" s="22" t="s">
        <v>0</v>
      </c>
      <c r="BH139" s="22">
        <v>145253.40617140784</v>
      </c>
      <c r="BI139" s="22">
        <v>464236.25968109339</v>
      </c>
      <c r="BJ139" s="22">
        <v>241500</v>
      </c>
    </row>
    <row r="140" spans="1:62" ht="14.5" x14ac:dyDescent="0.35">
      <c r="A140" s="29">
        <v>36861</v>
      </c>
      <c r="B140" s="22">
        <v>248354</v>
      </c>
      <c r="C140" s="22">
        <v>410952</v>
      </c>
      <c r="D140" s="22" t="s">
        <v>0</v>
      </c>
      <c r="E140" s="22">
        <v>148094.83333333334</v>
      </c>
      <c r="F140" s="22" t="s">
        <v>0</v>
      </c>
      <c r="G140" s="22" t="s">
        <v>0</v>
      </c>
      <c r="H140" s="22" t="s">
        <v>0</v>
      </c>
      <c r="I140" s="22" t="s">
        <v>0</v>
      </c>
      <c r="J140" s="22">
        <v>106202.22151898734</v>
      </c>
      <c r="K140" s="22" t="s">
        <v>0</v>
      </c>
      <c r="L140" s="22">
        <v>133635.68181818182</v>
      </c>
      <c r="M140" s="22">
        <v>90694</v>
      </c>
      <c r="N140" s="22" t="s">
        <v>0</v>
      </c>
      <c r="O140" s="22">
        <v>134999.25</v>
      </c>
      <c r="P140" s="22" t="s">
        <v>0</v>
      </c>
      <c r="Q140" s="22">
        <v>221339.91344688804</v>
      </c>
      <c r="R140" s="22" t="s">
        <v>0</v>
      </c>
      <c r="S140" s="22">
        <v>658653</v>
      </c>
      <c r="T140" s="22" t="s">
        <v>0</v>
      </c>
      <c r="U140" s="22">
        <v>167499.625</v>
      </c>
      <c r="V140" s="22">
        <v>121666.58333333333</v>
      </c>
      <c r="W140" s="22" t="s">
        <v>0</v>
      </c>
      <c r="X140" s="22">
        <v>366500</v>
      </c>
      <c r="Y140" s="22">
        <v>300000</v>
      </c>
      <c r="Z140" s="22" t="s">
        <v>0</v>
      </c>
      <c r="AA140" s="22">
        <v>322046.19303797471</v>
      </c>
      <c r="AB140" s="22">
        <v>235832.61666666667</v>
      </c>
      <c r="AC140" s="22" t="s">
        <v>0</v>
      </c>
      <c r="AD140" s="22">
        <v>162606.59566192731</v>
      </c>
      <c r="AE140" s="22">
        <v>149827</v>
      </c>
      <c r="AF140" s="22">
        <v>365713.62857142859</v>
      </c>
      <c r="AG140" s="22">
        <v>118964.50196021952</v>
      </c>
      <c r="AH140" s="22">
        <v>278906</v>
      </c>
      <c r="AI140" s="22">
        <v>551948</v>
      </c>
      <c r="AJ140" s="22">
        <v>172727</v>
      </c>
      <c r="AK140" s="22">
        <v>268381.98529411765</v>
      </c>
      <c r="AL140" s="22">
        <v>625000</v>
      </c>
      <c r="AM140" s="22">
        <v>298638.68862008769</v>
      </c>
      <c r="AN140" s="22">
        <v>535000</v>
      </c>
      <c r="AO140" s="23">
        <v>477000</v>
      </c>
      <c r="AP140" s="22">
        <v>121428.5</v>
      </c>
      <c r="AQ140" s="22">
        <v>120000</v>
      </c>
      <c r="AR140" s="22">
        <v>208853.98958333334</v>
      </c>
      <c r="AS140" s="24">
        <v>335416</v>
      </c>
      <c r="AT140" s="24">
        <v>146718</v>
      </c>
      <c r="AU140" s="24" t="s">
        <v>0</v>
      </c>
      <c r="AV140" s="22" t="s">
        <v>0</v>
      </c>
      <c r="AW140" s="22" t="s">
        <v>0</v>
      </c>
      <c r="AX140" s="22" t="s">
        <v>0</v>
      </c>
      <c r="AY140" s="22">
        <v>298450</v>
      </c>
      <c r="AZ140" s="22" t="s">
        <v>0</v>
      </c>
      <c r="BA140" s="22" t="s">
        <v>0</v>
      </c>
      <c r="BB140" s="4"/>
      <c r="BC140" s="22">
        <v>190240</v>
      </c>
      <c r="BD140" s="22">
        <v>214422.04195728572</v>
      </c>
      <c r="BE140" s="22">
        <v>415000</v>
      </c>
      <c r="BF140" s="22" t="s">
        <v>0</v>
      </c>
      <c r="BG140" s="22" t="s">
        <v>0</v>
      </c>
      <c r="BH140" s="22">
        <v>141016.96885577062</v>
      </c>
      <c r="BI140" s="22">
        <v>452395.84909326426</v>
      </c>
      <c r="BJ140" s="22">
        <v>231500</v>
      </c>
    </row>
    <row r="141" spans="1:62" ht="14.5" x14ac:dyDescent="0.35">
      <c r="A141" s="29">
        <v>36892</v>
      </c>
      <c r="B141" s="22">
        <v>244112</v>
      </c>
      <c r="C141" s="22">
        <v>391303</v>
      </c>
      <c r="D141" s="22" t="s">
        <v>0</v>
      </c>
      <c r="E141" s="22">
        <v>142222.11111111112</v>
      </c>
      <c r="F141" s="22">
        <v>188571</v>
      </c>
      <c r="G141" s="22" t="s">
        <v>0</v>
      </c>
      <c r="H141" s="22" t="s">
        <v>0</v>
      </c>
      <c r="I141" s="22" t="s">
        <v>0</v>
      </c>
      <c r="J141" s="22">
        <v>101199.94</v>
      </c>
      <c r="K141" s="22" t="s">
        <v>0</v>
      </c>
      <c r="L141" s="22">
        <v>137332.46666666667</v>
      </c>
      <c r="M141" s="22">
        <v>85952</v>
      </c>
      <c r="N141" s="22" t="s">
        <v>0</v>
      </c>
      <c r="O141" s="22">
        <v>114443.72222222222</v>
      </c>
      <c r="P141" s="22" t="s">
        <v>0</v>
      </c>
      <c r="Q141" s="22">
        <v>213795.57478549861</v>
      </c>
      <c r="R141" s="22" t="s">
        <v>0</v>
      </c>
      <c r="S141" s="22">
        <v>662878</v>
      </c>
      <c r="T141" s="22" t="s">
        <v>0</v>
      </c>
      <c r="U141" s="22">
        <v>180000</v>
      </c>
      <c r="V141" s="22">
        <v>123749.8125</v>
      </c>
      <c r="W141" s="22" t="s">
        <v>0</v>
      </c>
      <c r="X141" s="22">
        <v>352000</v>
      </c>
      <c r="Y141" s="22">
        <v>335293.76470588235</v>
      </c>
      <c r="Z141" s="22">
        <v>229166.08333333334</v>
      </c>
      <c r="AA141" s="22">
        <v>326470.32352941175</v>
      </c>
      <c r="AB141" s="22">
        <v>241802.44262295082</v>
      </c>
      <c r="AC141" s="22" t="s">
        <v>0</v>
      </c>
      <c r="AD141" s="22">
        <v>155660.24133450363</v>
      </c>
      <c r="AE141" s="22">
        <v>152052</v>
      </c>
      <c r="AF141" s="22">
        <v>365516.58620689658</v>
      </c>
      <c r="AG141" s="22">
        <v>113862.79981100163</v>
      </c>
      <c r="AH141" s="22">
        <v>282176</v>
      </c>
      <c r="AI141" s="22">
        <v>564453</v>
      </c>
      <c r="AJ141" s="22">
        <v>185135</v>
      </c>
      <c r="AK141" s="22">
        <v>280624.38750000001</v>
      </c>
      <c r="AL141" s="22">
        <v>649950</v>
      </c>
      <c r="AM141" s="22">
        <v>379052.07603656058</v>
      </c>
      <c r="AN141" s="22">
        <v>574000</v>
      </c>
      <c r="AO141" s="23">
        <v>467880</v>
      </c>
      <c r="AP141" s="22">
        <v>122285.6</v>
      </c>
      <c r="AQ141" s="22">
        <v>92499.75</v>
      </c>
      <c r="AR141" s="22">
        <v>211956.28260869565</v>
      </c>
      <c r="AS141" s="24">
        <v>339473</v>
      </c>
      <c r="AT141" s="24">
        <v>140968</v>
      </c>
      <c r="AU141" s="24" t="s">
        <v>0</v>
      </c>
      <c r="AV141" s="22" t="s">
        <v>0</v>
      </c>
      <c r="AW141" s="22" t="s">
        <v>0</v>
      </c>
      <c r="AX141" s="22" t="s">
        <v>0</v>
      </c>
      <c r="AY141" s="22">
        <v>289285</v>
      </c>
      <c r="AZ141" s="22" t="s">
        <v>0</v>
      </c>
      <c r="BA141" s="22" t="s">
        <v>0</v>
      </c>
      <c r="BB141" s="4"/>
      <c r="BC141" s="22">
        <v>197920</v>
      </c>
      <c r="BD141" s="22">
        <v>214430.74458540144</v>
      </c>
      <c r="BE141" s="22">
        <v>397600</v>
      </c>
      <c r="BF141" s="22" t="s">
        <v>0</v>
      </c>
      <c r="BG141" s="22" t="s">
        <v>0</v>
      </c>
      <c r="BH141" s="22">
        <v>134285.72444152847</v>
      </c>
      <c r="BI141" s="22">
        <v>453991.47604790417</v>
      </c>
      <c r="BJ141" s="22">
        <v>233050</v>
      </c>
    </row>
    <row r="142" spans="1:62" ht="14.5" x14ac:dyDescent="0.35">
      <c r="A142" s="29">
        <v>36923</v>
      </c>
      <c r="B142" s="22">
        <v>241693</v>
      </c>
      <c r="C142" s="22">
        <v>400962</v>
      </c>
      <c r="D142" s="22" t="s">
        <v>0</v>
      </c>
      <c r="E142" s="22">
        <v>142307.57692307694</v>
      </c>
      <c r="F142" s="22">
        <v>197499.125</v>
      </c>
      <c r="G142" s="22" t="s">
        <v>0</v>
      </c>
      <c r="H142" s="22" t="s">
        <v>0</v>
      </c>
      <c r="I142" s="22" t="s">
        <v>0</v>
      </c>
      <c r="J142" s="22">
        <v>102908.94545454545</v>
      </c>
      <c r="K142" s="22" t="s">
        <v>0</v>
      </c>
      <c r="L142" s="22">
        <v>139089.95454545456</v>
      </c>
      <c r="M142" s="22">
        <v>96499</v>
      </c>
      <c r="N142" s="22" t="s">
        <v>0</v>
      </c>
      <c r="O142" s="22">
        <v>137142</v>
      </c>
      <c r="P142" s="22" t="s">
        <v>0</v>
      </c>
      <c r="Q142" s="22">
        <v>213683.72044790507</v>
      </c>
      <c r="R142" s="22" t="s">
        <v>0</v>
      </c>
      <c r="S142" s="22">
        <v>668749</v>
      </c>
      <c r="T142" s="22" t="s">
        <v>0</v>
      </c>
      <c r="U142" s="22">
        <v>154999.25</v>
      </c>
      <c r="V142" s="22">
        <v>131999.4</v>
      </c>
      <c r="W142" s="22" t="s">
        <v>0</v>
      </c>
      <c r="X142" s="22">
        <v>358950</v>
      </c>
      <c r="Y142" s="22">
        <v>301923.05769230769</v>
      </c>
      <c r="Z142" s="22">
        <v>220237.69047619047</v>
      </c>
      <c r="AA142" s="22">
        <v>328903.82054794522</v>
      </c>
      <c r="AB142" s="22">
        <v>241665.83333333334</v>
      </c>
      <c r="AC142" s="22" t="s">
        <v>0</v>
      </c>
      <c r="AD142" s="22">
        <v>161845.59814564255</v>
      </c>
      <c r="AE142" s="22">
        <v>163600</v>
      </c>
      <c r="AF142" s="22">
        <v>377499.22499999998</v>
      </c>
      <c r="AG142" s="22">
        <v>118118.32585539577</v>
      </c>
      <c r="AH142" s="22">
        <v>285922</v>
      </c>
      <c r="AI142" s="22">
        <v>573529</v>
      </c>
      <c r="AJ142" s="22">
        <v>187575</v>
      </c>
      <c r="AK142" s="22">
        <v>294374.11249999999</v>
      </c>
      <c r="AL142" s="22">
        <v>671000</v>
      </c>
      <c r="AM142" s="22">
        <v>360603.3478410049</v>
      </c>
      <c r="AN142" s="22">
        <v>552000</v>
      </c>
      <c r="AO142" s="23">
        <v>480000</v>
      </c>
      <c r="AP142" s="22">
        <v>122499.875</v>
      </c>
      <c r="AQ142" s="22">
        <v>109999.5</v>
      </c>
      <c r="AR142" s="22">
        <v>223287.20547945204</v>
      </c>
      <c r="AS142" s="24">
        <v>375268</v>
      </c>
      <c r="AT142" s="24">
        <v>149677</v>
      </c>
      <c r="AU142" s="24" t="s">
        <v>0</v>
      </c>
      <c r="AV142" s="22" t="s">
        <v>0</v>
      </c>
      <c r="AW142" s="22" t="s">
        <v>0</v>
      </c>
      <c r="AX142" s="22" t="s">
        <v>0</v>
      </c>
      <c r="AY142" s="22">
        <v>289499</v>
      </c>
      <c r="AZ142" s="22" t="s">
        <v>0</v>
      </c>
      <c r="BA142" s="22" t="s">
        <v>0</v>
      </c>
      <c r="BB142" s="4"/>
      <c r="BC142" s="22">
        <v>198470</v>
      </c>
      <c r="BD142" s="22">
        <v>221302.89456445054</v>
      </c>
      <c r="BE142" s="22">
        <v>410000</v>
      </c>
      <c r="BF142" s="22" t="s">
        <v>0</v>
      </c>
      <c r="BG142" s="22" t="s">
        <v>0</v>
      </c>
      <c r="BH142" s="22">
        <v>141638.51821497534</v>
      </c>
      <c r="BI142" s="22">
        <v>466938.10612244898</v>
      </c>
      <c r="BJ142" s="22">
        <v>238000</v>
      </c>
    </row>
    <row r="143" spans="1:62" ht="14.5" x14ac:dyDescent="0.35">
      <c r="A143" s="29">
        <v>36951</v>
      </c>
      <c r="B143" s="22">
        <v>257548</v>
      </c>
      <c r="C143" s="22">
        <v>421542</v>
      </c>
      <c r="D143" s="22" t="s">
        <v>0</v>
      </c>
      <c r="E143" s="22">
        <v>149166.20833333334</v>
      </c>
      <c r="F143" s="22">
        <v>176665.83333333334</v>
      </c>
      <c r="G143" s="22" t="s">
        <v>0</v>
      </c>
      <c r="H143" s="22" t="s">
        <v>0</v>
      </c>
      <c r="I143" s="22" t="s">
        <v>0</v>
      </c>
      <c r="J143" s="22">
        <v>112257.45161290323</v>
      </c>
      <c r="K143" s="22" t="s">
        <v>0</v>
      </c>
      <c r="L143" s="22">
        <v>134499.27499999999</v>
      </c>
      <c r="M143" s="22">
        <v>95238</v>
      </c>
      <c r="N143" s="22" t="s">
        <v>0</v>
      </c>
      <c r="O143" s="22">
        <v>132499.375</v>
      </c>
      <c r="P143" s="22" t="s">
        <v>0</v>
      </c>
      <c r="Q143" s="22">
        <v>216503.65057824104</v>
      </c>
      <c r="R143" s="22" t="s">
        <v>0</v>
      </c>
      <c r="S143" s="22">
        <v>662499</v>
      </c>
      <c r="T143" s="22" t="s">
        <v>0</v>
      </c>
      <c r="U143" s="22">
        <v>175999.2</v>
      </c>
      <c r="V143" s="22">
        <v>122142.75</v>
      </c>
      <c r="W143" s="22" t="s">
        <v>0</v>
      </c>
      <c r="X143" s="22">
        <v>335000</v>
      </c>
      <c r="Y143" s="22">
        <v>314999.84999999998</v>
      </c>
      <c r="Z143" s="22">
        <v>238888.11111111112</v>
      </c>
      <c r="AA143" s="22">
        <v>346729.99521531101</v>
      </c>
      <c r="AB143" s="22">
        <v>255384.5076923077</v>
      </c>
      <c r="AC143" s="22" t="s">
        <v>0</v>
      </c>
      <c r="AD143" s="22">
        <v>164951.0743465705</v>
      </c>
      <c r="AE143" s="22">
        <v>166875</v>
      </c>
      <c r="AF143" s="22">
        <v>361764.0882352941</v>
      </c>
      <c r="AG143" s="22">
        <v>127226.02732386942</v>
      </c>
      <c r="AH143" s="22">
        <v>285534</v>
      </c>
      <c r="AI143" s="22">
        <v>581395</v>
      </c>
      <c r="AJ143" s="22">
        <v>189354</v>
      </c>
      <c r="AK143" s="22">
        <v>286922.33846153849</v>
      </c>
      <c r="AL143" s="22">
        <v>612500</v>
      </c>
      <c r="AM143" s="22">
        <v>357942.7326706656</v>
      </c>
      <c r="AN143" s="22">
        <v>565000</v>
      </c>
      <c r="AO143" s="23">
        <v>499000</v>
      </c>
      <c r="AP143" s="22">
        <v>132618.41666666666</v>
      </c>
      <c r="AQ143" s="22">
        <v>92499.75</v>
      </c>
      <c r="AR143" s="22">
        <v>229278.6936936937</v>
      </c>
      <c r="AS143" s="24">
        <v>361654</v>
      </c>
      <c r="AT143" s="24">
        <v>155692</v>
      </c>
      <c r="AU143" s="24" t="s">
        <v>0</v>
      </c>
      <c r="AV143" s="22" t="s">
        <v>0</v>
      </c>
      <c r="AW143" s="22" t="s">
        <v>0</v>
      </c>
      <c r="AX143" s="22" t="s">
        <v>0</v>
      </c>
      <c r="AY143" s="22">
        <v>299050</v>
      </c>
      <c r="AZ143" s="22" t="s">
        <v>0</v>
      </c>
      <c r="BA143" s="22" t="s">
        <v>0</v>
      </c>
      <c r="BB143" s="4"/>
      <c r="BC143" s="22">
        <v>207620</v>
      </c>
      <c r="BD143" s="22">
        <v>230830.78650553146</v>
      </c>
      <c r="BE143" s="22">
        <v>400000</v>
      </c>
      <c r="BF143" s="22" t="s">
        <v>0</v>
      </c>
      <c r="BG143" s="22" t="s">
        <v>0</v>
      </c>
      <c r="BH143" s="22">
        <v>145361.56610503164</v>
      </c>
      <c r="BI143" s="22">
        <v>473912.30434782605</v>
      </c>
      <c r="BJ143" s="22">
        <v>257000</v>
      </c>
    </row>
    <row r="144" spans="1:62" ht="14.5" x14ac:dyDescent="0.35">
      <c r="A144" s="29">
        <v>36982</v>
      </c>
      <c r="B144" s="22">
        <v>255310</v>
      </c>
      <c r="C144" s="22">
        <v>426373</v>
      </c>
      <c r="D144" s="22" t="s">
        <v>0</v>
      </c>
      <c r="E144" s="22">
        <v>141578.86842105264</v>
      </c>
      <c r="F144" s="22">
        <v>183333.16666666666</v>
      </c>
      <c r="G144" s="22" t="s">
        <v>0</v>
      </c>
      <c r="H144" s="22" t="s">
        <v>0</v>
      </c>
      <c r="I144" s="22" t="s">
        <v>0</v>
      </c>
      <c r="J144" s="22">
        <v>117499.125</v>
      </c>
      <c r="K144" s="22" t="s">
        <v>0</v>
      </c>
      <c r="L144" s="22">
        <v>142857</v>
      </c>
      <c r="M144" s="22">
        <v>101875</v>
      </c>
      <c r="N144" s="22" t="s">
        <v>0</v>
      </c>
      <c r="O144" s="22">
        <v>140000</v>
      </c>
      <c r="P144" s="22" t="s">
        <v>0</v>
      </c>
      <c r="Q144" s="22">
        <v>213627.76761757836</v>
      </c>
      <c r="R144" s="22" t="s">
        <v>0</v>
      </c>
      <c r="S144" s="22">
        <v>726851</v>
      </c>
      <c r="T144" s="22" t="s">
        <v>0</v>
      </c>
      <c r="U144" s="22">
        <v>197499.125</v>
      </c>
      <c r="V144" s="22">
        <v>127142.5</v>
      </c>
      <c r="W144" s="22" t="s">
        <v>0</v>
      </c>
      <c r="X144" s="22">
        <v>340000</v>
      </c>
      <c r="Y144" s="22">
        <v>325999.74</v>
      </c>
      <c r="Z144" s="22">
        <v>262499.75</v>
      </c>
      <c r="AA144" s="22">
        <v>348413.53923205344</v>
      </c>
      <c r="AB144" s="22">
        <v>263020.57291666669</v>
      </c>
      <c r="AC144" s="22" t="s">
        <v>0</v>
      </c>
      <c r="AD144" s="22">
        <v>171052.35697823364</v>
      </c>
      <c r="AE144" s="22">
        <v>172235</v>
      </c>
      <c r="AF144" s="22">
        <v>367390.63043478259</v>
      </c>
      <c r="AG144" s="22">
        <v>127434.00158567396</v>
      </c>
      <c r="AH144" s="22">
        <v>300938</v>
      </c>
      <c r="AI144" s="22">
        <v>593160</v>
      </c>
      <c r="AJ144" s="22">
        <v>197948</v>
      </c>
      <c r="AK144" s="22">
        <v>278377.81081081083</v>
      </c>
      <c r="AL144" s="22">
        <v>595000</v>
      </c>
      <c r="AM144" s="22">
        <v>384062.00472985988</v>
      </c>
      <c r="AN144" s="22">
        <v>525500</v>
      </c>
      <c r="AO144" s="23">
        <v>530000</v>
      </c>
      <c r="AP144" s="22">
        <v>131332.76666666666</v>
      </c>
      <c r="AQ144" s="22">
        <v>98332.5</v>
      </c>
      <c r="AR144" s="22">
        <v>240089.28828828828</v>
      </c>
      <c r="AS144" s="24">
        <v>347014</v>
      </c>
      <c r="AT144" s="24">
        <v>154999</v>
      </c>
      <c r="AU144" s="24" t="s">
        <v>0</v>
      </c>
      <c r="AV144" s="22" t="s">
        <v>0</v>
      </c>
      <c r="AW144" s="22" t="s">
        <v>0</v>
      </c>
      <c r="AX144" s="22" t="s">
        <v>0</v>
      </c>
      <c r="AY144" s="22">
        <v>300641</v>
      </c>
      <c r="AZ144" s="22" t="s">
        <v>0</v>
      </c>
      <c r="BA144" s="22" t="s">
        <v>0</v>
      </c>
      <c r="BB144" s="4"/>
      <c r="BC144" s="22">
        <v>198620</v>
      </c>
      <c r="BD144" s="22">
        <v>229638.28552115837</v>
      </c>
      <c r="BE144" s="22">
        <v>402500</v>
      </c>
      <c r="BF144" s="22" t="s">
        <v>0</v>
      </c>
      <c r="BG144" s="22" t="s">
        <v>0</v>
      </c>
      <c r="BH144" s="22">
        <v>152497.6824083743</v>
      </c>
      <c r="BI144" s="22">
        <v>463206.91509433964</v>
      </c>
      <c r="BJ144" s="22">
        <v>251000</v>
      </c>
    </row>
    <row r="145" spans="1:62" ht="14.5" x14ac:dyDescent="0.35">
      <c r="A145" s="29">
        <v>37012</v>
      </c>
      <c r="B145" s="22">
        <v>255857</v>
      </c>
      <c r="C145" s="22">
        <v>394444</v>
      </c>
      <c r="D145" s="22" t="s">
        <v>0</v>
      </c>
      <c r="E145" s="22">
        <v>149599.51999999999</v>
      </c>
      <c r="F145" s="22">
        <v>187499.625</v>
      </c>
      <c r="G145" s="22" t="s">
        <v>0</v>
      </c>
      <c r="H145" s="22" t="s">
        <v>0</v>
      </c>
      <c r="I145" s="22" t="s">
        <v>0</v>
      </c>
      <c r="J145" s="22">
        <v>116978.31770833334</v>
      </c>
      <c r="K145" s="22" t="s">
        <v>0</v>
      </c>
      <c r="L145" s="22">
        <v>135277.01388888888</v>
      </c>
      <c r="M145" s="22">
        <v>99305</v>
      </c>
      <c r="N145" s="22" t="s">
        <v>0</v>
      </c>
      <c r="O145" s="22">
        <v>147691.92307692306</v>
      </c>
      <c r="P145" s="22" t="s">
        <v>0</v>
      </c>
      <c r="Q145" s="22">
        <v>212273.52913594534</v>
      </c>
      <c r="R145" s="22" t="s">
        <v>0</v>
      </c>
      <c r="S145" s="22">
        <v>671874</v>
      </c>
      <c r="T145" s="22" t="s">
        <v>0</v>
      </c>
      <c r="U145" s="22">
        <v>204999.9</v>
      </c>
      <c r="V145" s="22">
        <v>121428.5</v>
      </c>
      <c r="W145" s="22" t="s">
        <v>0</v>
      </c>
      <c r="X145" s="22">
        <v>352500</v>
      </c>
      <c r="Y145" s="22">
        <v>355262.60526315792</v>
      </c>
      <c r="Z145" s="22">
        <v>242423.39393939395</v>
      </c>
      <c r="AA145" s="22">
        <v>355042.67723342939</v>
      </c>
      <c r="AB145" s="22">
        <v>243180.95454545453</v>
      </c>
      <c r="AC145" s="22" t="s">
        <v>0</v>
      </c>
      <c r="AD145" s="22">
        <v>179846.59323359377</v>
      </c>
      <c r="AE145" s="22">
        <v>172235</v>
      </c>
      <c r="AF145" s="22">
        <v>379410.9705882353</v>
      </c>
      <c r="AG145" s="22">
        <v>130446.43148882641</v>
      </c>
      <c r="AH145" s="22">
        <v>293312</v>
      </c>
      <c r="AI145" s="22">
        <v>557243</v>
      </c>
      <c r="AJ145" s="22">
        <v>186666</v>
      </c>
      <c r="AK145" s="22">
        <v>274999.5</v>
      </c>
      <c r="AL145" s="22">
        <v>589000</v>
      </c>
      <c r="AM145" s="22">
        <v>300760.79707045271</v>
      </c>
      <c r="AN145" s="22">
        <v>532000</v>
      </c>
      <c r="AO145" s="23">
        <v>505000</v>
      </c>
      <c r="AP145" s="22">
        <v>134892.87234042553</v>
      </c>
      <c r="AQ145" s="22">
        <v>140000</v>
      </c>
      <c r="AR145" s="22">
        <v>235687.6920289855</v>
      </c>
      <c r="AS145" s="24">
        <v>361458</v>
      </c>
      <c r="AT145" s="24">
        <v>160000</v>
      </c>
      <c r="AU145" s="24" t="s">
        <v>0</v>
      </c>
      <c r="AV145" s="22" t="s">
        <v>0</v>
      </c>
      <c r="AW145" s="22" t="s">
        <v>0</v>
      </c>
      <c r="AX145" s="22" t="s">
        <v>0</v>
      </c>
      <c r="AY145" s="22">
        <v>317677</v>
      </c>
      <c r="AZ145" s="22" t="s">
        <v>0</v>
      </c>
      <c r="BA145" s="22" t="s">
        <v>0</v>
      </c>
      <c r="BB145" s="4"/>
      <c r="BC145" s="22">
        <v>204050</v>
      </c>
      <c r="BD145" s="22">
        <v>234764.6615906384</v>
      </c>
      <c r="BE145" s="22">
        <v>435000</v>
      </c>
      <c r="BF145" s="22" t="s">
        <v>0</v>
      </c>
      <c r="BG145" s="22" t="s">
        <v>0</v>
      </c>
      <c r="BH145" s="22">
        <v>158168.73743939298</v>
      </c>
      <c r="BI145" s="22">
        <v>461368.73304020101</v>
      </c>
      <c r="BJ145" s="22">
        <v>259000</v>
      </c>
    </row>
    <row r="146" spans="1:62" ht="14.5" x14ac:dyDescent="0.35">
      <c r="A146" s="29">
        <v>37043</v>
      </c>
      <c r="B146" s="22">
        <v>267412</v>
      </c>
      <c r="C146" s="22">
        <v>405389</v>
      </c>
      <c r="D146" s="22" t="s">
        <v>0</v>
      </c>
      <c r="E146" s="22">
        <v>153635.68181818182</v>
      </c>
      <c r="F146" s="22">
        <v>187999.6</v>
      </c>
      <c r="G146" s="22" t="s">
        <v>0</v>
      </c>
      <c r="H146" s="22" t="s">
        <v>0</v>
      </c>
      <c r="I146" s="22" t="s">
        <v>0</v>
      </c>
      <c r="J146" s="22">
        <v>117639.56741573033</v>
      </c>
      <c r="K146" s="22" t="s">
        <v>0</v>
      </c>
      <c r="L146" s="22">
        <v>140454.52272727274</v>
      </c>
      <c r="M146" s="22">
        <v>99599</v>
      </c>
      <c r="N146" s="22" t="s">
        <v>0</v>
      </c>
      <c r="O146" s="22">
        <v>138665.73333333334</v>
      </c>
      <c r="P146" s="22" t="s">
        <v>0</v>
      </c>
      <c r="Q146" s="22">
        <v>244664.43010479072</v>
      </c>
      <c r="R146" s="22" t="s">
        <v>0</v>
      </c>
      <c r="S146" s="22">
        <v>685810</v>
      </c>
      <c r="T146" s="22" t="s">
        <v>0</v>
      </c>
      <c r="U146" s="22">
        <v>252272.68181818182</v>
      </c>
      <c r="V146" s="22">
        <v>141999.9</v>
      </c>
      <c r="W146" s="22" t="s">
        <v>0</v>
      </c>
      <c r="X146" s="22">
        <v>340000</v>
      </c>
      <c r="Y146" s="22">
        <v>329031.96774193551</v>
      </c>
      <c r="Z146" s="22">
        <v>266176.14705882355</v>
      </c>
      <c r="AA146" s="22">
        <v>355251.54831932776</v>
      </c>
      <c r="AB146" s="22">
        <v>257421.7265625</v>
      </c>
      <c r="AC146" s="22" t="s">
        <v>0</v>
      </c>
      <c r="AD146" s="22">
        <v>184445.92471422331</v>
      </c>
      <c r="AE146" s="22">
        <v>179270</v>
      </c>
      <c r="AF146" s="22">
        <v>355262.60526315792</v>
      </c>
      <c r="AG146" s="22">
        <v>133956.42336221263</v>
      </c>
      <c r="AH146" s="22">
        <v>301185</v>
      </c>
      <c r="AI146" s="22">
        <v>555435</v>
      </c>
      <c r="AJ146" s="22">
        <v>196481</v>
      </c>
      <c r="AK146" s="22">
        <v>299527.3113207547</v>
      </c>
      <c r="AL146" s="22">
        <v>584500</v>
      </c>
      <c r="AM146" s="22">
        <v>346394.71053666162</v>
      </c>
      <c r="AN146" s="22">
        <v>547500</v>
      </c>
      <c r="AO146" s="23">
        <v>473500</v>
      </c>
      <c r="AP146" s="22">
        <v>131399.43</v>
      </c>
      <c r="AQ146" s="22">
        <v>129999.5</v>
      </c>
      <c r="AR146" s="22">
        <v>240583.60389610389</v>
      </c>
      <c r="AS146" s="24">
        <v>362654</v>
      </c>
      <c r="AT146" s="24">
        <v>165294</v>
      </c>
      <c r="AU146" s="24" t="s">
        <v>0</v>
      </c>
      <c r="AV146" s="22" t="s">
        <v>0</v>
      </c>
      <c r="AW146" s="22" t="s">
        <v>0</v>
      </c>
      <c r="AX146" s="22" t="s">
        <v>0</v>
      </c>
      <c r="AY146" s="22">
        <v>323770</v>
      </c>
      <c r="AZ146" s="22" t="s">
        <v>0</v>
      </c>
      <c r="BA146" s="22" t="s">
        <v>0</v>
      </c>
      <c r="BB146" s="4"/>
      <c r="BC146" s="22">
        <v>205710</v>
      </c>
      <c r="BD146" s="22">
        <v>243526.23145039796</v>
      </c>
      <c r="BE146" s="22">
        <v>384500</v>
      </c>
      <c r="BF146" s="22" t="s">
        <v>0</v>
      </c>
      <c r="BG146" s="22" t="s">
        <v>0</v>
      </c>
      <c r="BH146" s="22">
        <v>162103.11454957255</v>
      </c>
      <c r="BI146" s="22">
        <v>473138.80348837207</v>
      </c>
      <c r="BJ146" s="22">
        <v>269900</v>
      </c>
    </row>
    <row r="147" spans="1:62" ht="14.5" x14ac:dyDescent="0.35">
      <c r="A147" s="29">
        <v>37073</v>
      </c>
      <c r="B147" s="22">
        <v>267517</v>
      </c>
      <c r="C147" s="22">
        <v>404872</v>
      </c>
      <c r="D147" s="22" t="s">
        <v>0</v>
      </c>
      <c r="E147" s="22">
        <v>154374.28125</v>
      </c>
      <c r="F147" s="22">
        <v>252499.95</v>
      </c>
      <c r="G147" s="22" t="s">
        <v>0</v>
      </c>
      <c r="H147" s="22" t="s">
        <v>0</v>
      </c>
      <c r="I147" s="22" t="s">
        <v>0</v>
      </c>
      <c r="J147" s="22">
        <v>126752.90909090909</v>
      </c>
      <c r="K147" s="22" t="s">
        <v>0</v>
      </c>
      <c r="L147" s="22">
        <v>151332.76666666666</v>
      </c>
      <c r="M147" s="22">
        <v>102763</v>
      </c>
      <c r="N147" s="22" t="s">
        <v>0</v>
      </c>
      <c r="O147" s="22">
        <v>135832.54166666666</v>
      </c>
      <c r="P147" s="22" t="s">
        <v>0</v>
      </c>
      <c r="Q147" s="22">
        <v>252019.9615219346</v>
      </c>
      <c r="R147" s="22" t="s">
        <v>0</v>
      </c>
      <c r="S147" s="22">
        <v>687499</v>
      </c>
      <c r="T147" s="22" t="s">
        <v>0</v>
      </c>
      <c r="U147" s="22">
        <v>233332.66666666666</v>
      </c>
      <c r="V147" s="22">
        <v>131428</v>
      </c>
      <c r="W147" s="22" t="s">
        <v>0</v>
      </c>
      <c r="X147" s="22">
        <v>375000</v>
      </c>
      <c r="Y147" s="22">
        <v>304761.85714285716</v>
      </c>
      <c r="Z147" s="22">
        <v>256249.875</v>
      </c>
      <c r="AA147" s="22">
        <v>359109.8823529412</v>
      </c>
      <c r="AB147" s="22">
        <v>243975.02409638555</v>
      </c>
      <c r="AC147" s="22" t="s">
        <v>0</v>
      </c>
      <c r="AD147" s="22">
        <v>178279.42557326221</v>
      </c>
      <c r="AE147" s="22">
        <v>177017</v>
      </c>
      <c r="AF147" s="22">
        <v>365383.96153846156</v>
      </c>
      <c r="AG147" s="22">
        <v>134592.9754312314</v>
      </c>
      <c r="AH147" s="22">
        <v>308696</v>
      </c>
      <c r="AI147" s="22">
        <v>556930</v>
      </c>
      <c r="AJ147" s="22">
        <v>188571</v>
      </c>
      <c r="AK147" s="22">
        <v>298436.53125</v>
      </c>
      <c r="AL147" s="22">
        <v>591000</v>
      </c>
      <c r="AM147" s="22">
        <v>441565.80291667086</v>
      </c>
      <c r="AN147" s="22">
        <v>525000</v>
      </c>
      <c r="AO147" s="23">
        <v>522500</v>
      </c>
      <c r="AP147" s="22">
        <v>135453.77272727274</v>
      </c>
      <c r="AQ147" s="22">
        <v>124999.75</v>
      </c>
      <c r="AR147" s="22">
        <v>244159.70072992702</v>
      </c>
      <c r="AS147" s="24">
        <v>366399</v>
      </c>
      <c r="AT147" s="24">
        <v>167470</v>
      </c>
      <c r="AU147" s="24" t="s">
        <v>0</v>
      </c>
      <c r="AV147" s="22" t="s">
        <v>0</v>
      </c>
      <c r="AW147" s="22" t="s">
        <v>0</v>
      </c>
      <c r="AX147" s="22" t="s">
        <v>0</v>
      </c>
      <c r="AY147" s="22">
        <v>338554</v>
      </c>
      <c r="AZ147" s="22" t="s">
        <v>0</v>
      </c>
      <c r="BA147" s="22" t="s">
        <v>0</v>
      </c>
      <c r="BB147" s="4"/>
      <c r="BC147" s="22">
        <v>205880</v>
      </c>
      <c r="BD147" s="22">
        <v>243692.79603020879</v>
      </c>
      <c r="BE147" s="22">
        <v>449000</v>
      </c>
      <c r="BF147" s="22" t="s">
        <v>0</v>
      </c>
      <c r="BG147" s="22" t="s">
        <v>0</v>
      </c>
      <c r="BH147" s="22">
        <v>159341.2628231351</v>
      </c>
      <c r="BI147" s="22">
        <v>468330.7582292849</v>
      </c>
      <c r="BJ147" s="22">
        <v>270875</v>
      </c>
    </row>
    <row r="148" spans="1:62" ht="14.5" x14ac:dyDescent="0.35">
      <c r="A148" s="29">
        <v>37104</v>
      </c>
      <c r="B148" s="22">
        <v>282421</v>
      </c>
      <c r="C148" s="22">
        <v>408836</v>
      </c>
      <c r="D148" s="22" t="s">
        <v>0</v>
      </c>
      <c r="E148" s="22">
        <v>153102.79310344829</v>
      </c>
      <c r="F148" s="22">
        <v>184999.75</v>
      </c>
      <c r="G148" s="22" t="s">
        <v>0</v>
      </c>
      <c r="H148" s="22" t="s">
        <v>0</v>
      </c>
      <c r="I148" s="22" t="s">
        <v>0</v>
      </c>
      <c r="J148" s="22">
        <v>122715.91358024691</v>
      </c>
      <c r="K148" s="22" t="s">
        <v>0</v>
      </c>
      <c r="L148" s="22">
        <v>142083.22916666666</v>
      </c>
      <c r="M148" s="22">
        <v>110515</v>
      </c>
      <c r="N148" s="22" t="s">
        <v>0</v>
      </c>
      <c r="O148" s="22">
        <v>151666.08333333334</v>
      </c>
      <c r="P148" s="22" t="s">
        <v>0</v>
      </c>
      <c r="Q148" s="22">
        <v>254947.10500374949</v>
      </c>
      <c r="R148" s="22" t="s">
        <v>0</v>
      </c>
      <c r="S148" s="22">
        <v>682064</v>
      </c>
      <c r="T148" s="22" t="s">
        <v>0</v>
      </c>
      <c r="U148" s="22">
        <v>213888.61111111112</v>
      </c>
      <c r="V148" s="22">
        <v>139229.80769230769</v>
      </c>
      <c r="W148" s="22" t="s">
        <v>0</v>
      </c>
      <c r="X148" s="22">
        <v>350000</v>
      </c>
      <c r="Y148" s="22">
        <v>342646.6323529412</v>
      </c>
      <c r="Z148" s="22">
        <v>263970.3088235294</v>
      </c>
      <c r="AA148" s="22">
        <v>367694.5371536524</v>
      </c>
      <c r="AB148" s="22">
        <v>270832.91666666669</v>
      </c>
      <c r="AC148" s="22" t="s">
        <v>0</v>
      </c>
      <c r="AD148" s="22">
        <v>181035.38962205572</v>
      </c>
      <c r="AE148" s="22">
        <v>177911</v>
      </c>
      <c r="AF148" s="22">
        <v>349999.5</v>
      </c>
      <c r="AG148" s="22">
        <v>132460.86929425522</v>
      </c>
      <c r="AH148" s="22">
        <v>313389</v>
      </c>
      <c r="AI148" s="22">
        <v>536765</v>
      </c>
      <c r="AJ148" s="22">
        <v>199244</v>
      </c>
      <c r="AK148" s="22">
        <v>284820.73214285716</v>
      </c>
      <c r="AL148" s="22">
        <v>575000</v>
      </c>
      <c r="AM148" s="22">
        <v>417598.57935095369</v>
      </c>
      <c r="AN148" s="22">
        <v>510000</v>
      </c>
      <c r="AO148" s="23">
        <v>472500</v>
      </c>
      <c r="AP148" s="22">
        <v>132406.78703703702</v>
      </c>
      <c r="AQ148" s="22">
        <v>125555.27777777778</v>
      </c>
      <c r="AR148" s="22">
        <v>245128.96753246753</v>
      </c>
      <c r="AS148" s="24">
        <v>351874</v>
      </c>
      <c r="AT148" s="24">
        <v>163708</v>
      </c>
      <c r="AU148" s="24" t="s">
        <v>0</v>
      </c>
      <c r="AV148" s="22" t="s">
        <v>0</v>
      </c>
      <c r="AW148" s="22" t="s">
        <v>0</v>
      </c>
      <c r="AX148" s="22" t="s">
        <v>0</v>
      </c>
      <c r="AY148" s="22">
        <v>343049</v>
      </c>
      <c r="AZ148" s="22" t="s">
        <v>0</v>
      </c>
      <c r="BA148" s="22" t="s">
        <v>0</v>
      </c>
      <c r="BB148" s="4"/>
      <c r="BC148" s="22">
        <v>202720</v>
      </c>
      <c r="BD148" s="22">
        <v>245718.38855881247</v>
      </c>
      <c r="BE148" s="22">
        <v>399000</v>
      </c>
      <c r="BF148" s="22" t="s">
        <v>0</v>
      </c>
      <c r="BG148" s="22" t="s">
        <v>0</v>
      </c>
      <c r="BH148" s="22">
        <v>160652.42664151522</v>
      </c>
      <c r="BI148" s="22">
        <v>462572.7597847358</v>
      </c>
      <c r="BJ148" s="22">
        <v>276000</v>
      </c>
    </row>
    <row r="149" spans="1:62" ht="14.5" x14ac:dyDescent="0.35">
      <c r="A149" s="29">
        <v>37135</v>
      </c>
      <c r="B149" s="22">
        <v>275624</v>
      </c>
      <c r="C149" s="22">
        <v>385210</v>
      </c>
      <c r="D149" s="22" t="s">
        <v>0</v>
      </c>
      <c r="E149" s="22">
        <v>158635.43181818182</v>
      </c>
      <c r="F149" s="22">
        <v>175999.2</v>
      </c>
      <c r="G149" s="22" t="s">
        <v>0</v>
      </c>
      <c r="H149" s="22" t="s">
        <v>0</v>
      </c>
      <c r="I149" s="22" t="s">
        <v>0</v>
      </c>
      <c r="J149" s="22">
        <v>129866.17333333334</v>
      </c>
      <c r="K149" s="22" t="s">
        <v>0</v>
      </c>
      <c r="L149" s="22">
        <v>145714</v>
      </c>
      <c r="M149" s="22">
        <v>101884</v>
      </c>
      <c r="N149" s="22" t="s">
        <v>0</v>
      </c>
      <c r="O149" s="22">
        <v>134999.25</v>
      </c>
      <c r="P149" s="22" t="s">
        <v>0</v>
      </c>
      <c r="Q149" s="22">
        <v>276206.12693965598</v>
      </c>
      <c r="R149" s="22" t="s">
        <v>0</v>
      </c>
      <c r="S149" s="22">
        <v>672101</v>
      </c>
      <c r="T149" s="22" t="s">
        <v>0</v>
      </c>
      <c r="U149" s="22">
        <v>182499.875</v>
      </c>
      <c r="V149" s="22">
        <v>132940.5294117647</v>
      </c>
      <c r="W149" s="22" t="s">
        <v>0</v>
      </c>
      <c r="X149" s="22">
        <v>380000</v>
      </c>
      <c r="Y149" s="22">
        <v>384090.06818181818</v>
      </c>
      <c r="Z149" s="22">
        <v>262837.58108108107</v>
      </c>
      <c r="AA149" s="22">
        <v>356230.44072948326</v>
      </c>
      <c r="AB149" s="22">
        <v>260184.98148148149</v>
      </c>
      <c r="AC149" s="22" t="s">
        <v>0</v>
      </c>
      <c r="AD149" s="22">
        <v>195096.93280285326</v>
      </c>
      <c r="AE149" s="22">
        <v>174398</v>
      </c>
      <c r="AF149" s="22">
        <v>388094.35714285716</v>
      </c>
      <c r="AG149" s="22">
        <v>131103.6599475976</v>
      </c>
      <c r="AH149" s="22">
        <v>314646</v>
      </c>
      <c r="AI149" s="22">
        <v>519578</v>
      </c>
      <c r="AJ149" s="22">
        <v>190399</v>
      </c>
      <c r="AK149" s="22">
        <v>302419.33064516127</v>
      </c>
      <c r="AL149" s="22">
        <v>571000</v>
      </c>
      <c r="AM149" s="22">
        <v>302479.29925551411</v>
      </c>
      <c r="AN149" s="22">
        <v>500000</v>
      </c>
      <c r="AO149" s="23">
        <v>470000</v>
      </c>
      <c r="AP149" s="22">
        <v>135150.75757575757</v>
      </c>
      <c r="AQ149" s="22">
        <v>100000</v>
      </c>
      <c r="AR149" s="22">
        <v>244564.32608695651</v>
      </c>
      <c r="AS149" s="24">
        <v>356164</v>
      </c>
      <c r="AT149" s="24">
        <v>169833</v>
      </c>
      <c r="AU149" s="24" t="s">
        <v>0</v>
      </c>
      <c r="AV149" s="22" t="s">
        <v>0</v>
      </c>
      <c r="AW149" s="22" t="s">
        <v>0</v>
      </c>
      <c r="AX149" s="22" t="s">
        <v>0</v>
      </c>
      <c r="AY149" s="22">
        <v>343662</v>
      </c>
      <c r="AZ149" s="22" t="s">
        <v>0</v>
      </c>
      <c r="BA149" s="22" t="s">
        <v>0</v>
      </c>
      <c r="BB149" s="4"/>
      <c r="BC149" s="22">
        <v>207350</v>
      </c>
      <c r="BD149" s="22">
        <v>249426.98585288227</v>
      </c>
      <c r="BE149" s="22">
        <v>425000</v>
      </c>
      <c r="BF149" s="22" t="s">
        <v>0</v>
      </c>
      <c r="BG149" s="22" t="s">
        <v>0</v>
      </c>
      <c r="BH149" s="22">
        <v>166653.34109235916</v>
      </c>
      <c r="BI149" s="22">
        <v>449405.05416116246</v>
      </c>
      <c r="BJ149" s="22">
        <v>272500</v>
      </c>
    </row>
    <row r="150" spans="1:62" ht="14.5" x14ac:dyDescent="0.35">
      <c r="A150" s="29">
        <v>37165</v>
      </c>
      <c r="B150" s="22">
        <v>263020</v>
      </c>
      <c r="C150" s="22">
        <v>388753</v>
      </c>
      <c r="D150" s="22" t="s">
        <v>0</v>
      </c>
      <c r="E150" s="22">
        <v>149374.53125</v>
      </c>
      <c r="F150" s="22">
        <v>196665.83333333334</v>
      </c>
      <c r="G150" s="22" t="s">
        <v>0</v>
      </c>
      <c r="H150" s="22" t="s">
        <v>0</v>
      </c>
      <c r="I150" s="22" t="s">
        <v>0</v>
      </c>
      <c r="J150" s="22">
        <v>124626.63432835821</v>
      </c>
      <c r="K150" s="22" t="s">
        <v>0</v>
      </c>
      <c r="L150" s="22">
        <v>145714</v>
      </c>
      <c r="M150" s="22">
        <v>105901</v>
      </c>
      <c r="N150" s="22" t="s">
        <v>0</v>
      </c>
      <c r="O150" s="22">
        <v>138887.94444444444</v>
      </c>
      <c r="P150" s="22" t="s">
        <v>0</v>
      </c>
      <c r="Q150" s="22">
        <v>244995.14733771182</v>
      </c>
      <c r="R150" s="22" t="s">
        <v>0</v>
      </c>
      <c r="S150" s="22">
        <v>639344</v>
      </c>
      <c r="T150" s="22" t="s">
        <v>0</v>
      </c>
      <c r="U150" s="22">
        <v>227082.79166666666</v>
      </c>
      <c r="V150" s="22">
        <v>138822.58823529413</v>
      </c>
      <c r="W150" s="22" t="s">
        <v>0</v>
      </c>
      <c r="X150" s="22">
        <v>345000</v>
      </c>
      <c r="Y150" s="22">
        <v>324999.75</v>
      </c>
      <c r="Z150" s="22">
        <v>239422.28846153847</v>
      </c>
      <c r="AA150" s="22">
        <v>356687.85073409462</v>
      </c>
      <c r="AB150" s="22">
        <v>255208.22916666666</v>
      </c>
      <c r="AC150" s="22" t="s">
        <v>0</v>
      </c>
      <c r="AD150" s="22">
        <v>178825.19676450064</v>
      </c>
      <c r="AE150" s="22">
        <v>175513</v>
      </c>
      <c r="AF150" s="22">
        <v>369999.3</v>
      </c>
      <c r="AG150" s="22">
        <v>133784.82479060031</v>
      </c>
      <c r="AH150" s="22">
        <v>294246</v>
      </c>
      <c r="AI150" s="22">
        <v>515060</v>
      </c>
      <c r="AJ150" s="22">
        <v>194249</v>
      </c>
      <c r="AK150" s="22">
        <v>295832.41666666669</v>
      </c>
      <c r="AL150" s="22">
        <v>582000</v>
      </c>
      <c r="AM150" s="22">
        <v>317977.74457212811</v>
      </c>
      <c r="AN150" s="22">
        <v>480000</v>
      </c>
      <c r="AO150" s="23">
        <v>475000</v>
      </c>
      <c r="AP150" s="22">
        <v>134826.8448275862</v>
      </c>
      <c r="AQ150" s="22">
        <v>132307.07692307694</v>
      </c>
      <c r="AR150" s="22">
        <v>237194.37804878049</v>
      </c>
      <c r="AS150" s="24">
        <v>356818</v>
      </c>
      <c r="AT150" s="24">
        <v>170123</v>
      </c>
      <c r="AU150" s="24" t="s">
        <v>0</v>
      </c>
      <c r="AV150" s="22" t="s">
        <v>0</v>
      </c>
      <c r="AW150" s="22" t="s">
        <v>0</v>
      </c>
      <c r="AX150" s="22" t="s">
        <v>0</v>
      </c>
      <c r="AY150" s="22">
        <v>329444</v>
      </c>
      <c r="AZ150" s="22" t="s">
        <v>0</v>
      </c>
      <c r="BA150" s="22" t="s">
        <v>0</v>
      </c>
      <c r="BB150" s="4"/>
      <c r="BC150" s="22">
        <v>204330</v>
      </c>
      <c r="BD150" s="22">
        <v>237772.96485872651</v>
      </c>
      <c r="BE150" s="22">
        <v>390000</v>
      </c>
      <c r="BF150" s="22" t="s">
        <v>0</v>
      </c>
      <c r="BG150" s="22" t="s">
        <v>0</v>
      </c>
      <c r="BH150" s="22">
        <v>157460.97111728531</v>
      </c>
      <c r="BI150" s="22">
        <v>441176.0588235294</v>
      </c>
      <c r="BJ150" s="22">
        <v>260000</v>
      </c>
    </row>
    <row r="151" spans="1:62" ht="14.5" x14ac:dyDescent="0.35">
      <c r="A151" s="29">
        <v>37196</v>
      </c>
      <c r="B151" s="22">
        <v>270210</v>
      </c>
      <c r="C151" s="22">
        <v>389887</v>
      </c>
      <c r="D151" s="22" t="s">
        <v>0</v>
      </c>
      <c r="E151" s="22">
        <v>154799.26</v>
      </c>
      <c r="F151" s="22">
        <v>188571</v>
      </c>
      <c r="G151" s="22" t="s">
        <v>0</v>
      </c>
      <c r="H151" s="22" t="s">
        <v>0</v>
      </c>
      <c r="I151" s="22" t="s">
        <v>0</v>
      </c>
      <c r="J151" s="22">
        <v>130689.12068965517</v>
      </c>
      <c r="K151" s="22" t="s">
        <v>0</v>
      </c>
      <c r="L151" s="22">
        <v>154544.72727272726</v>
      </c>
      <c r="M151" s="22">
        <v>101786</v>
      </c>
      <c r="N151" s="22" t="s">
        <v>0</v>
      </c>
      <c r="O151" s="22">
        <v>147777.38888888888</v>
      </c>
      <c r="P151" s="22" t="s">
        <v>0</v>
      </c>
      <c r="Q151" s="22">
        <v>239008.31596955916</v>
      </c>
      <c r="R151" s="22" t="s">
        <v>0</v>
      </c>
      <c r="S151" s="22">
        <v>648333</v>
      </c>
      <c r="T151" s="22" t="s">
        <v>0</v>
      </c>
      <c r="U151" s="22">
        <v>169999.5</v>
      </c>
      <c r="V151" s="22">
        <v>149374.53125</v>
      </c>
      <c r="W151" s="22" t="s">
        <v>0</v>
      </c>
      <c r="X151" s="22">
        <v>350000</v>
      </c>
      <c r="Y151" s="22">
        <v>371427.85714285716</v>
      </c>
      <c r="Z151" s="22">
        <v>257894.57894736843</v>
      </c>
      <c r="AA151" s="22">
        <v>356335.05308219179</v>
      </c>
      <c r="AB151" s="22">
        <v>262221.97777777776</v>
      </c>
      <c r="AC151" s="22" t="s">
        <v>0</v>
      </c>
      <c r="AD151" s="22">
        <v>187219.80827970972</v>
      </c>
      <c r="AE151" s="22">
        <v>177342</v>
      </c>
      <c r="AF151" s="22">
        <v>358695.0652173913</v>
      </c>
      <c r="AG151" s="22">
        <v>138922.31514304795</v>
      </c>
      <c r="AH151" s="22">
        <v>298057</v>
      </c>
      <c r="AI151" s="22">
        <v>550324</v>
      </c>
      <c r="AJ151" s="22">
        <v>200806</v>
      </c>
      <c r="AK151" s="22">
        <v>309574.37234042556</v>
      </c>
      <c r="AL151" s="22">
        <v>569500</v>
      </c>
      <c r="AM151" s="22">
        <v>310679.86427435884</v>
      </c>
      <c r="AN151" s="22">
        <v>498800</v>
      </c>
      <c r="AO151" s="23">
        <v>490000</v>
      </c>
      <c r="AP151" s="22">
        <v>136570.6</v>
      </c>
      <c r="AQ151" s="22">
        <v>129999.5</v>
      </c>
      <c r="AR151" s="22">
        <v>233513.82246376813</v>
      </c>
      <c r="AS151" s="24">
        <v>355468</v>
      </c>
      <c r="AT151" s="24">
        <v>164545</v>
      </c>
      <c r="AU151" s="24" t="s">
        <v>0</v>
      </c>
      <c r="AV151" s="22" t="s">
        <v>0</v>
      </c>
      <c r="AW151" s="22" t="s">
        <v>0</v>
      </c>
      <c r="AX151" s="22" t="s">
        <v>0</v>
      </c>
      <c r="AY151" s="22">
        <v>341562</v>
      </c>
      <c r="AZ151" s="22" t="s">
        <v>0</v>
      </c>
      <c r="BA151" s="22" t="s">
        <v>0</v>
      </c>
      <c r="BB151" s="4"/>
      <c r="BC151" s="22">
        <v>206410</v>
      </c>
      <c r="BD151" s="22">
        <v>243376.32072991709</v>
      </c>
      <c r="BE151" s="22">
        <v>399000</v>
      </c>
      <c r="BF151" s="22" t="s">
        <v>0</v>
      </c>
      <c r="BG151" s="22" t="s">
        <v>0</v>
      </c>
      <c r="BH151" s="22">
        <v>162736.48619286681</v>
      </c>
      <c r="BI151" s="22">
        <v>452262.85185185185</v>
      </c>
      <c r="BJ151" s="22">
        <v>269000</v>
      </c>
    </row>
    <row r="152" spans="1:62" ht="14.5" x14ac:dyDescent="0.35">
      <c r="A152" s="29">
        <v>37226</v>
      </c>
      <c r="B152" s="22">
        <v>281332</v>
      </c>
      <c r="C152" s="22">
        <v>394957</v>
      </c>
      <c r="D152" s="22" t="s">
        <v>0</v>
      </c>
      <c r="E152" s="22">
        <v>152630.94736842104</v>
      </c>
      <c r="F152" s="22">
        <v>187999.6</v>
      </c>
      <c r="G152" s="22" t="s">
        <v>0</v>
      </c>
      <c r="H152" s="22" t="s">
        <v>0</v>
      </c>
      <c r="I152" s="22" t="s">
        <v>0</v>
      </c>
      <c r="J152" s="22">
        <v>128629.70547945205</v>
      </c>
      <c r="K152" s="22" t="s">
        <v>0</v>
      </c>
      <c r="L152" s="22">
        <v>141874.90625</v>
      </c>
      <c r="M152" s="22">
        <v>105438</v>
      </c>
      <c r="N152" s="22" t="s">
        <v>0</v>
      </c>
      <c r="O152" s="22">
        <v>132999.35</v>
      </c>
      <c r="P152" s="22" t="s">
        <v>0</v>
      </c>
      <c r="Q152" s="22">
        <v>255190.60166442304</v>
      </c>
      <c r="R152" s="22" t="s">
        <v>0</v>
      </c>
      <c r="S152" s="22">
        <v>665254</v>
      </c>
      <c r="T152" s="22" t="s">
        <v>0</v>
      </c>
      <c r="U152" s="22">
        <v>197999.1</v>
      </c>
      <c r="V152" s="22">
        <v>117856.25</v>
      </c>
      <c r="W152" s="22" t="s">
        <v>0</v>
      </c>
      <c r="X152" s="22">
        <v>350000</v>
      </c>
      <c r="Y152" s="22">
        <v>337930.6551724138</v>
      </c>
      <c r="Z152" s="22">
        <v>255882.23529411765</v>
      </c>
      <c r="AA152" s="22">
        <v>360835.569112628</v>
      </c>
      <c r="AB152" s="22">
        <v>259913.5948275862</v>
      </c>
      <c r="AC152" s="22" t="s">
        <v>0</v>
      </c>
      <c r="AD152" s="22">
        <v>183626.6676322915</v>
      </c>
      <c r="AE152" s="22">
        <v>178283</v>
      </c>
      <c r="AF152" s="22">
        <v>342104.84210526315</v>
      </c>
      <c r="AG152" s="22">
        <v>137889.45161443067</v>
      </c>
      <c r="AH152" s="22">
        <v>311835</v>
      </c>
      <c r="AI152" s="22">
        <v>536765</v>
      </c>
      <c r="AJ152" s="22">
        <v>200943</v>
      </c>
      <c r="AK152" s="22">
        <v>305813.89534883719</v>
      </c>
      <c r="AL152" s="22">
        <v>574950</v>
      </c>
      <c r="AM152" s="22">
        <v>336700.10164980945</v>
      </c>
      <c r="AN152" s="22">
        <v>495000</v>
      </c>
      <c r="AO152" s="23">
        <v>470000</v>
      </c>
      <c r="AP152" s="22">
        <v>140499.97500000001</v>
      </c>
      <c r="AQ152" s="22">
        <v>123333.16666666667</v>
      </c>
      <c r="AR152" s="22">
        <v>243180.95454545453</v>
      </c>
      <c r="AS152" s="24">
        <v>349248</v>
      </c>
      <c r="AT152" s="24">
        <v>165652</v>
      </c>
      <c r="AU152" s="24" t="s">
        <v>0</v>
      </c>
      <c r="AV152" s="22" t="s">
        <v>0</v>
      </c>
      <c r="AW152" s="22" t="s">
        <v>0</v>
      </c>
      <c r="AX152" s="22" t="s">
        <v>0</v>
      </c>
      <c r="AY152" s="22">
        <v>317836</v>
      </c>
      <c r="AZ152" s="22" t="s">
        <v>0</v>
      </c>
      <c r="BA152" s="22" t="s">
        <v>0</v>
      </c>
      <c r="BB152" s="4"/>
      <c r="BC152" s="22">
        <v>214100</v>
      </c>
      <c r="BD152" s="22">
        <v>244760.66076116881</v>
      </c>
      <c r="BE152" s="22">
        <v>399000</v>
      </c>
      <c r="BF152" s="22" t="s">
        <v>0</v>
      </c>
      <c r="BG152" s="22" t="s">
        <v>0</v>
      </c>
      <c r="BH152" s="22">
        <v>162243.96863395968</v>
      </c>
      <c r="BI152" s="22">
        <v>452474.09454314719</v>
      </c>
      <c r="BJ152" s="22">
        <v>274000</v>
      </c>
    </row>
    <row r="153" spans="1:62" ht="14.5" x14ac:dyDescent="0.35">
      <c r="A153" s="29">
        <v>37257</v>
      </c>
      <c r="B153" s="22">
        <v>287076</v>
      </c>
      <c r="C153" s="22">
        <v>390576</v>
      </c>
      <c r="D153" s="22" t="s">
        <v>0</v>
      </c>
      <c r="E153" s="22">
        <v>158332.41666666666</v>
      </c>
      <c r="F153" s="22">
        <v>203571.35714285713</v>
      </c>
      <c r="G153" s="22" t="s">
        <v>0</v>
      </c>
      <c r="H153" s="22" t="s">
        <v>0</v>
      </c>
      <c r="I153" s="22" t="s">
        <v>0</v>
      </c>
      <c r="J153" s="22">
        <v>128888.44444444444</v>
      </c>
      <c r="K153" s="22" t="s">
        <v>0</v>
      </c>
      <c r="L153" s="22">
        <v>157142</v>
      </c>
      <c r="M153" s="22">
        <v>107391</v>
      </c>
      <c r="N153" s="22" t="s">
        <v>0</v>
      </c>
      <c r="O153" s="22">
        <v>145999.70000000001</v>
      </c>
      <c r="P153" s="22" t="s">
        <v>0</v>
      </c>
      <c r="Q153" s="22">
        <v>258972.47855100117</v>
      </c>
      <c r="R153" s="22" t="s">
        <v>0</v>
      </c>
      <c r="S153" s="22">
        <v>643616</v>
      </c>
      <c r="T153" s="22" t="s">
        <v>0</v>
      </c>
      <c r="U153" s="22">
        <v>200000</v>
      </c>
      <c r="V153" s="22">
        <v>137499.125</v>
      </c>
      <c r="W153" s="22" t="s">
        <v>0</v>
      </c>
      <c r="X153" s="22">
        <v>365000</v>
      </c>
      <c r="Y153" s="22">
        <v>343749.5625</v>
      </c>
      <c r="Z153" s="22">
        <v>264285.42857142858</v>
      </c>
      <c r="AA153" s="22">
        <v>362007.25393700786</v>
      </c>
      <c r="AB153" s="22">
        <v>258749.82500000001</v>
      </c>
      <c r="AC153" s="22" t="s">
        <v>0</v>
      </c>
      <c r="AD153" s="22">
        <v>179024.46371658254</v>
      </c>
      <c r="AE153" s="22">
        <v>179385</v>
      </c>
      <c r="AF153" s="22">
        <v>355555</v>
      </c>
      <c r="AG153" s="22">
        <v>136575.78743875815</v>
      </c>
      <c r="AH153" s="22">
        <v>304155</v>
      </c>
      <c r="AI153" s="22">
        <v>487499</v>
      </c>
      <c r="AJ153" s="22">
        <v>198787</v>
      </c>
      <c r="AK153" s="22">
        <v>326999.73</v>
      </c>
      <c r="AL153" s="22">
        <v>570000</v>
      </c>
      <c r="AM153" s="22">
        <v>366906.31728378072</v>
      </c>
      <c r="AN153" s="22">
        <v>493500</v>
      </c>
      <c r="AO153" s="23">
        <v>475000</v>
      </c>
      <c r="AP153" s="22">
        <v>142499.875</v>
      </c>
      <c r="AQ153" s="22">
        <v>133332.66666666666</v>
      </c>
      <c r="AR153" s="22">
        <v>239822.21238938053</v>
      </c>
      <c r="AS153" s="24">
        <v>353461</v>
      </c>
      <c r="AT153" s="24">
        <v>168181</v>
      </c>
      <c r="AU153" s="24" t="s">
        <v>0</v>
      </c>
      <c r="AV153" s="22" t="s">
        <v>0</v>
      </c>
      <c r="AW153" s="22">
        <v>94999.5</v>
      </c>
      <c r="AX153" s="22" t="s">
        <v>0</v>
      </c>
      <c r="AY153" s="22">
        <v>329341</v>
      </c>
      <c r="AZ153" s="22" t="s">
        <v>0</v>
      </c>
      <c r="BA153" s="22" t="s">
        <v>0</v>
      </c>
      <c r="BB153" s="4"/>
      <c r="BC153" s="22">
        <v>220230</v>
      </c>
      <c r="BD153" s="22">
        <v>250361.84528876134</v>
      </c>
      <c r="BE153" s="22">
        <v>410000</v>
      </c>
      <c r="BF153" s="22" t="s">
        <v>0</v>
      </c>
      <c r="BG153" s="22" t="s">
        <v>0</v>
      </c>
      <c r="BH153" s="22">
        <v>156653.92497130006</v>
      </c>
      <c r="BI153" s="22">
        <v>449051.64218009479</v>
      </c>
      <c r="BJ153" s="22">
        <v>274950</v>
      </c>
    </row>
    <row r="154" spans="1:62" ht="14.5" x14ac:dyDescent="0.35">
      <c r="A154" s="29">
        <v>37288</v>
      </c>
      <c r="B154" s="22">
        <v>294865</v>
      </c>
      <c r="C154" s="22">
        <v>405181</v>
      </c>
      <c r="D154" s="22" t="s">
        <v>0</v>
      </c>
      <c r="E154" s="22">
        <v>163684.02631578947</v>
      </c>
      <c r="F154" s="22">
        <v>193332.66666666666</v>
      </c>
      <c r="G154" s="22" t="s">
        <v>0</v>
      </c>
      <c r="H154" s="22" t="s">
        <v>0</v>
      </c>
      <c r="I154" s="22" t="s">
        <v>0</v>
      </c>
      <c r="J154" s="22">
        <v>134037.75961538462</v>
      </c>
      <c r="K154" s="22" t="s">
        <v>0</v>
      </c>
      <c r="L154" s="22">
        <v>147999.6</v>
      </c>
      <c r="M154" s="22">
        <v>103962</v>
      </c>
      <c r="N154" s="22" t="s">
        <v>0</v>
      </c>
      <c r="O154" s="22">
        <v>148749.5625</v>
      </c>
      <c r="P154" s="22" t="s">
        <v>0</v>
      </c>
      <c r="Q154" s="22">
        <v>251811.06537810684</v>
      </c>
      <c r="R154" s="22" t="s">
        <v>0</v>
      </c>
      <c r="S154" s="22">
        <v>625000</v>
      </c>
      <c r="T154" s="22" t="s">
        <v>0</v>
      </c>
      <c r="U154" s="22">
        <v>208333.16666666666</v>
      </c>
      <c r="V154" s="22">
        <v>146922.73076923078</v>
      </c>
      <c r="W154" s="22" t="s">
        <v>0</v>
      </c>
      <c r="X154" s="22">
        <v>400000</v>
      </c>
      <c r="Y154" s="22">
        <v>335713.92857142858</v>
      </c>
      <c r="Z154" s="22">
        <v>269444.05555555556</v>
      </c>
      <c r="AA154" s="22">
        <v>369821.30825242714</v>
      </c>
      <c r="AB154" s="22">
        <v>271874.5625</v>
      </c>
      <c r="AC154" s="22" t="s">
        <v>0</v>
      </c>
      <c r="AD154" s="22">
        <v>184714.76201860924</v>
      </c>
      <c r="AE154" s="22">
        <v>182840</v>
      </c>
      <c r="AF154" s="22">
        <v>356666.1</v>
      </c>
      <c r="AG154" s="22">
        <v>131963.31426494435</v>
      </c>
      <c r="AH154" s="22">
        <v>326731</v>
      </c>
      <c r="AI154" s="22">
        <v>503623</v>
      </c>
      <c r="AJ154" s="22">
        <v>207792</v>
      </c>
      <c r="AK154" s="22">
        <v>300000</v>
      </c>
      <c r="AL154" s="22">
        <v>575000</v>
      </c>
      <c r="AM154" s="22">
        <v>430264.69326352497</v>
      </c>
      <c r="AN154" s="22">
        <v>520000</v>
      </c>
      <c r="AO154" s="23">
        <v>484050</v>
      </c>
      <c r="AP154" s="22">
        <v>138180.90909090909</v>
      </c>
      <c r="AQ154" s="22">
        <v>133332.66666666666</v>
      </c>
      <c r="AR154" s="22">
        <v>241665.83333333334</v>
      </c>
      <c r="AS154" s="24">
        <v>365957</v>
      </c>
      <c r="AT154" s="24">
        <v>174848</v>
      </c>
      <c r="AU154" s="24" t="s">
        <v>0</v>
      </c>
      <c r="AV154" s="22" t="s">
        <v>0</v>
      </c>
      <c r="AW154" s="22">
        <v>98332.5</v>
      </c>
      <c r="AX154" s="22" t="s">
        <v>0</v>
      </c>
      <c r="AY154" s="22">
        <v>337368</v>
      </c>
      <c r="AZ154" s="22" t="s">
        <v>0</v>
      </c>
      <c r="BA154" s="22" t="s">
        <v>0</v>
      </c>
      <c r="BB154" s="4"/>
      <c r="BC154" s="22">
        <v>224840</v>
      </c>
      <c r="BD154" s="22">
        <v>265587.33747632743</v>
      </c>
      <c r="BE154" s="22">
        <v>439000</v>
      </c>
      <c r="BF154" s="22" t="s">
        <v>0</v>
      </c>
      <c r="BG154" s="22" t="s">
        <v>0</v>
      </c>
      <c r="BH154" s="22">
        <v>163256.46923278648</v>
      </c>
      <c r="BI154" s="22">
        <v>464168.92857142858</v>
      </c>
      <c r="BJ154" s="22">
        <v>290000</v>
      </c>
    </row>
    <row r="155" spans="1:62" ht="14.5" x14ac:dyDescent="0.35">
      <c r="A155" s="29">
        <v>37316</v>
      </c>
      <c r="B155" s="22">
        <v>305838</v>
      </c>
      <c r="C155" s="22">
        <v>403448</v>
      </c>
      <c r="D155" s="22" t="s">
        <v>0</v>
      </c>
      <c r="E155" s="22">
        <v>174090.20454545456</v>
      </c>
      <c r="F155" s="22">
        <v>192856.5</v>
      </c>
      <c r="G155" s="22" t="s">
        <v>0</v>
      </c>
      <c r="H155" s="22" t="s">
        <v>0</v>
      </c>
      <c r="I155" s="22" t="s">
        <v>0</v>
      </c>
      <c r="J155" s="22">
        <v>131817.59090909091</v>
      </c>
      <c r="K155" s="22" t="s">
        <v>0</v>
      </c>
      <c r="L155" s="22">
        <v>147368.05263157893</v>
      </c>
      <c r="M155" s="22">
        <v>112711</v>
      </c>
      <c r="N155" s="22" t="s">
        <v>0</v>
      </c>
      <c r="O155" s="22">
        <v>144285.5</v>
      </c>
      <c r="P155" s="22" t="s">
        <v>0</v>
      </c>
      <c r="Q155" s="22">
        <v>253609.02162038157</v>
      </c>
      <c r="R155" s="22" t="s">
        <v>0</v>
      </c>
      <c r="S155" s="22">
        <v>704545</v>
      </c>
      <c r="T155" s="22" t="s">
        <v>0</v>
      </c>
      <c r="U155" s="22">
        <v>232142.21428571429</v>
      </c>
      <c r="V155" s="22">
        <v>143749.8125</v>
      </c>
      <c r="W155" s="22" t="s">
        <v>0</v>
      </c>
      <c r="X155" s="22">
        <v>366000</v>
      </c>
      <c r="Y155" s="22">
        <v>351019.89795918367</v>
      </c>
      <c r="Z155" s="22">
        <v>257142.71428571429</v>
      </c>
      <c r="AA155" s="22">
        <v>379277.9358190709</v>
      </c>
      <c r="AB155" s="22">
        <v>266790.7089552239</v>
      </c>
      <c r="AC155" s="22" t="s">
        <v>0</v>
      </c>
      <c r="AD155" s="22">
        <v>192421.96878781178</v>
      </c>
      <c r="AE155" s="22">
        <v>187196</v>
      </c>
      <c r="AF155" s="22">
        <v>368332.65</v>
      </c>
      <c r="AG155" s="22">
        <v>134867.6808848487</v>
      </c>
      <c r="AH155" s="22">
        <v>338414</v>
      </c>
      <c r="AI155" s="22">
        <v>593160</v>
      </c>
      <c r="AJ155" s="22">
        <v>206308</v>
      </c>
      <c r="AK155" s="22">
        <v>327205.61029411765</v>
      </c>
      <c r="AL155" s="22">
        <v>612500</v>
      </c>
      <c r="AM155" s="22">
        <v>417020.10879254027</v>
      </c>
      <c r="AN155" s="22">
        <v>535000</v>
      </c>
      <c r="AO155" s="23">
        <v>497000</v>
      </c>
      <c r="AP155" s="22">
        <v>143571.25</v>
      </c>
      <c r="AQ155" s="22">
        <v>122499.875</v>
      </c>
      <c r="AR155" s="22">
        <v>250925.90740740742</v>
      </c>
      <c r="AS155" s="24">
        <v>367942</v>
      </c>
      <c r="AT155" s="24">
        <v>177113</v>
      </c>
      <c r="AU155" s="24" t="s">
        <v>0</v>
      </c>
      <c r="AV155" s="22" t="s">
        <v>0</v>
      </c>
      <c r="AW155" s="22">
        <v>108499.575</v>
      </c>
      <c r="AX155" s="22" t="s">
        <v>0</v>
      </c>
      <c r="AY155" s="22">
        <v>336345</v>
      </c>
      <c r="AZ155" s="22" t="s">
        <v>0</v>
      </c>
      <c r="BA155" s="22" t="s">
        <v>0</v>
      </c>
      <c r="BB155" s="4"/>
      <c r="BC155" s="22">
        <v>235470</v>
      </c>
      <c r="BD155" s="22">
        <v>271657.14196635422</v>
      </c>
      <c r="BE155" s="22">
        <v>423000</v>
      </c>
      <c r="BF155" s="22" t="s">
        <v>0</v>
      </c>
      <c r="BG155" s="22" t="s">
        <v>0</v>
      </c>
      <c r="BH155" s="22">
        <v>166279.93865903461</v>
      </c>
      <c r="BI155" s="22">
        <v>485311.01810865192</v>
      </c>
      <c r="BJ155" s="22">
        <v>297500</v>
      </c>
    </row>
    <row r="156" spans="1:62" ht="14.5" x14ac:dyDescent="0.35">
      <c r="A156" s="29">
        <v>37347</v>
      </c>
      <c r="B156" s="22">
        <v>317121</v>
      </c>
      <c r="C156" s="22">
        <v>455749</v>
      </c>
      <c r="D156" s="22" t="s">
        <v>0</v>
      </c>
      <c r="E156" s="22">
        <v>165789.18421052632</v>
      </c>
      <c r="F156" s="22">
        <v>197999.1</v>
      </c>
      <c r="G156" s="22" t="s">
        <v>0</v>
      </c>
      <c r="H156" s="22" t="s">
        <v>0</v>
      </c>
      <c r="I156" s="22" t="s">
        <v>0</v>
      </c>
      <c r="J156" s="22">
        <v>127272.36363636363</v>
      </c>
      <c r="K156" s="22" t="s">
        <v>0</v>
      </c>
      <c r="L156" s="22">
        <v>155554.77777777778</v>
      </c>
      <c r="M156" s="22">
        <v>106913</v>
      </c>
      <c r="N156" s="22" t="s">
        <v>0</v>
      </c>
      <c r="O156" s="22">
        <v>160000</v>
      </c>
      <c r="P156" s="22" t="s">
        <v>0</v>
      </c>
      <c r="Q156" s="22">
        <v>260195.35523627908</v>
      </c>
      <c r="R156" s="22" t="s">
        <v>0</v>
      </c>
      <c r="S156" s="22">
        <v>754167</v>
      </c>
      <c r="T156" s="22" t="s">
        <v>0</v>
      </c>
      <c r="U156" s="22">
        <v>207142.71428571429</v>
      </c>
      <c r="V156" s="22">
        <v>143999.79999999999</v>
      </c>
      <c r="W156" s="22" t="s">
        <v>0</v>
      </c>
      <c r="X156" s="22">
        <v>358550</v>
      </c>
      <c r="Y156" s="22">
        <v>365999.34</v>
      </c>
      <c r="Z156" s="22">
        <v>273213.82142857142</v>
      </c>
      <c r="AA156" s="22">
        <v>392999.07</v>
      </c>
      <c r="AB156" s="22">
        <v>267187.15625</v>
      </c>
      <c r="AC156" s="22" t="s">
        <v>0</v>
      </c>
      <c r="AD156" s="22">
        <v>196304.35921617149</v>
      </c>
      <c r="AE156" s="22">
        <v>195953</v>
      </c>
      <c r="AF156" s="22">
        <v>362499.375</v>
      </c>
      <c r="AG156" s="22">
        <v>137938.94357828615</v>
      </c>
      <c r="AH156" s="22">
        <v>345537</v>
      </c>
      <c r="AI156" s="22">
        <v>579724</v>
      </c>
      <c r="AJ156" s="22">
        <v>211250</v>
      </c>
      <c r="AK156" s="22">
        <v>320224.51685393258</v>
      </c>
      <c r="AL156" s="22">
        <v>641000</v>
      </c>
      <c r="AM156" s="22">
        <v>532908.82241251436</v>
      </c>
      <c r="AN156" s="22">
        <v>550000</v>
      </c>
      <c r="AO156" s="23">
        <v>491000</v>
      </c>
      <c r="AP156" s="22">
        <v>160967.69354838709</v>
      </c>
      <c r="AQ156" s="22">
        <v>109999.5</v>
      </c>
      <c r="AR156" s="22">
        <v>260271.11240310076</v>
      </c>
      <c r="AS156" s="24">
        <v>376157</v>
      </c>
      <c r="AT156" s="24">
        <v>177529</v>
      </c>
      <c r="AU156" s="24" t="s">
        <v>0</v>
      </c>
      <c r="AV156" s="22" t="s">
        <v>0</v>
      </c>
      <c r="AW156" s="22">
        <v>109999.5</v>
      </c>
      <c r="AX156" s="22" t="s">
        <v>0</v>
      </c>
      <c r="AY156" s="22">
        <v>355075</v>
      </c>
      <c r="AZ156" s="22" t="s">
        <v>0</v>
      </c>
      <c r="BA156" s="22" t="s">
        <v>0</v>
      </c>
      <c r="BB156" s="4"/>
      <c r="BC156" s="22">
        <v>238450</v>
      </c>
      <c r="BD156" s="22">
        <v>279518.54628227506</v>
      </c>
      <c r="BE156" s="22">
        <v>399000</v>
      </c>
      <c r="BF156" s="22" t="s">
        <v>0</v>
      </c>
      <c r="BG156" s="22" t="s">
        <v>0</v>
      </c>
      <c r="BH156" s="22">
        <v>164779.35835699757</v>
      </c>
      <c r="BI156" s="22">
        <v>499834.52796052629</v>
      </c>
      <c r="BJ156" s="22">
        <v>310000</v>
      </c>
    </row>
    <row r="157" spans="1:62" ht="14.5" x14ac:dyDescent="0.35">
      <c r="A157" s="29">
        <v>37377</v>
      </c>
      <c r="B157" s="22">
        <v>319591</v>
      </c>
      <c r="C157" s="22">
        <v>447773</v>
      </c>
      <c r="D157" s="22" t="s">
        <v>0</v>
      </c>
      <c r="E157" s="22">
        <v>171904.16666666666</v>
      </c>
      <c r="F157" s="22">
        <v>194285</v>
      </c>
      <c r="G157" s="22" t="s">
        <v>0</v>
      </c>
      <c r="H157" s="22" t="s">
        <v>0</v>
      </c>
      <c r="I157" s="22" t="s">
        <v>0</v>
      </c>
      <c r="J157" s="22">
        <v>134443.72222222222</v>
      </c>
      <c r="K157" s="22" t="s">
        <v>0</v>
      </c>
      <c r="L157" s="22">
        <v>161538.38461538462</v>
      </c>
      <c r="M157" s="22">
        <v>115256</v>
      </c>
      <c r="N157" s="22" t="s">
        <v>0</v>
      </c>
      <c r="O157" s="22">
        <v>157776.88888888888</v>
      </c>
      <c r="P157" s="22" t="s">
        <v>0</v>
      </c>
      <c r="Q157" s="22">
        <v>251711.65381388282</v>
      </c>
      <c r="R157" s="22" t="s">
        <v>0</v>
      </c>
      <c r="S157" s="22">
        <v>730931</v>
      </c>
      <c r="T157" s="22" t="s">
        <v>0</v>
      </c>
      <c r="U157" s="22">
        <v>262499.75</v>
      </c>
      <c r="V157" s="22">
        <v>153076.26923076922</v>
      </c>
      <c r="W157" s="22" t="s">
        <v>0</v>
      </c>
      <c r="X157" s="22">
        <v>367500</v>
      </c>
      <c r="Y157" s="22">
        <v>389188.29729729728</v>
      </c>
      <c r="Z157" s="22">
        <v>277082.79166666669</v>
      </c>
      <c r="AA157" s="22">
        <v>409176.5806174957</v>
      </c>
      <c r="AB157" s="22">
        <v>287375.49009900988</v>
      </c>
      <c r="AC157" s="22" t="s">
        <v>0</v>
      </c>
      <c r="AD157" s="22">
        <v>200085.82976997216</v>
      </c>
      <c r="AE157" s="22">
        <v>206486</v>
      </c>
      <c r="AF157" s="22">
        <v>384999.15</v>
      </c>
      <c r="AG157" s="22">
        <v>141827.98391768982</v>
      </c>
      <c r="AH157" s="22">
        <v>370312</v>
      </c>
      <c r="AI157" s="22">
        <v>635551</v>
      </c>
      <c r="AJ157" s="22">
        <v>225173</v>
      </c>
      <c r="AK157" s="22">
        <v>334809.77848101268</v>
      </c>
      <c r="AL157" s="22">
        <v>645000</v>
      </c>
      <c r="AM157" s="22">
        <v>352356.3921062501</v>
      </c>
      <c r="AN157" s="22">
        <v>578750</v>
      </c>
      <c r="AO157" s="23">
        <v>532000</v>
      </c>
      <c r="AP157" s="22">
        <v>151999.4</v>
      </c>
      <c r="AQ157" s="22">
        <v>123333.16666666667</v>
      </c>
      <c r="AR157" s="22">
        <v>267835.00914634147</v>
      </c>
      <c r="AS157" s="24">
        <v>379019</v>
      </c>
      <c r="AT157" s="24">
        <v>182551</v>
      </c>
      <c r="AU157" s="24" t="s">
        <v>0</v>
      </c>
      <c r="AV157" s="22" t="s">
        <v>0</v>
      </c>
      <c r="AW157" s="22">
        <v>116665.83333333334</v>
      </c>
      <c r="AX157" s="22" t="s">
        <v>0</v>
      </c>
      <c r="AY157" s="22">
        <v>364040</v>
      </c>
      <c r="AZ157" s="22" t="s">
        <v>0</v>
      </c>
      <c r="BA157" s="22" t="s">
        <v>0</v>
      </c>
      <c r="BB157" s="4"/>
      <c r="BC157" s="22">
        <v>241190</v>
      </c>
      <c r="BD157" s="22">
        <v>279796.76936334977</v>
      </c>
      <c r="BE157" s="22">
        <v>440000</v>
      </c>
      <c r="BF157" s="22" t="s">
        <v>0</v>
      </c>
      <c r="BG157" s="22" t="s">
        <v>0</v>
      </c>
      <c r="BH157" s="22">
        <v>175096.74545700676</v>
      </c>
      <c r="BI157" s="22">
        <v>509242.92077464791</v>
      </c>
      <c r="BJ157" s="22">
        <v>314900</v>
      </c>
    </row>
    <row r="158" spans="1:62" ht="14.5" x14ac:dyDescent="0.35">
      <c r="A158" s="29">
        <v>37408</v>
      </c>
      <c r="B158" s="22">
        <v>324638</v>
      </c>
      <c r="C158" s="22">
        <v>471222</v>
      </c>
      <c r="D158" s="22" t="s">
        <v>0</v>
      </c>
      <c r="E158" s="22">
        <v>176362.81818181818</v>
      </c>
      <c r="F158" s="22">
        <v>219117.26470588235</v>
      </c>
      <c r="G158" s="22" t="s">
        <v>0</v>
      </c>
      <c r="H158" s="22" t="s">
        <v>0</v>
      </c>
      <c r="I158" s="22" t="s">
        <v>0</v>
      </c>
      <c r="J158" s="22">
        <v>148946.92105263157</v>
      </c>
      <c r="K158" s="22" t="s">
        <v>0</v>
      </c>
      <c r="L158" s="22">
        <v>174614.65384615384</v>
      </c>
      <c r="M158" s="22">
        <v>116295</v>
      </c>
      <c r="N158" s="22" t="s">
        <v>0</v>
      </c>
      <c r="O158" s="22">
        <v>193999.3</v>
      </c>
      <c r="P158" s="22" t="s">
        <v>0</v>
      </c>
      <c r="Q158" s="22">
        <v>286325.72068497783</v>
      </c>
      <c r="R158" s="22" t="s">
        <v>0</v>
      </c>
      <c r="S158" s="22">
        <v>722876</v>
      </c>
      <c r="T158" s="22" t="s">
        <v>0</v>
      </c>
      <c r="U158" s="22">
        <v>198887.94444444444</v>
      </c>
      <c r="V158" s="22">
        <v>157856.25</v>
      </c>
      <c r="W158" s="22" t="s">
        <v>0</v>
      </c>
      <c r="X158" s="22">
        <v>400000</v>
      </c>
      <c r="Y158" s="22">
        <v>424193.30645161291</v>
      </c>
      <c r="Z158" s="22">
        <v>289842.953125</v>
      </c>
      <c r="AA158" s="22">
        <v>428608.40956521739</v>
      </c>
      <c r="AB158" s="22">
        <v>292591.74074074073</v>
      </c>
      <c r="AC158" s="22" t="s">
        <v>0</v>
      </c>
      <c r="AD158" s="22">
        <v>208196.78182196443</v>
      </c>
      <c r="AE158" s="22">
        <v>216613</v>
      </c>
      <c r="AF158" s="22">
        <v>372618.32142857142</v>
      </c>
      <c r="AG158" s="22">
        <v>144109.23455959276</v>
      </c>
      <c r="AH158" s="22">
        <v>368654</v>
      </c>
      <c r="AI158" s="22">
        <v>620967</v>
      </c>
      <c r="AJ158" s="22">
        <v>232024</v>
      </c>
      <c r="AK158" s="22">
        <v>348700.81168831169</v>
      </c>
      <c r="AL158" s="22">
        <v>629000</v>
      </c>
      <c r="AM158" s="22">
        <v>409164.93551004527</v>
      </c>
      <c r="AN158" s="22">
        <v>575000</v>
      </c>
      <c r="AO158" s="23">
        <v>520000</v>
      </c>
      <c r="AP158" s="22">
        <v>156763.86764705883</v>
      </c>
      <c r="AQ158" s="22">
        <v>135713.5</v>
      </c>
      <c r="AR158" s="22">
        <v>273046.4140625</v>
      </c>
      <c r="AS158" s="24">
        <v>389062</v>
      </c>
      <c r="AT158" s="24">
        <v>189876</v>
      </c>
      <c r="AU158" s="24" t="s">
        <v>0</v>
      </c>
      <c r="AV158" s="22" t="s">
        <v>0</v>
      </c>
      <c r="AW158" s="22">
        <v>115713.5</v>
      </c>
      <c r="AX158" s="22" t="s">
        <v>0</v>
      </c>
      <c r="AY158" s="22">
        <v>361697</v>
      </c>
      <c r="AZ158" s="22" t="s">
        <v>0</v>
      </c>
      <c r="BA158" s="22" t="s">
        <v>0</v>
      </c>
      <c r="BB158" s="4"/>
      <c r="BC158" s="22">
        <v>242170</v>
      </c>
      <c r="BD158" s="22">
        <v>286487.08793845173</v>
      </c>
      <c r="BE158" s="22">
        <v>439000</v>
      </c>
      <c r="BF158" s="22" t="s">
        <v>0</v>
      </c>
      <c r="BG158" s="22" t="s">
        <v>0</v>
      </c>
      <c r="BH158" s="22">
        <v>181932.27636278037</v>
      </c>
      <c r="BI158" s="22">
        <v>525162.71758436947</v>
      </c>
      <c r="BJ158" s="22">
        <v>325500</v>
      </c>
    </row>
    <row r="159" spans="1:62" ht="14.5" x14ac:dyDescent="0.35">
      <c r="A159" s="29">
        <v>37438</v>
      </c>
      <c r="B159" s="22">
        <v>321903</v>
      </c>
      <c r="C159" s="22">
        <v>464999</v>
      </c>
      <c r="D159" s="22" t="s">
        <v>0</v>
      </c>
      <c r="E159" s="22">
        <v>185789.18421052632</v>
      </c>
      <c r="F159" s="22">
        <v>228124.4375</v>
      </c>
      <c r="G159" s="22" t="s">
        <v>0</v>
      </c>
      <c r="H159" s="22" t="s">
        <v>0</v>
      </c>
      <c r="I159" s="22" t="s">
        <v>0</v>
      </c>
      <c r="J159" s="22">
        <v>145671.35820895524</v>
      </c>
      <c r="K159" s="22" t="s">
        <v>0</v>
      </c>
      <c r="L159" s="22">
        <v>177499.125</v>
      </c>
      <c r="M159" s="22">
        <v>117030</v>
      </c>
      <c r="N159" s="22" t="s">
        <v>0</v>
      </c>
      <c r="O159" s="22">
        <v>166153.53846153847</v>
      </c>
      <c r="P159" s="22" t="s">
        <v>0</v>
      </c>
      <c r="Q159" s="22">
        <v>291245.3024224104</v>
      </c>
      <c r="R159" s="22" t="s">
        <v>0</v>
      </c>
      <c r="S159" s="22">
        <v>744844</v>
      </c>
      <c r="T159" s="22" t="s">
        <v>0</v>
      </c>
      <c r="U159" s="22">
        <v>217499.65</v>
      </c>
      <c r="V159" s="22">
        <v>157057.9705882353</v>
      </c>
      <c r="W159" s="22" t="s">
        <v>0</v>
      </c>
      <c r="X159" s="22">
        <v>366500</v>
      </c>
      <c r="Y159" s="22">
        <v>386955.65217391303</v>
      </c>
      <c r="Z159" s="22">
        <v>293420.18421052629</v>
      </c>
      <c r="AA159" s="22">
        <v>430238.6681985294</v>
      </c>
      <c r="AB159" s="22">
        <v>289150.16037735849</v>
      </c>
      <c r="AC159" s="22" t="s">
        <v>0</v>
      </c>
      <c r="AD159" s="22">
        <v>211338.50021139326</v>
      </c>
      <c r="AE159" s="22">
        <v>214482</v>
      </c>
      <c r="AF159" s="22">
        <v>369766.74418604653</v>
      </c>
      <c r="AG159" s="22">
        <v>148944.75416903608</v>
      </c>
      <c r="AH159" s="22">
        <v>376251</v>
      </c>
      <c r="AI159" s="22">
        <v>614436</v>
      </c>
      <c r="AJ159" s="22">
        <v>227007</v>
      </c>
      <c r="AK159" s="22">
        <v>335937.140625</v>
      </c>
      <c r="AL159" s="22">
        <v>635000</v>
      </c>
      <c r="AM159" s="22">
        <v>420045.730928045</v>
      </c>
      <c r="AN159" s="22">
        <v>560000</v>
      </c>
      <c r="AO159" s="23">
        <v>535000</v>
      </c>
      <c r="AP159" s="22">
        <v>147856.75</v>
      </c>
      <c r="AQ159" s="22">
        <v>134999.25</v>
      </c>
      <c r="AR159" s="22">
        <v>276049.89915966388</v>
      </c>
      <c r="AS159" s="24">
        <v>389582</v>
      </c>
      <c r="AT159" s="24">
        <v>191910</v>
      </c>
      <c r="AU159" s="24" t="s">
        <v>0</v>
      </c>
      <c r="AV159" s="22" t="s">
        <v>0</v>
      </c>
      <c r="AW159" s="22">
        <v>119374.03125</v>
      </c>
      <c r="AX159" s="22" t="s">
        <v>0</v>
      </c>
      <c r="AY159" s="22">
        <v>395708</v>
      </c>
      <c r="AZ159" s="22" t="s">
        <v>0</v>
      </c>
      <c r="BA159" s="22" t="s">
        <v>0</v>
      </c>
      <c r="BB159" s="4"/>
      <c r="BC159" s="22">
        <v>248890</v>
      </c>
      <c r="BD159" s="22">
        <v>285087.38428481028</v>
      </c>
      <c r="BE159" s="22">
        <v>437500</v>
      </c>
      <c r="BF159" s="22" t="s">
        <v>0</v>
      </c>
      <c r="BG159" s="22" t="s">
        <v>0</v>
      </c>
      <c r="BH159" s="22">
        <v>182452.80239649588</v>
      </c>
      <c r="BI159" s="22">
        <v>505598.23963903741</v>
      </c>
      <c r="BJ159" s="22">
        <v>319000</v>
      </c>
    </row>
    <row r="160" spans="1:62" ht="14.5" x14ac:dyDescent="0.35">
      <c r="A160" s="29">
        <v>37469</v>
      </c>
      <c r="B160" s="22">
        <v>334273</v>
      </c>
      <c r="C160" s="22">
        <v>460958</v>
      </c>
      <c r="D160" s="22" t="s">
        <v>0</v>
      </c>
      <c r="E160" s="22">
        <v>187777.38888888888</v>
      </c>
      <c r="F160" s="22">
        <v>235713.57142857142</v>
      </c>
      <c r="G160" s="22" t="s">
        <v>0</v>
      </c>
      <c r="H160" s="22" t="s">
        <v>0</v>
      </c>
      <c r="I160" s="22" t="s">
        <v>0</v>
      </c>
      <c r="J160" s="22">
        <v>150166.15833333333</v>
      </c>
      <c r="K160" s="22" t="s">
        <v>0</v>
      </c>
      <c r="L160" s="22">
        <v>169999.5</v>
      </c>
      <c r="M160" s="22">
        <v>127143</v>
      </c>
      <c r="N160" s="22" t="s">
        <v>0</v>
      </c>
      <c r="O160" s="22">
        <v>163076.76923076922</v>
      </c>
      <c r="P160" s="22" t="s">
        <v>0</v>
      </c>
      <c r="Q160" s="22">
        <v>304917.62112644629</v>
      </c>
      <c r="R160" s="22" t="s">
        <v>0</v>
      </c>
      <c r="S160" s="22">
        <v>730669</v>
      </c>
      <c r="T160" s="22" t="s">
        <v>0</v>
      </c>
      <c r="U160" s="22">
        <v>252777.72222222222</v>
      </c>
      <c r="V160" s="22">
        <v>154116.9411764706</v>
      </c>
      <c r="W160" s="22" t="s">
        <v>0</v>
      </c>
      <c r="X160" s="22">
        <v>395000</v>
      </c>
      <c r="Y160" s="22">
        <v>388774.62244897959</v>
      </c>
      <c r="Z160" s="22">
        <v>287142.11428571428</v>
      </c>
      <c r="AA160" s="22">
        <v>432768.03389830509</v>
      </c>
      <c r="AB160" s="22">
        <v>307727.19545454544</v>
      </c>
      <c r="AC160" s="22" t="s">
        <v>0</v>
      </c>
      <c r="AD160" s="22">
        <v>211281.5484715889</v>
      </c>
      <c r="AE160" s="22">
        <v>221107</v>
      </c>
      <c r="AF160" s="22">
        <v>369116.95588235295</v>
      </c>
      <c r="AG160" s="22">
        <v>145979.93129352794</v>
      </c>
      <c r="AH160" s="22">
        <v>378834</v>
      </c>
      <c r="AI160" s="22">
        <v>594890</v>
      </c>
      <c r="AJ160" s="22">
        <v>232993</v>
      </c>
      <c r="AK160" s="22">
        <v>364285.07142857142</v>
      </c>
      <c r="AL160" s="22">
        <v>655000</v>
      </c>
      <c r="AM160" s="22">
        <v>448660.48866755835</v>
      </c>
      <c r="AN160" s="22">
        <v>540000</v>
      </c>
      <c r="AO160" s="23">
        <v>539500</v>
      </c>
      <c r="AP160" s="22">
        <v>151859.87209302327</v>
      </c>
      <c r="AQ160" s="22">
        <v>152856.5</v>
      </c>
      <c r="AR160" s="22">
        <v>277320.88214285712</v>
      </c>
      <c r="AS160" s="24">
        <v>392561</v>
      </c>
      <c r="AT160" s="24">
        <v>193764</v>
      </c>
      <c r="AU160" s="24" t="s">
        <v>0</v>
      </c>
      <c r="AV160" s="22" t="s">
        <v>0</v>
      </c>
      <c r="AW160" s="22">
        <v>123420.88157894737</v>
      </c>
      <c r="AX160" s="22" t="s">
        <v>0</v>
      </c>
      <c r="AY160" s="22">
        <v>388693</v>
      </c>
      <c r="AZ160" s="22" t="s">
        <v>0</v>
      </c>
      <c r="BA160" s="22" t="s">
        <v>0</v>
      </c>
      <c r="BB160" s="4"/>
      <c r="BC160" s="22">
        <v>231710</v>
      </c>
      <c r="BD160" s="22">
        <v>287502.84664167266</v>
      </c>
      <c r="BE160" s="22">
        <v>429000</v>
      </c>
      <c r="BF160" s="22" t="s">
        <v>0</v>
      </c>
      <c r="BG160" s="22" t="s">
        <v>0</v>
      </c>
      <c r="BH160" s="22">
        <v>181284.81971118264</v>
      </c>
      <c r="BI160" s="22">
        <v>497041.01431297709</v>
      </c>
      <c r="BJ160" s="22">
        <v>318000</v>
      </c>
    </row>
    <row r="161" spans="1:62" ht="14.5" x14ac:dyDescent="0.35">
      <c r="A161" s="29">
        <v>37500</v>
      </c>
      <c r="B161" s="22">
        <v>322452</v>
      </c>
      <c r="C161" s="22">
        <v>459832</v>
      </c>
      <c r="D161" s="22" t="s">
        <v>0</v>
      </c>
      <c r="E161" s="22">
        <v>185714</v>
      </c>
      <c r="F161" s="22">
        <v>229999.4</v>
      </c>
      <c r="G161" s="22" t="s">
        <v>0</v>
      </c>
      <c r="H161" s="22" t="s">
        <v>0</v>
      </c>
      <c r="I161" s="22" t="s">
        <v>0</v>
      </c>
      <c r="J161" s="22">
        <v>151384.04615384614</v>
      </c>
      <c r="K161" s="22" t="s">
        <v>0</v>
      </c>
      <c r="L161" s="22">
        <v>180869.52173913043</v>
      </c>
      <c r="M161" s="22">
        <v>125082</v>
      </c>
      <c r="N161" s="22" t="s">
        <v>0</v>
      </c>
      <c r="O161" s="22">
        <v>193749.3125</v>
      </c>
      <c r="P161" s="22" t="s">
        <v>0</v>
      </c>
      <c r="Q161" s="22">
        <v>325417.50046740624</v>
      </c>
      <c r="R161" s="22" t="s">
        <v>0</v>
      </c>
      <c r="S161" s="22">
        <v>728895</v>
      </c>
      <c r="T161" s="22" t="s">
        <v>0</v>
      </c>
      <c r="U161" s="22">
        <v>252272.68181818182</v>
      </c>
      <c r="V161" s="22">
        <v>171110.55555555556</v>
      </c>
      <c r="W161" s="22" t="s">
        <v>0</v>
      </c>
      <c r="X161" s="22">
        <v>398000</v>
      </c>
      <c r="Y161" s="22">
        <v>393901.5</v>
      </c>
      <c r="Z161" s="22">
        <v>301724.12068965519</v>
      </c>
      <c r="AA161" s="22">
        <v>428988.4741573034</v>
      </c>
      <c r="AB161" s="22">
        <v>292581.56593406596</v>
      </c>
      <c r="AC161" s="22" t="s">
        <v>0</v>
      </c>
      <c r="AD161" s="22">
        <v>213327.9384874262</v>
      </c>
      <c r="AE161" s="22">
        <v>225553</v>
      </c>
      <c r="AF161" s="22">
        <v>385713.42857142858</v>
      </c>
      <c r="AG161" s="22">
        <v>154986.46345055746</v>
      </c>
      <c r="AH161" s="22">
        <v>383075</v>
      </c>
      <c r="AI161" s="22">
        <v>597098</v>
      </c>
      <c r="AJ161" s="22">
        <v>235083</v>
      </c>
      <c r="AK161" s="22">
        <v>369642.16071428568</v>
      </c>
      <c r="AL161" s="22">
        <v>637500</v>
      </c>
      <c r="AM161" s="22">
        <v>350648.83095415268</v>
      </c>
      <c r="AN161" s="22">
        <v>550000</v>
      </c>
      <c r="AO161" s="23">
        <v>532000</v>
      </c>
      <c r="AP161" s="22">
        <v>160399.98000000001</v>
      </c>
      <c r="AQ161" s="22">
        <v>142857</v>
      </c>
      <c r="AR161" s="22">
        <v>287930.27586206899</v>
      </c>
      <c r="AS161" s="24">
        <v>386538</v>
      </c>
      <c r="AT161" s="24">
        <v>196351</v>
      </c>
      <c r="AU161" s="24" t="s">
        <v>0</v>
      </c>
      <c r="AV161" s="22" t="s">
        <v>0</v>
      </c>
      <c r="AW161" s="22">
        <v>114499.27499999999</v>
      </c>
      <c r="AX161" s="22" t="s">
        <v>0</v>
      </c>
      <c r="AY161" s="22">
        <v>393442</v>
      </c>
      <c r="AZ161" s="22" t="s">
        <v>0</v>
      </c>
      <c r="BA161" s="22" t="s">
        <v>0</v>
      </c>
      <c r="BB161" s="4"/>
      <c r="BC161" s="22">
        <v>248790</v>
      </c>
      <c r="BD161" s="22">
        <v>288542.87299589225</v>
      </c>
      <c r="BE161" s="22">
        <v>447500</v>
      </c>
      <c r="BF161" s="22" t="s">
        <v>0</v>
      </c>
      <c r="BG161" s="22" t="s">
        <v>0</v>
      </c>
      <c r="BH161" s="22">
        <v>188057.20413979099</v>
      </c>
      <c r="BI161" s="22">
        <v>496431.6517553794</v>
      </c>
      <c r="BJ161" s="22">
        <v>321000</v>
      </c>
    </row>
    <row r="162" spans="1:62" ht="14.5" x14ac:dyDescent="0.35">
      <c r="A162" s="29">
        <v>37530</v>
      </c>
      <c r="B162" s="22">
        <v>324672</v>
      </c>
      <c r="C162" s="22">
        <v>452391</v>
      </c>
      <c r="D162" s="22" t="s">
        <v>0</v>
      </c>
      <c r="E162" s="22">
        <v>182105.15789473685</v>
      </c>
      <c r="F162" s="22">
        <v>239061.71875</v>
      </c>
      <c r="G162" s="22" t="s">
        <v>0</v>
      </c>
      <c r="H162" s="22" t="s">
        <v>0</v>
      </c>
      <c r="I162" s="22" t="s">
        <v>0</v>
      </c>
      <c r="J162" s="22">
        <v>158626.51960784313</v>
      </c>
      <c r="K162" s="22" t="s">
        <v>0</v>
      </c>
      <c r="L162" s="22">
        <v>181111.05555555556</v>
      </c>
      <c r="M162" s="22">
        <v>128026</v>
      </c>
      <c r="N162" s="22" t="s">
        <v>0</v>
      </c>
      <c r="O162" s="22">
        <v>170624.46875</v>
      </c>
      <c r="P162" s="22" t="s">
        <v>0</v>
      </c>
      <c r="Q162" s="22">
        <v>294631.30032516056</v>
      </c>
      <c r="R162" s="22" t="s">
        <v>0</v>
      </c>
      <c r="S162" s="22">
        <v>730654</v>
      </c>
      <c r="T162" s="22" t="s">
        <v>0</v>
      </c>
      <c r="U162" s="22">
        <v>240624.1875</v>
      </c>
      <c r="V162" s="22">
        <v>169999.5</v>
      </c>
      <c r="W162" s="22" t="s">
        <v>0</v>
      </c>
      <c r="X162" s="22">
        <v>382500</v>
      </c>
      <c r="Y162" s="22">
        <v>395237.14285714284</v>
      </c>
      <c r="Z162" s="22">
        <v>289814.01851851854</v>
      </c>
      <c r="AA162" s="22">
        <v>429022.69827586209</v>
      </c>
      <c r="AB162" s="22">
        <v>294185.16279069765</v>
      </c>
      <c r="AC162" s="22" t="s">
        <v>0</v>
      </c>
      <c r="AD162" s="22">
        <v>212533.62293658897</v>
      </c>
      <c r="AE162" s="22">
        <v>223006</v>
      </c>
      <c r="AF162" s="22">
        <v>377940.3970588235</v>
      </c>
      <c r="AG162" s="22">
        <v>154136.07602400763</v>
      </c>
      <c r="AH162" s="22">
        <v>378293</v>
      </c>
      <c r="AI162" s="22">
        <v>610294</v>
      </c>
      <c r="AJ162" s="22">
        <v>234601</v>
      </c>
      <c r="AK162" s="22">
        <v>348683.7236842105</v>
      </c>
      <c r="AL162" s="22">
        <v>600000</v>
      </c>
      <c r="AM162" s="22">
        <v>459291.16120186541</v>
      </c>
      <c r="AN162" s="22">
        <v>535000</v>
      </c>
      <c r="AO162" s="23">
        <v>520000</v>
      </c>
      <c r="AP162" s="22">
        <v>170249.48749999999</v>
      </c>
      <c r="AQ162" s="22">
        <v>135999.20000000001</v>
      </c>
      <c r="AR162" s="22">
        <v>288533.06390977441</v>
      </c>
      <c r="AS162" s="24">
        <v>381531</v>
      </c>
      <c r="AT162" s="24">
        <v>195463</v>
      </c>
      <c r="AU162" s="24" t="s">
        <v>0</v>
      </c>
      <c r="AV162" s="22" t="s">
        <v>0</v>
      </c>
      <c r="AW162" s="22">
        <v>118570.5</v>
      </c>
      <c r="AX162" s="22" t="s">
        <v>0</v>
      </c>
      <c r="AY162" s="22">
        <v>391122</v>
      </c>
      <c r="AZ162" s="22" t="s">
        <v>0</v>
      </c>
      <c r="BA162" s="22" t="s">
        <v>0</v>
      </c>
      <c r="BB162" s="4"/>
      <c r="BC162" s="22">
        <v>248470</v>
      </c>
      <c r="BD162" s="22">
        <v>290184.2412524228</v>
      </c>
      <c r="BE162" s="22">
        <v>437500</v>
      </c>
      <c r="BF162" s="22" t="s">
        <v>0</v>
      </c>
      <c r="BG162" s="22" t="s">
        <v>0</v>
      </c>
      <c r="BH162" s="22">
        <v>184003.78835067319</v>
      </c>
      <c r="BI162" s="22">
        <v>497133.11258955987</v>
      </c>
      <c r="BJ162" s="22">
        <v>321450</v>
      </c>
    </row>
    <row r="163" spans="1:62" ht="14.5" x14ac:dyDescent="0.35">
      <c r="A163" s="29">
        <v>37561</v>
      </c>
      <c r="B163" s="22">
        <v>328440</v>
      </c>
      <c r="C163" s="22">
        <v>450990</v>
      </c>
      <c r="D163" s="22" t="s">
        <v>0</v>
      </c>
      <c r="E163" s="22">
        <v>192666.03333333333</v>
      </c>
      <c r="F163" s="22">
        <v>233332.66666666666</v>
      </c>
      <c r="G163" s="22" t="s">
        <v>0</v>
      </c>
      <c r="H163" s="22" t="s">
        <v>0</v>
      </c>
      <c r="I163" s="22" t="s">
        <v>0</v>
      </c>
      <c r="J163" s="22">
        <v>156228.69672131148</v>
      </c>
      <c r="K163" s="22" t="s">
        <v>0</v>
      </c>
      <c r="L163" s="22">
        <v>183076.76923076922</v>
      </c>
      <c r="M163" s="22">
        <v>131666</v>
      </c>
      <c r="N163" s="22" t="s">
        <v>0</v>
      </c>
      <c r="O163" s="22">
        <v>181999.9</v>
      </c>
      <c r="P163" s="22" t="s">
        <v>0</v>
      </c>
      <c r="Q163" s="22">
        <v>288319.49624448718</v>
      </c>
      <c r="R163" s="22" t="s">
        <v>0</v>
      </c>
      <c r="S163" s="22">
        <v>743242</v>
      </c>
      <c r="T163" s="22" t="s">
        <v>0</v>
      </c>
      <c r="U163" s="22">
        <v>260416.45833333334</v>
      </c>
      <c r="V163" s="22">
        <v>177999.1</v>
      </c>
      <c r="W163" s="22" t="s">
        <v>0</v>
      </c>
      <c r="X163" s="22">
        <v>375000</v>
      </c>
      <c r="Y163" s="22">
        <v>398716.96153846156</v>
      </c>
      <c r="Z163" s="22">
        <v>328571.14285714284</v>
      </c>
      <c r="AA163" s="22">
        <v>427126.1655172414</v>
      </c>
      <c r="AB163" s="22">
        <v>308163.18367346941</v>
      </c>
      <c r="AC163" s="22" t="s">
        <v>0</v>
      </c>
      <c r="AD163" s="22">
        <v>225378.16149970543</v>
      </c>
      <c r="AE163" s="22">
        <v>225000</v>
      </c>
      <c r="AF163" s="22">
        <v>378124.21875</v>
      </c>
      <c r="AG163" s="22">
        <v>157277.78544343202</v>
      </c>
      <c r="AH163" s="22">
        <v>378036</v>
      </c>
      <c r="AI163" s="22">
        <v>616228</v>
      </c>
      <c r="AJ163" s="22">
        <v>229094</v>
      </c>
      <c r="AK163" s="22">
        <v>358552.04605263157</v>
      </c>
      <c r="AL163" s="22">
        <v>615000</v>
      </c>
      <c r="AM163" s="22">
        <v>378370.45702975907</v>
      </c>
      <c r="AN163" s="22">
        <v>530000</v>
      </c>
      <c r="AO163" s="23">
        <v>510000</v>
      </c>
      <c r="AP163" s="22">
        <v>169599.52</v>
      </c>
      <c r="AQ163" s="22">
        <v>131666.08333333334</v>
      </c>
      <c r="AR163" s="22">
        <v>284878.33467741933</v>
      </c>
      <c r="AS163" s="24">
        <v>381614</v>
      </c>
      <c r="AT163" s="24">
        <v>198461</v>
      </c>
      <c r="AU163" s="24" t="s">
        <v>0</v>
      </c>
      <c r="AV163" s="22" t="s">
        <v>0</v>
      </c>
      <c r="AW163" s="22">
        <v>116128.22580645161</v>
      </c>
      <c r="AX163" s="22" t="s">
        <v>0</v>
      </c>
      <c r="AY163" s="22">
        <v>387349</v>
      </c>
      <c r="AZ163" s="22" t="s">
        <v>0</v>
      </c>
      <c r="BA163" s="22" t="s">
        <v>0</v>
      </c>
      <c r="BB163" s="4"/>
      <c r="BC163" s="22">
        <v>256060</v>
      </c>
      <c r="BD163" s="22">
        <v>292583.76024130062</v>
      </c>
      <c r="BE163" s="22">
        <v>429000</v>
      </c>
      <c r="BF163" s="22" t="s">
        <v>0</v>
      </c>
      <c r="BG163" s="22" t="s">
        <v>0</v>
      </c>
      <c r="BH163" s="22">
        <v>188904.26519856817</v>
      </c>
      <c r="BI163" s="22">
        <v>490500.26048951049</v>
      </c>
      <c r="BJ163" s="22">
        <v>319900</v>
      </c>
    </row>
    <row r="164" spans="1:62" ht="14.5" x14ac:dyDescent="0.35">
      <c r="A164" s="29">
        <v>37591</v>
      </c>
      <c r="B164" s="22">
        <v>338836</v>
      </c>
      <c r="C164" s="22">
        <v>453079</v>
      </c>
      <c r="D164" s="22" t="s">
        <v>0</v>
      </c>
      <c r="E164" s="22">
        <v>200000</v>
      </c>
      <c r="F164" s="22">
        <v>233927.89285714287</v>
      </c>
      <c r="G164" s="22" t="s">
        <v>0</v>
      </c>
      <c r="H164" s="22" t="s">
        <v>0</v>
      </c>
      <c r="I164" s="22" t="s">
        <v>0</v>
      </c>
      <c r="J164" s="22">
        <v>150525.78947368421</v>
      </c>
      <c r="K164" s="22" t="s">
        <v>0</v>
      </c>
      <c r="L164" s="22">
        <v>182272.61363636365</v>
      </c>
      <c r="M164" s="22">
        <v>130517</v>
      </c>
      <c r="N164" s="22" t="s">
        <v>0</v>
      </c>
      <c r="O164" s="22">
        <v>186153.53846153847</v>
      </c>
      <c r="P164" s="22" t="s">
        <v>0</v>
      </c>
      <c r="Q164" s="22">
        <v>307489.03094047366</v>
      </c>
      <c r="R164" s="22" t="s">
        <v>0</v>
      </c>
      <c r="S164" s="22">
        <v>668631</v>
      </c>
      <c r="T164" s="22" t="s">
        <v>0</v>
      </c>
      <c r="U164" s="22">
        <v>246874.0625</v>
      </c>
      <c r="V164" s="22">
        <v>167856.75</v>
      </c>
      <c r="W164" s="22" t="s">
        <v>0</v>
      </c>
      <c r="X164" s="22">
        <v>365000</v>
      </c>
      <c r="Y164" s="22">
        <v>401923.05769230769</v>
      </c>
      <c r="Z164" s="22">
        <v>343181.38636363635</v>
      </c>
      <c r="AA164" s="22">
        <v>428312.96987951809</v>
      </c>
      <c r="AB164" s="22">
        <v>297618.09523809527</v>
      </c>
      <c r="AC164" s="22" t="s">
        <v>0</v>
      </c>
      <c r="AD164" s="22">
        <v>218656.89995754848</v>
      </c>
      <c r="AE164" s="22">
        <v>226899</v>
      </c>
      <c r="AF164" s="22">
        <v>397499.02500000002</v>
      </c>
      <c r="AG164" s="22">
        <v>153867.83188042275</v>
      </c>
      <c r="AH164" s="22">
        <v>381440</v>
      </c>
      <c r="AI164" s="22">
        <v>588235</v>
      </c>
      <c r="AJ164" s="22">
        <v>233147</v>
      </c>
      <c r="AK164" s="22">
        <v>363558.68644067796</v>
      </c>
      <c r="AL164" s="22">
        <v>597000</v>
      </c>
      <c r="AM164" s="22">
        <v>372586.57679211855</v>
      </c>
      <c r="AN164" s="22">
        <v>532750</v>
      </c>
      <c r="AO164" s="23">
        <v>518250</v>
      </c>
      <c r="AP164" s="22">
        <v>165768.94230769231</v>
      </c>
      <c r="AQ164" s="22">
        <v>131666.08333333334</v>
      </c>
      <c r="AR164" s="22">
        <v>287294.33606557379</v>
      </c>
      <c r="AS164" s="24">
        <v>382376</v>
      </c>
      <c r="AT164" s="24">
        <v>202419</v>
      </c>
      <c r="AU164" s="24" t="s">
        <v>0</v>
      </c>
      <c r="AV164" s="22" t="s">
        <v>0</v>
      </c>
      <c r="AW164" s="22">
        <v>112580.01612903226</v>
      </c>
      <c r="AX164" s="22" t="s">
        <v>0</v>
      </c>
      <c r="AY164" s="22">
        <v>400407</v>
      </c>
      <c r="AZ164" s="22" t="s">
        <v>0</v>
      </c>
      <c r="BA164" s="22" t="s">
        <v>0</v>
      </c>
      <c r="BB164" s="4"/>
      <c r="BC164" s="22">
        <v>253560</v>
      </c>
      <c r="BD164" s="22">
        <v>293909.84281597502</v>
      </c>
      <c r="BE164" s="22">
        <v>415000</v>
      </c>
      <c r="BF164" s="22" t="s">
        <v>0</v>
      </c>
      <c r="BG164" s="22" t="s">
        <v>0</v>
      </c>
      <c r="BH164" s="22">
        <v>185622.87213078749</v>
      </c>
      <c r="BI164" s="22">
        <v>489502.38519212743</v>
      </c>
      <c r="BJ164" s="22">
        <v>324000</v>
      </c>
    </row>
    <row r="165" spans="1:62" ht="14.5" x14ac:dyDescent="0.35">
      <c r="A165" s="29">
        <v>37624</v>
      </c>
      <c r="B165" s="22">
        <v>336212</v>
      </c>
      <c r="C165" s="22">
        <v>441025</v>
      </c>
      <c r="D165" s="22" t="s">
        <v>0</v>
      </c>
      <c r="E165" s="22">
        <v>186922.73076923078</v>
      </c>
      <c r="F165" s="22">
        <v>226922.53846153847</v>
      </c>
      <c r="G165" s="22" t="s">
        <v>0</v>
      </c>
      <c r="H165" s="22" t="s">
        <v>0</v>
      </c>
      <c r="I165" s="22" t="s">
        <v>0</v>
      </c>
      <c r="J165" s="22">
        <v>158540.73958333334</v>
      </c>
      <c r="K165" s="22" t="s">
        <v>0</v>
      </c>
      <c r="L165" s="22">
        <v>183571.25</v>
      </c>
      <c r="M165" s="22">
        <v>126379</v>
      </c>
      <c r="N165" s="22" t="s">
        <v>0</v>
      </c>
      <c r="O165" s="24">
        <v>172856.5</v>
      </c>
      <c r="P165" s="24" t="s">
        <v>0</v>
      </c>
      <c r="Q165" s="22">
        <v>302860.86731444416</v>
      </c>
      <c r="R165" s="22" t="s">
        <v>0</v>
      </c>
      <c r="S165" s="22">
        <v>679824</v>
      </c>
      <c r="T165" s="22">
        <v>185000</v>
      </c>
      <c r="U165" s="22">
        <v>246874.0625</v>
      </c>
      <c r="V165" s="22">
        <v>186666.33333333334</v>
      </c>
      <c r="W165" s="22" t="s">
        <v>0</v>
      </c>
      <c r="X165" s="22">
        <v>409000</v>
      </c>
      <c r="Y165" s="22">
        <v>462499.375</v>
      </c>
      <c r="Z165" s="22">
        <v>329999.7</v>
      </c>
      <c r="AA165" s="22">
        <v>442753.19565217389</v>
      </c>
      <c r="AB165" s="22">
        <v>296773.25806451612</v>
      </c>
      <c r="AC165" s="22" t="s">
        <v>0</v>
      </c>
      <c r="AD165" s="22">
        <v>214920.65019762845</v>
      </c>
      <c r="AE165" s="22">
        <v>227403</v>
      </c>
      <c r="AF165" s="22">
        <v>393749.0625</v>
      </c>
      <c r="AG165" s="22">
        <v>160694.21946164456</v>
      </c>
      <c r="AH165" s="22">
        <v>385848</v>
      </c>
      <c r="AI165" s="22">
        <v>596649</v>
      </c>
      <c r="AJ165" s="22">
        <v>232568</v>
      </c>
      <c r="AK165" s="22">
        <v>371874.28125</v>
      </c>
      <c r="AL165" s="22">
        <v>597500</v>
      </c>
      <c r="AM165" s="22">
        <v>403849.66682348622</v>
      </c>
      <c r="AN165" s="22">
        <v>510000</v>
      </c>
      <c r="AO165" s="23">
        <v>512000</v>
      </c>
      <c r="AP165" s="22">
        <v>171480.90740740742</v>
      </c>
      <c r="AQ165" s="22">
        <v>153332.66666666666</v>
      </c>
      <c r="AR165" s="22">
        <v>279064.4593495935</v>
      </c>
      <c r="AS165" s="24">
        <v>394656</v>
      </c>
      <c r="AT165" s="24">
        <v>202381</v>
      </c>
      <c r="AU165" s="24" t="s">
        <v>0</v>
      </c>
      <c r="AV165" s="22" t="s">
        <v>0</v>
      </c>
      <c r="AW165" s="22">
        <v>118845.21153846153</v>
      </c>
      <c r="AX165" s="22">
        <v>229166.08333333334</v>
      </c>
      <c r="AY165" s="22">
        <v>403043</v>
      </c>
      <c r="AZ165" s="22" t="s">
        <v>0</v>
      </c>
      <c r="BA165" s="22" t="s">
        <v>0</v>
      </c>
      <c r="BB165" s="4"/>
      <c r="BC165" s="22">
        <v>254400</v>
      </c>
      <c r="BD165" s="22">
        <v>297527.885387549</v>
      </c>
      <c r="BE165" s="22">
        <v>435000</v>
      </c>
      <c r="BF165" s="22" t="s">
        <v>0</v>
      </c>
      <c r="BG165" s="22" t="s">
        <v>0</v>
      </c>
      <c r="BH165" s="22">
        <v>185248.8881587924</v>
      </c>
      <c r="BI165" s="22">
        <v>481996.63549618318</v>
      </c>
      <c r="BJ165" s="22">
        <v>270000</v>
      </c>
    </row>
    <row r="166" spans="1:62" ht="14.5" x14ac:dyDescent="0.35">
      <c r="A166" s="29">
        <v>37655</v>
      </c>
      <c r="B166" s="22">
        <v>326645</v>
      </c>
      <c r="C166" s="22">
        <v>439080</v>
      </c>
      <c r="D166" s="22" t="s">
        <v>0</v>
      </c>
      <c r="E166" s="22">
        <v>189090.45454545456</v>
      </c>
      <c r="F166" s="22">
        <v>227272.18181818182</v>
      </c>
      <c r="G166" s="22" t="s">
        <v>0</v>
      </c>
      <c r="H166" s="22" t="s">
        <v>0</v>
      </c>
      <c r="I166" s="22" t="s">
        <v>0</v>
      </c>
      <c r="J166" s="22">
        <v>158165.75833333333</v>
      </c>
      <c r="K166" s="22" t="s">
        <v>0</v>
      </c>
      <c r="L166" s="22">
        <v>181538.38461538462</v>
      </c>
      <c r="M166" s="22">
        <v>129555</v>
      </c>
      <c r="N166" s="22" t="s">
        <v>0</v>
      </c>
      <c r="O166" s="24">
        <v>157999.1</v>
      </c>
      <c r="P166" s="24" t="s">
        <v>0</v>
      </c>
      <c r="Q166" s="22">
        <v>291927.91461449774</v>
      </c>
      <c r="R166" s="22" t="s">
        <v>0</v>
      </c>
      <c r="S166" s="22">
        <v>704860</v>
      </c>
      <c r="T166" s="22">
        <v>140000</v>
      </c>
      <c r="U166" s="22">
        <v>309090.81818181818</v>
      </c>
      <c r="V166" s="22">
        <v>178887.94444444444</v>
      </c>
      <c r="W166" s="22" t="s">
        <v>0</v>
      </c>
      <c r="X166" s="22">
        <v>369900</v>
      </c>
      <c r="Y166" s="22">
        <v>410714.17857142858</v>
      </c>
      <c r="Z166" s="22">
        <v>279999.40000000002</v>
      </c>
      <c r="AA166" s="22">
        <v>447885.09328358207</v>
      </c>
      <c r="AB166" s="22">
        <v>289178.32089552237</v>
      </c>
      <c r="AC166" s="22" t="s">
        <v>0</v>
      </c>
      <c r="AD166" s="22">
        <v>225289.0694980695</v>
      </c>
      <c r="AE166" s="22">
        <v>228820</v>
      </c>
      <c r="AF166" s="22">
        <v>379031.46774193551</v>
      </c>
      <c r="AG166" s="22">
        <v>154696.46336964969</v>
      </c>
      <c r="AH166" s="22">
        <v>385167</v>
      </c>
      <c r="AI166" s="22">
        <v>613013</v>
      </c>
      <c r="AJ166" s="22">
        <v>231122</v>
      </c>
      <c r="AK166" s="22">
        <v>364582.6875</v>
      </c>
      <c r="AL166" s="22">
        <v>620750</v>
      </c>
      <c r="AM166" s="22">
        <v>455670.59571173816</v>
      </c>
      <c r="AN166" s="22">
        <v>535000</v>
      </c>
      <c r="AO166" s="23">
        <v>525000</v>
      </c>
      <c r="AP166" s="22">
        <v>176537.63461538462</v>
      </c>
      <c r="AQ166" s="22">
        <v>149999.5</v>
      </c>
      <c r="AR166" s="22">
        <v>291413.31313131313</v>
      </c>
      <c r="AS166" s="24">
        <v>392085</v>
      </c>
      <c r="AT166" s="24">
        <v>203571</v>
      </c>
      <c r="AU166" s="24" t="s">
        <v>0</v>
      </c>
      <c r="AV166" s="22" t="s">
        <v>0</v>
      </c>
      <c r="AW166" s="22">
        <v>118799.06</v>
      </c>
      <c r="AX166" s="22">
        <v>214583.04166666666</v>
      </c>
      <c r="AY166" s="22">
        <v>397058</v>
      </c>
      <c r="AZ166" s="22" t="s">
        <v>0</v>
      </c>
      <c r="BA166" s="22" t="s">
        <v>0</v>
      </c>
      <c r="BB166" s="4"/>
      <c r="BC166" s="22">
        <v>262770</v>
      </c>
      <c r="BD166" s="22">
        <v>306346.1612152906</v>
      </c>
      <c r="BE166" s="22">
        <v>430000</v>
      </c>
      <c r="BF166" s="22" t="s">
        <v>0</v>
      </c>
      <c r="BG166" s="22" t="s">
        <v>0</v>
      </c>
      <c r="BH166" s="22">
        <v>188547.82263821832</v>
      </c>
      <c r="BI166" s="22">
        <v>485224.76637554588</v>
      </c>
      <c r="BJ166" s="22">
        <v>280000</v>
      </c>
    </row>
    <row r="167" spans="1:62" ht="14.5" x14ac:dyDescent="0.35">
      <c r="A167" s="29">
        <v>37683</v>
      </c>
      <c r="B167" s="22">
        <v>351130</v>
      </c>
      <c r="C167" s="22">
        <v>471632</v>
      </c>
      <c r="D167" s="22" t="s">
        <v>0</v>
      </c>
      <c r="E167" s="22">
        <v>216428.24285714285</v>
      </c>
      <c r="F167" s="22">
        <v>250000</v>
      </c>
      <c r="G167" s="22" t="s">
        <v>0</v>
      </c>
      <c r="H167" s="22" t="s">
        <v>0</v>
      </c>
      <c r="I167" s="22" t="s">
        <v>0</v>
      </c>
      <c r="J167" s="22">
        <v>166301.05479452055</v>
      </c>
      <c r="K167" s="22" t="s">
        <v>0</v>
      </c>
      <c r="L167" s="22">
        <v>189582.85416666666</v>
      </c>
      <c r="M167" s="22">
        <v>137212</v>
      </c>
      <c r="N167" s="22" t="s">
        <v>0</v>
      </c>
      <c r="O167" s="24">
        <v>184444.22222222222</v>
      </c>
      <c r="P167" s="24" t="s">
        <v>0</v>
      </c>
      <c r="Q167" s="22">
        <v>290523.33310096426</v>
      </c>
      <c r="R167" s="22" t="s">
        <v>0</v>
      </c>
      <c r="S167" s="22">
        <v>716953</v>
      </c>
      <c r="T167" s="22">
        <v>183333</v>
      </c>
      <c r="U167" s="22">
        <v>272221.77777777775</v>
      </c>
      <c r="V167" s="22">
        <v>175332.56666666668</v>
      </c>
      <c r="W167" s="22" t="s">
        <v>0</v>
      </c>
      <c r="X167" s="22">
        <v>396500</v>
      </c>
      <c r="Y167" s="22">
        <v>440384.21153846156</v>
      </c>
      <c r="Z167" s="22">
        <v>306666.59999999998</v>
      </c>
      <c r="AA167" s="22">
        <v>448596.00526315789</v>
      </c>
      <c r="AB167" s="22">
        <v>299241.43939393939</v>
      </c>
      <c r="AC167" s="22" t="s">
        <v>0</v>
      </c>
      <c r="AD167" s="22">
        <v>236697.98397435897</v>
      </c>
      <c r="AE167" s="22">
        <v>233451</v>
      </c>
      <c r="AF167" s="22">
        <v>371738.41304347827</v>
      </c>
      <c r="AG167" s="22">
        <v>159384.71061930302</v>
      </c>
      <c r="AH167" s="22">
        <v>394491</v>
      </c>
      <c r="AI167" s="22">
        <v>613189</v>
      </c>
      <c r="AJ167" s="22">
        <v>232542</v>
      </c>
      <c r="AK167" s="22">
        <v>367762.48026315786</v>
      </c>
      <c r="AL167" s="22">
        <v>631000</v>
      </c>
      <c r="AM167" s="22">
        <v>489304.12810338737</v>
      </c>
      <c r="AN167" s="22">
        <v>544500</v>
      </c>
      <c r="AO167" s="23">
        <v>522500</v>
      </c>
      <c r="AP167" s="22">
        <v>180277.76388888888</v>
      </c>
      <c r="AQ167" s="22">
        <v>169999.5</v>
      </c>
      <c r="AR167" s="22">
        <v>297766.90178571432</v>
      </c>
      <c r="AS167" s="24">
        <v>394750</v>
      </c>
      <c r="AT167" s="24">
        <v>200221</v>
      </c>
      <c r="AU167" s="24" t="s">
        <v>0</v>
      </c>
      <c r="AV167" s="22" t="s">
        <v>0</v>
      </c>
      <c r="AW167" s="22">
        <v>124687.265625</v>
      </c>
      <c r="AX167" s="22">
        <v>219444.05555555556</v>
      </c>
      <c r="AY167" s="22">
        <v>412000</v>
      </c>
      <c r="AZ167" s="22" t="s">
        <v>0</v>
      </c>
      <c r="BA167" s="22" t="s">
        <v>0</v>
      </c>
      <c r="BB167" s="4"/>
      <c r="BC167" s="22">
        <v>265220</v>
      </c>
      <c r="BD167" s="22">
        <v>318575.26392856106</v>
      </c>
      <c r="BE167" s="22">
        <v>425000</v>
      </c>
      <c r="BF167" s="22" t="s">
        <v>0</v>
      </c>
      <c r="BG167" s="22" t="s">
        <v>0</v>
      </c>
      <c r="BH167" s="22">
        <v>197924.84910737158</v>
      </c>
      <c r="BI167" s="22">
        <v>510135.09459459462</v>
      </c>
      <c r="BJ167" s="22">
        <v>295000</v>
      </c>
    </row>
    <row r="168" spans="1:62" ht="14.5" x14ac:dyDescent="0.35">
      <c r="A168" s="29">
        <v>37714</v>
      </c>
      <c r="B168" s="22">
        <v>364040</v>
      </c>
      <c r="C168" s="22">
        <v>471715</v>
      </c>
      <c r="D168" s="22" t="s">
        <v>0</v>
      </c>
      <c r="E168" s="22">
        <v>209259.07407407407</v>
      </c>
      <c r="F168" s="22">
        <v>253124.9375</v>
      </c>
      <c r="G168" s="22" t="s">
        <v>0</v>
      </c>
      <c r="H168" s="22" t="s">
        <v>0</v>
      </c>
      <c r="I168" s="22" t="s">
        <v>0</v>
      </c>
      <c r="J168" s="22">
        <v>169544.97727272726</v>
      </c>
      <c r="K168" s="22" t="s">
        <v>0</v>
      </c>
      <c r="L168" s="22">
        <v>194374.28125</v>
      </c>
      <c r="M168" s="22">
        <v>133787</v>
      </c>
      <c r="N168" s="22" t="s">
        <v>0</v>
      </c>
      <c r="O168" s="24">
        <v>207692.15384615384</v>
      </c>
      <c r="P168" s="24" t="s">
        <v>0</v>
      </c>
      <c r="Q168" s="22">
        <v>305046.75201687129</v>
      </c>
      <c r="R168" s="22" t="s">
        <v>0</v>
      </c>
      <c r="S168" s="22">
        <v>739077</v>
      </c>
      <c r="T168" s="22">
        <v>165000</v>
      </c>
      <c r="U168" s="22">
        <v>270832.91666666669</v>
      </c>
      <c r="V168" s="22">
        <v>186470.26470588235</v>
      </c>
      <c r="W168" s="22" t="s">
        <v>0</v>
      </c>
      <c r="X168" s="22">
        <v>425000</v>
      </c>
      <c r="Y168" s="22">
        <v>482607.86956521741</v>
      </c>
      <c r="Z168" s="22">
        <v>295311.59375</v>
      </c>
      <c r="AA168" s="22">
        <v>464215.83602584817</v>
      </c>
      <c r="AB168" s="22">
        <v>301304.33478260867</v>
      </c>
      <c r="AC168" s="22" t="s">
        <v>0</v>
      </c>
      <c r="AD168" s="22">
        <v>241804.71944444446</v>
      </c>
      <c r="AE168" s="22">
        <v>236293</v>
      </c>
      <c r="AF168" s="22">
        <v>381578.13157894736</v>
      </c>
      <c r="AG168" s="22">
        <v>164670.78038242293</v>
      </c>
      <c r="AH168" s="22">
        <v>394986</v>
      </c>
      <c r="AI168" s="22">
        <v>633870</v>
      </c>
      <c r="AJ168" s="22">
        <v>245696</v>
      </c>
      <c r="AK168" s="22">
        <v>394679.90425531915</v>
      </c>
      <c r="AL168" s="22">
        <v>634000</v>
      </c>
      <c r="AM168" s="22">
        <v>570516.76712764066</v>
      </c>
      <c r="AN168" s="22">
        <v>540000</v>
      </c>
      <c r="AO168" s="23">
        <v>541000</v>
      </c>
      <c r="AP168" s="22">
        <v>186249.6875</v>
      </c>
      <c r="AQ168" s="22">
        <v>161666.58333333334</v>
      </c>
      <c r="AR168" s="22">
        <v>294423.57194244605</v>
      </c>
      <c r="AS168" s="24">
        <v>409052</v>
      </c>
      <c r="AT168" s="24">
        <v>216025</v>
      </c>
      <c r="AU168" s="24" t="s">
        <v>0</v>
      </c>
      <c r="AV168" s="22" t="s">
        <v>0</v>
      </c>
      <c r="AW168" s="22">
        <v>132186.890625</v>
      </c>
      <c r="AX168" s="22">
        <v>210714.07142857142</v>
      </c>
      <c r="AY168" s="22">
        <v>489682</v>
      </c>
      <c r="AZ168" s="22" t="s">
        <v>0</v>
      </c>
      <c r="BA168" s="22" t="s">
        <v>0</v>
      </c>
      <c r="BB168" s="4"/>
      <c r="BC168" s="22">
        <v>277720</v>
      </c>
      <c r="BD168" s="22">
        <v>333771.47903301677</v>
      </c>
      <c r="BE168" s="22">
        <v>465000</v>
      </c>
      <c r="BF168" s="22" t="s">
        <v>0</v>
      </c>
      <c r="BG168" s="22" t="s">
        <v>0</v>
      </c>
      <c r="BH168" s="22">
        <v>203448.45125297533</v>
      </c>
      <c r="BI168" s="22">
        <v>532728.81807006756</v>
      </c>
      <c r="BJ168" s="22">
        <v>307500</v>
      </c>
    </row>
    <row r="169" spans="1:62" ht="14.5" x14ac:dyDescent="0.35">
      <c r="A169" s="29">
        <v>37744</v>
      </c>
      <c r="B169" s="22">
        <v>367630</v>
      </c>
      <c r="C169" s="22">
        <v>471005</v>
      </c>
      <c r="D169" s="22" t="s">
        <v>0</v>
      </c>
      <c r="E169" s="22">
        <v>225580.88372093023</v>
      </c>
      <c r="F169" s="22">
        <v>239284.92857142858</v>
      </c>
      <c r="G169" s="22" t="s">
        <v>0</v>
      </c>
      <c r="H169" s="22" t="s">
        <v>0</v>
      </c>
      <c r="I169" s="22" t="s">
        <v>0</v>
      </c>
      <c r="J169" s="22">
        <v>170307.17692307691</v>
      </c>
      <c r="K169" s="22" t="s">
        <v>0</v>
      </c>
      <c r="L169" s="22">
        <v>211183.98684210525</v>
      </c>
      <c r="M169" s="22">
        <v>137428</v>
      </c>
      <c r="N169" s="22" t="s">
        <v>0</v>
      </c>
      <c r="O169" s="24">
        <v>202272.68181818182</v>
      </c>
      <c r="P169" s="24" t="s">
        <v>0</v>
      </c>
      <c r="Q169" s="22">
        <v>300669.31380222557</v>
      </c>
      <c r="R169" s="22" t="s">
        <v>0</v>
      </c>
      <c r="S169" s="22">
        <v>703512</v>
      </c>
      <c r="T169" s="22">
        <v>187500</v>
      </c>
      <c r="U169" s="22">
        <v>271428.14285714284</v>
      </c>
      <c r="V169" s="22">
        <v>193332.66666666666</v>
      </c>
      <c r="W169" s="22" t="s">
        <v>0</v>
      </c>
      <c r="X169" s="22">
        <v>415000</v>
      </c>
      <c r="Y169" s="22">
        <v>437036.66666666669</v>
      </c>
      <c r="Z169" s="22">
        <v>321874.78125</v>
      </c>
      <c r="AA169" s="22">
        <v>469924.67388059699</v>
      </c>
      <c r="AB169" s="22">
        <v>315546.06302521011</v>
      </c>
      <c r="AC169" s="22" t="s">
        <v>0</v>
      </c>
      <c r="AD169" s="22">
        <v>247092.08139534883</v>
      </c>
      <c r="AE169" s="22">
        <v>241465</v>
      </c>
      <c r="AF169" s="22">
        <v>378377.59459459462</v>
      </c>
      <c r="AG169" s="22">
        <v>167034.6410382461</v>
      </c>
      <c r="AH169" s="22">
        <v>408483</v>
      </c>
      <c r="AI169" s="22">
        <v>637907</v>
      </c>
      <c r="AJ169" s="22">
        <v>242104</v>
      </c>
      <c r="AK169" s="22">
        <v>384481.91379310342</v>
      </c>
      <c r="AL169" s="22">
        <v>650000</v>
      </c>
      <c r="AM169" s="22">
        <v>453029.79081289115</v>
      </c>
      <c r="AN169" s="22">
        <v>540000</v>
      </c>
      <c r="AO169" s="23">
        <v>535000</v>
      </c>
      <c r="AP169" s="22">
        <v>195788.68421052632</v>
      </c>
      <c r="AQ169" s="22">
        <v>144999.75</v>
      </c>
      <c r="AR169" s="22">
        <v>312257.94193548389</v>
      </c>
      <c r="AS169" s="24">
        <v>423809</v>
      </c>
      <c r="AT169" s="24">
        <v>217755</v>
      </c>
      <c r="AU169" s="24" t="s">
        <v>0</v>
      </c>
      <c r="AV169" s="22" t="s">
        <v>0</v>
      </c>
      <c r="AW169" s="22">
        <v>126773.85483870968</v>
      </c>
      <c r="AX169" s="22">
        <v>227380.40476190476</v>
      </c>
      <c r="AY169" s="22">
        <v>457142</v>
      </c>
      <c r="AZ169" s="22" t="s">
        <v>0</v>
      </c>
      <c r="BA169" s="22" t="s">
        <v>0</v>
      </c>
      <c r="BB169" s="4"/>
      <c r="BC169" s="22">
        <v>282580</v>
      </c>
      <c r="BD169" s="22">
        <v>334737.2384370807</v>
      </c>
      <c r="BE169" s="22">
        <v>450000</v>
      </c>
      <c r="BF169" s="22" t="s">
        <v>0</v>
      </c>
      <c r="BG169" s="22" t="s">
        <v>0</v>
      </c>
      <c r="BH169" s="22">
        <v>209666.68803458812</v>
      </c>
      <c r="BI169" s="22">
        <v>529456.28394039732</v>
      </c>
      <c r="BJ169" s="22">
        <v>309900</v>
      </c>
    </row>
    <row r="170" spans="1:62" ht="14.5" x14ac:dyDescent="0.35">
      <c r="A170" s="29">
        <v>37775</v>
      </c>
      <c r="B170" s="22">
        <v>374530</v>
      </c>
      <c r="C170" s="22">
        <v>488474</v>
      </c>
      <c r="D170" s="22" t="s">
        <v>0</v>
      </c>
      <c r="E170" s="22">
        <v>211363.40909090909</v>
      </c>
      <c r="F170" s="22">
        <v>252272.68181818182</v>
      </c>
      <c r="G170" s="22" t="s">
        <v>0</v>
      </c>
      <c r="H170" s="22" t="s">
        <v>0</v>
      </c>
      <c r="I170" s="22" t="s">
        <v>0</v>
      </c>
      <c r="J170" s="22">
        <v>178856.2</v>
      </c>
      <c r="K170" s="22" t="s">
        <v>0</v>
      </c>
      <c r="L170" s="22">
        <v>198180.90909090909</v>
      </c>
      <c r="M170" s="22">
        <v>146557</v>
      </c>
      <c r="N170" s="22" t="s">
        <v>0</v>
      </c>
      <c r="O170" s="24">
        <v>190908.54545454544</v>
      </c>
      <c r="P170" s="24" t="s">
        <v>0</v>
      </c>
      <c r="Q170" s="22">
        <v>340954.9825578038</v>
      </c>
      <c r="R170" s="22" t="s">
        <v>0</v>
      </c>
      <c r="S170" s="22">
        <v>747158</v>
      </c>
      <c r="T170" s="22">
        <v>194999</v>
      </c>
      <c r="U170" s="22">
        <v>274999.5</v>
      </c>
      <c r="V170" s="22">
        <v>190768.69230769231</v>
      </c>
      <c r="W170" s="22" t="s">
        <v>0</v>
      </c>
      <c r="X170" s="22">
        <v>417000</v>
      </c>
      <c r="Y170" s="22">
        <v>453703.16666666669</v>
      </c>
      <c r="Z170" s="22">
        <v>317646.8823529412</v>
      </c>
      <c r="AA170" s="22">
        <v>482421.05078125</v>
      </c>
      <c r="AB170" s="22">
        <v>350961.02884615387</v>
      </c>
      <c r="AC170" s="22" t="s">
        <v>0</v>
      </c>
      <c r="AD170" s="22">
        <v>258847.80403800475</v>
      </c>
      <c r="AE170" s="22">
        <v>251913</v>
      </c>
      <c r="AF170" s="22">
        <v>411999.88</v>
      </c>
      <c r="AG170" s="22">
        <v>173742.57697117995</v>
      </c>
      <c r="AH170" s="22">
        <v>419316</v>
      </c>
      <c r="AI170" s="22">
        <v>632867</v>
      </c>
      <c r="AJ170" s="22">
        <v>249177</v>
      </c>
      <c r="AK170" s="22">
        <v>393451.44642857142</v>
      </c>
      <c r="AL170" s="22">
        <v>680000</v>
      </c>
      <c r="AM170" s="22">
        <v>452795.12694518233</v>
      </c>
      <c r="AN170" s="22">
        <v>562000</v>
      </c>
      <c r="AO170" s="23">
        <v>550000</v>
      </c>
      <c r="AP170" s="22">
        <v>198332.41666666666</v>
      </c>
      <c r="AQ170" s="22">
        <v>167142.5</v>
      </c>
      <c r="AR170" s="22">
        <v>299845.62883435586</v>
      </c>
      <c r="AS170" s="24">
        <v>440728</v>
      </c>
      <c r="AT170" s="24">
        <v>220077</v>
      </c>
      <c r="AU170" s="24" t="s">
        <v>0</v>
      </c>
      <c r="AV170" s="22" t="s">
        <v>0</v>
      </c>
      <c r="AW170" s="22">
        <v>137142</v>
      </c>
      <c r="AX170" s="22">
        <v>237499.25</v>
      </c>
      <c r="AY170" s="22">
        <v>455418</v>
      </c>
      <c r="AZ170" s="22" t="s">
        <v>0</v>
      </c>
      <c r="BA170" s="22" t="s">
        <v>0</v>
      </c>
      <c r="BB170" s="4"/>
      <c r="BC170" s="22">
        <v>288490</v>
      </c>
      <c r="BD170" s="22">
        <v>341512.23782657372</v>
      </c>
      <c r="BE170" s="22">
        <v>480000</v>
      </c>
      <c r="BF170" s="22" t="s">
        <v>0</v>
      </c>
      <c r="BG170" s="22" t="s">
        <v>0</v>
      </c>
      <c r="BH170" s="22">
        <v>219953.17556674065</v>
      </c>
      <c r="BI170" s="22">
        <v>552429.79556259909</v>
      </c>
      <c r="BJ170" s="22">
        <v>315000</v>
      </c>
    </row>
    <row r="171" spans="1:62" ht="14.5" x14ac:dyDescent="0.35">
      <c r="A171" s="29">
        <v>37805</v>
      </c>
      <c r="B171" s="22">
        <v>381940</v>
      </c>
      <c r="C171" s="22">
        <v>486363</v>
      </c>
      <c r="D171" s="22" t="s">
        <v>0</v>
      </c>
      <c r="E171" s="22">
        <v>233749.32500000001</v>
      </c>
      <c r="F171" s="22">
        <v>259374.8125</v>
      </c>
      <c r="G171" s="22" t="s">
        <v>0</v>
      </c>
      <c r="H171" s="22" t="s">
        <v>0</v>
      </c>
      <c r="I171" s="22" t="s">
        <v>0</v>
      </c>
      <c r="J171" s="22">
        <v>181379.24137931035</v>
      </c>
      <c r="K171" s="22" t="s">
        <v>0</v>
      </c>
      <c r="L171" s="22">
        <v>217360.76388888888</v>
      </c>
      <c r="M171" s="22">
        <v>148867</v>
      </c>
      <c r="N171" s="22" t="s">
        <v>0</v>
      </c>
      <c r="O171" s="24">
        <v>214999.7</v>
      </c>
      <c r="P171" s="24" t="s">
        <v>0</v>
      </c>
      <c r="Q171" s="22">
        <v>364343.93219148333</v>
      </c>
      <c r="R171" s="22" t="s">
        <v>0</v>
      </c>
      <c r="S171" s="22">
        <v>772059</v>
      </c>
      <c r="T171" s="22">
        <v>180000</v>
      </c>
      <c r="U171" s="22">
        <v>267499.65000000002</v>
      </c>
      <c r="V171" s="22">
        <v>190869.02173913043</v>
      </c>
      <c r="W171" s="22" t="s">
        <v>0</v>
      </c>
      <c r="X171" s="22">
        <v>445000</v>
      </c>
      <c r="Y171" s="22">
        <v>457691.73076923075</v>
      </c>
      <c r="Z171" s="22">
        <v>320833.125</v>
      </c>
      <c r="AA171" s="22">
        <v>496518.92116477271</v>
      </c>
      <c r="AB171" s="22">
        <v>334588.69520547945</v>
      </c>
      <c r="AC171" s="22" t="s">
        <v>0</v>
      </c>
      <c r="AD171" s="22">
        <v>258106.27351485149</v>
      </c>
      <c r="AE171" s="22">
        <v>247410</v>
      </c>
      <c r="AF171" s="22">
        <v>397057.8529411765</v>
      </c>
      <c r="AG171" s="22">
        <v>176682.5631284097</v>
      </c>
      <c r="AH171" s="22">
        <v>430473</v>
      </c>
      <c r="AI171" s="22">
        <v>647222</v>
      </c>
      <c r="AJ171" s="22">
        <v>258654</v>
      </c>
      <c r="AK171" s="22">
        <v>396533.68811881187</v>
      </c>
      <c r="AL171" s="22">
        <v>663000</v>
      </c>
      <c r="AM171" s="22">
        <v>544654.07544162974</v>
      </c>
      <c r="AN171" s="22">
        <v>549000</v>
      </c>
      <c r="AO171" s="23">
        <v>540000</v>
      </c>
      <c r="AP171" s="22">
        <v>209090.72727272726</v>
      </c>
      <c r="AQ171" s="22">
        <v>174999.25</v>
      </c>
      <c r="AR171" s="22">
        <v>315714.12857142859</v>
      </c>
      <c r="AS171" s="24">
        <v>436690</v>
      </c>
      <c r="AT171" s="24">
        <v>227060</v>
      </c>
      <c r="AU171" s="24" t="s">
        <v>0</v>
      </c>
      <c r="AV171" s="22" t="s">
        <v>0</v>
      </c>
      <c r="AW171" s="22">
        <v>142499.875</v>
      </c>
      <c r="AX171" s="22">
        <v>224999.5</v>
      </c>
      <c r="AY171" s="22">
        <v>458597</v>
      </c>
      <c r="AZ171" s="22" t="s">
        <v>0</v>
      </c>
      <c r="BA171" s="22" t="s">
        <v>0</v>
      </c>
      <c r="BB171" s="4"/>
      <c r="BC171" s="22">
        <v>289160</v>
      </c>
      <c r="BD171" s="22">
        <v>351942.43837127124</v>
      </c>
      <c r="BE171" s="22">
        <v>475000</v>
      </c>
      <c r="BF171" s="22" t="s">
        <v>0</v>
      </c>
      <c r="BG171" s="22" t="s">
        <v>0</v>
      </c>
      <c r="BH171" s="22">
        <v>224070.10106700094</v>
      </c>
      <c r="BI171" s="22">
        <v>544325.20019483683</v>
      </c>
      <c r="BJ171" s="22">
        <v>329900</v>
      </c>
    </row>
    <row r="172" spans="1:62" ht="14.5" x14ac:dyDescent="0.35">
      <c r="A172" s="29">
        <v>37836</v>
      </c>
      <c r="B172" s="22">
        <v>406140</v>
      </c>
      <c r="C172" s="22">
        <v>483883</v>
      </c>
      <c r="D172" s="22" t="s">
        <v>0</v>
      </c>
      <c r="E172" s="22">
        <v>221078.00980392157</v>
      </c>
      <c r="F172" s="22">
        <v>263333.06666666665</v>
      </c>
      <c r="G172" s="22" t="s">
        <v>0</v>
      </c>
      <c r="H172" s="22" t="s">
        <v>0</v>
      </c>
      <c r="I172" s="22" t="s">
        <v>0</v>
      </c>
      <c r="J172" s="22">
        <v>184383.34246575343</v>
      </c>
      <c r="K172" s="22" t="s">
        <v>0</v>
      </c>
      <c r="L172" s="22">
        <v>212161.91891891893</v>
      </c>
      <c r="M172" s="22">
        <v>158447</v>
      </c>
      <c r="N172" s="22" t="s">
        <v>0</v>
      </c>
      <c r="O172" s="24">
        <v>227173.36956521738</v>
      </c>
      <c r="P172" s="24" t="s">
        <v>0</v>
      </c>
      <c r="Q172" s="22">
        <v>377988.57856235548</v>
      </c>
      <c r="R172" s="22" t="s">
        <v>0</v>
      </c>
      <c r="S172" s="22">
        <v>741141</v>
      </c>
      <c r="T172" s="22">
        <v>190000</v>
      </c>
      <c r="U172" s="22">
        <v>261110.88888888888</v>
      </c>
      <c r="V172" s="22">
        <v>200714.27142857143</v>
      </c>
      <c r="W172" s="22" t="s">
        <v>0</v>
      </c>
      <c r="X172" s="22">
        <v>470000</v>
      </c>
      <c r="Y172" s="22">
        <v>486206.03448275861</v>
      </c>
      <c r="Z172" s="22">
        <v>304166.625</v>
      </c>
      <c r="AA172" s="22">
        <v>527881.42529348982</v>
      </c>
      <c r="AB172" s="22">
        <v>348351.16483516485</v>
      </c>
      <c r="AC172" s="22" t="s">
        <v>0</v>
      </c>
      <c r="AD172" s="22">
        <v>268839.33612440189</v>
      </c>
      <c r="AE172" s="22">
        <v>255152</v>
      </c>
      <c r="AF172" s="22">
        <v>393242.31081081083</v>
      </c>
      <c r="AG172" s="22">
        <v>185513.11528315651</v>
      </c>
      <c r="AH172" s="22">
        <v>444227</v>
      </c>
      <c r="AI172" s="22">
        <v>642857</v>
      </c>
      <c r="AJ172" s="22">
        <v>262963</v>
      </c>
      <c r="AK172" s="22">
        <v>402777.75</v>
      </c>
      <c r="AL172" s="22">
        <v>645000</v>
      </c>
      <c r="AM172" s="22">
        <v>529606.82876571501</v>
      </c>
      <c r="AN172" s="22">
        <v>560000</v>
      </c>
      <c r="AO172" s="23">
        <v>549900</v>
      </c>
      <c r="AP172" s="22">
        <v>204877.95121951221</v>
      </c>
      <c r="AQ172" s="22">
        <v>181999.9</v>
      </c>
      <c r="AR172" s="22">
        <v>325925.66666666669</v>
      </c>
      <c r="AS172" s="24">
        <v>436410</v>
      </c>
      <c r="AT172" s="24">
        <v>230440</v>
      </c>
      <c r="AU172" s="24" t="s">
        <v>0</v>
      </c>
      <c r="AV172" s="22" t="s">
        <v>0</v>
      </c>
      <c r="AW172" s="22">
        <v>144374.78125</v>
      </c>
      <c r="AX172" s="22">
        <v>253999.92</v>
      </c>
      <c r="AY172" s="22">
        <v>480407</v>
      </c>
      <c r="AZ172" s="22" t="s">
        <v>0</v>
      </c>
      <c r="BA172" s="22" t="s">
        <v>0</v>
      </c>
      <c r="BB172" s="4"/>
      <c r="BC172" s="22">
        <v>295770</v>
      </c>
      <c r="BD172" s="22">
        <v>361789.46762511315</v>
      </c>
      <c r="BE172" s="22">
        <v>495000</v>
      </c>
      <c r="BF172" s="22" t="s">
        <v>0</v>
      </c>
      <c r="BG172" s="22" t="s">
        <v>0</v>
      </c>
      <c r="BH172" s="22">
        <v>231827.97264234067</v>
      </c>
      <c r="BI172" s="22">
        <v>550973.51736274047</v>
      </c>
      <c r="BJ172" s="22">
        <v>339000</v>
      </c>
    </row>
    <row r="173" spans="1:62" ht="14.5" x14ac:dyDescent="0.35">
      <c r="A173" s="29">
        <v>37867</v>
      </c>
      <c r="B173" s="22">
        <v>384690</v>
      </c>
      <c r="C173" s="22">
        <v>483461</v>
      </c>
      <c r="D173" s="22" t="s">
        <v>0</v>
      </c>
      <c r="E173" s="22">
        <v>230920.43421052632</v>
      </c>
      <c r="F173" s="22">
        <v>270832.91666666669</v>
      </c>
      <c r="G173" s="22" t="s">
        <v>0</v>
      </c>
      <c r="H173" s="22" t="s">
        <v>0</v>
      </c>
      <c r="I173" s="22" t="s">
        <v>0</v>
      </c>
      <c r="J173" s="22">
        <v>176476.44886363635</v>
      </c>
      <c r="K173" s="22" t="s">
        <v>0</v>
      </c>
      <c r="L173" s="22">
        <v>226315.26315789475</v>
      </c>
      <c r="M173" s="22">
        <v>148192</v>
      </c>
      <c r="N173" s="22" t="s">
        <v>0</v>
      </c>
      <c r="O173" s="24">
        <v>234781.91304347827</v>
      </c>
      <c r="P173" s="24" t="s">
        <v>0</v>
      </c>
      <c r="Q173" s="22">
        <v>406300.78533248941</v>
      </c>
      <c r="R173" s="22" t="s">
        <v>0</v>
      </c>
      <c r="S173" s="22">
        <v>747663</v>
      </c>
      <c r="T173" s="22">
        <v>237499</v>
      </c>
      <c r="U173" s="22">
        <v>331817.86363636365</v>
      </c>
      <c r="V173" s="22">
        <v>190713.75</v>
      </c>
      <c r="W173" s="22" t="s">
        <v>0</v>
      </c>
      <c r="X173" s="22">
        <v>460000</v>
      </c>
      <c r="Y173" s="22">
        <v>488234.4117647059</v>
      </c>
      <c r="Z173" s="22">
        <v>337499.625</v>
      </c>
      <c r="AA173" s="22">
        <v>523794.32106598985</v>
      </c>
      <c r="AB173" s="22">
        <v>346010.17819148937</v>
      </c>
      <c r="AC173" s="22" t="s">
        <v>0</v>
      </c>
      <c r="AD173" s="22">
        <v>265837.37958115182</v>
      </c>
      <c r="AE173" s="22">
        <v>256165</v>
      </c>
      <c r="AF173" s="22">
        <v>388749.11249999999</v>
      </c>
      <c r="AG173" s="22">
        <v>183762.49798272148</v>
      </c>
      <c r="AH173" s="22">
        <v>433818</v>
      </c>
      <c r="AI173" s="22">
        <v>629629</v>
      </c>
      <c r="AJ173" s="22">
        <v>253767</v>
      </c>
      <c r="AK173" s="22">
        <v>387893.85789473681</v>
      </c>
      <c r="AL173" s="22">
        <v>659000</v>
      </c>
      <c r="AM173" s="22">
        <v>446280.51062084339</v>
      </c>
      <c r="AN173" s="22">
        <v>550000</v>
      </c>
      <c r="AO173" s="23">
        <v>545000</v>
      </c>
      <c r="AP173" s="22">
        <v>206451.48387096773</v>
      </c>
      <c r="AQ173" s="22">
        <v>144999.75</v>
      </c>
      <c r="AR173" s="22">
        <v>328385.1328125</v>
      </c>
      <c r="AS173" s="24">
        <v>438636</v>
      </c>
      <c r="AT173" s="24">
        <v>228358</v>
      </c>
      <c r="AU173" s="24" t="s">
        <v>0</v>
      </c>
      <c r="AV173" s="22" t="s">
        <v>0</v>
      </c>
      <c r="AW173" s="22">
        <v>133076.26923076922</v>
      </c>
      <c r="AX173" s="22">
        <v>237878.0303030303</v>
      </c>
      <c r="AY173" s="22">
        <v>494470</v>
      </c>
      <c r="AZ173" s="22" t="s">
        <v>0</v>
      </c>
      <c r="BA173" s="22" t="s">
        <v>0</v>
      </c>
      <c r="BB173" s="4"/>
      <c r="BC173" s="22">
        <v>301410</v>
      </c>
      <c r="BD173" s="22">
        <v>354156.89655906003</v>
      </c>
      <c r="BE173" s="22">
        <v>480000</v>
      </c>
      <c r="BF173" s="22" t="s">
        <v>0</v>
      </c>
      <c r="BG173" s="22" t="s">
        <v>0</v>
      </c>
      <c r="BH173" s="22">
        <v>227139.22379242192</v>
      </c>
      <c r="BI173" s="22">
        <v>546231.03174987878</v>
      </c>
      <c r="BJ173" s="22">
        <v>330000</v>
      </c>
    </row>
    <row r="174" spans="1:62" ht="14.5" x14ac:dyDescent="0.35">
      <c r="A174" s="29">
        <v>37897</v>
      </c>
      <c r="B174" s="22">
        <v>379120</v>
      </c>
      <c r="C174" s="22">
        <v>478347</v>
      </c>
      <c r="D174" s="22" t="s">
        <v>0</v>
      </c>
      <c r="E174" s="22">
        <v>239903.04807692306</v>
      </c>
      <c r="F174" s="22">
        <v>256818.04545454544</v>
      </c>
      <c r="G174" s="22" t="s">
        <v>0</v>
      </c>
      <c r="H174" s="22" t="s">
        <v>0</v>
      </c>
      <c r="I174" s="22" t="s">
        <v>0</v>
      </c>
      <c r="J174" s="22">
        <v>177653.43827160494</v>
      </c>
      <c r="K174" s="22" t="s">
        <v>0</v>
      </c>
      <c r="L174" s="22">
        <v>227418.80645161291</v>
      </c>
      <c r="M174" s="22">
        <v>145517</v>
      </c>
      <c r="N174" s="22" t="s">
        <v>0</v>
      </c>
      <c r="O174" s="24">
        <v>226851.31481481483</v>
      </c>
      <c r="P174" s="24" t="s">
        <v>0</v>
      </c>
      <c r="Q174" s="22">
        <v>359477.4279767705</v>
      </c>
      <c r="R174" s="22" t="s">
        <v>0</v>
      </c>
      <c r="S174" s="22">
        <v>732797</v>
      </c>
      <c r="T174" s="22">
        <v>182500</v>
      </c>
      <c r="U174" s="22">
        <v>289582.54166666669</v>
      </c>
      <c r="V174" s="22">
        <v>210293.91176470587</v>
      </c>
      <c r="W174" s="22" t="s">
        <v>0</v>
      </c>
      <c r="X174" s="22">
        <v>450000</v>
      </c>
      <c r="Y174" s="22">
        <v>474999.25</v>
      </c>
      <c r="Z174" s="22">
        <v>298862.65909090912</v>
      </c>
      <c r="AA174" s="22">
        <v>529127.71304926765</v>
      </c>
      <c r="AB174" s="22">
        <v>346428.10714285716</v>
      </c>
      <c r="AC174" s="22" t="s">
        <v>0</v>
      </c>
      <c r="AD174" s="22">
        <v>269961.33545918367</v>
      </c>
      <c r="AE174" s="22">
        <v>257440</v>
      </c>
      <c r="AF174" s="22">
        <v>417999.82</v>
      </c>
      <c r="AG174" s="22">
        <v>185421.27305896269</v>
      </c>
      <c r="AH174" s="22">
        <v>449345</v>
      </c>
      <c r="AI174" s="22">
        <v>652127</v>
      </c>
      <c r="AJ174" s="22">
        <v>261646</v>
      </c>
      <c r="AK174" s="22">
        <v>401724.12068965519</v>
      </c>
      <c r="AL174" s="22">
        <v>645000</v>
      </c>
      <c r="AM174" s="22">
        <v>422874.65013723978</v>
      </c>
      <c r="AN174" s="22">
        <v>559000</v>
      </c>
      <c r="AO174" s="23">
        <v>545000</v>
      </c>
      <c r="AP174" s="22">
        <v>204605.17105263157</v>
      </c>
      <c r="AQ174" s="22">
        <v>167999.6</v>
      </c>
      <c r="AR174" s="22">
        <v>329577.1690140845</v>
      </c>
      <c r="AS174" s="24">
        <v>431286</v>
      </c>
      <c r="AT174" s="24">
        <v>226365</v>
      </c>
      <c r="AU174" s="24" t="s">
        <v>0</v>
      </c>
      <c r="AV174" s="22" t="s">
        <v>0</v>
      </c>
      <c r="AW174" s="22">
        <v>145293.85294117648</v>
      </c>
      <c r="AX174" s="22">
        <v>235810.09459459459</v>
      </c>
      <c r="AY174" s="22">
        <v>470512</v>
      </c>
      <c r="AZ174" s="22" t="s">
        <v>0</v>
      </c>
      <c r="BA174" s="22" t="s">
        <v>0</v>
      </c>
      <c r="BB174" s="4"/>
      <c r="BC174" s="22">
        <v>296040</v>
      </c>
      <c r="BD174" s="22">
        <v>351027.40198182879</v>
      </c>
      <c r="BE174" s="22">
        <v>470000</v>
      </c>
      <c r="BF174" s="22" t="s">
        <v>0</v>
      </c>
      <c r="BG174" s="22" t="s">
        <v>0</v>
      </c>
      <c r="BH174" s="22">
        <v>231085.82544886903</v>
      </c>
      <c r="BI174" s="22">
        <v>545370.64366404712</v>
      </c>
      <c r="BJ174" s="22">
        <v>326000</v>
      </c>
    </row>
    <row r="175" spans="1:62" ht="14.5" x14ac:dyDescent="0.35">
      <c r="A175" s="29">
        <v>37928</v>
      </c>
      <c r="B175" s="22">
        <v>384470</v>
      </c>
      <c r="C175" s="22">
        <v>485191</v>
      </c>
      <c r="D175" s="22" t="s">
        <v>0</v>
      </c>
      <c r="E175" s="22">
        <v>235713.57142857142</v>
      </c>
      <c r="F175" s="22">
        <v>280554.94444444444</v>
      </c>
      <c r="G175" s="22" t="s">
        <v>0</v>
      </c>
      <c r="H175" s="22" t="s">
        <v>0</v>
      </c>
      <c r="I175" s="22" t="s">
        <v>0</v>
      </c>
      <c r="J175" s="22">
        <v>192916.02083333334</v>
      </c>
      <c r="K175" s="22" t="s">
        <v>0</v>
      </c>
      <c r="L175" s="22">
        <v>214654.87931034481</v>
      </c>
      <c r="M175" s="22">
        <v>154285</v>
      </c>
      <c r="N175" s="22" t="s">
        <v>0</v>
      </c>
      <c r="O175" s="24">
        <v>226470.0588235294</v>
      </c>
      <c r="P175" s="24" t="s">
        <v>0</v>
      </c>
      <c r="Q175" s="22">
        <v>352760.89257353602</v>
      </c>
      <c r="R175" s="22" t="s">
        <v>0</v>
      </c>
      <c r="S175" s="22">
        <v>750000</v>
      </c>
      <c r="T175" s="22">
        <v>214285</v>
      </c>
      <c r="U175" s="22">
        <v>306249.9375</v>
      </c>
      <c r="V175" s="22">
        <v>195554.77777777778</v>
      </c>
      <c r="W175" s="22" t="s">
        <v>0</v>
      </c>
      <c r="X175" s="22">
        <v>457000</v>
      </c>
      <c r="Y175" s="22">
        <v>483927.73214285716</v>
      </c>
      <c r="Z175" s="22">
        <v>321999.78000000003</v>
      </c>
      <c r="AA175" s="22">
        <v>533837.44426751591</v>
      </c>
      <c r="AB175" s="22">
        <v>353542.77165354334</v>
      </c>
      <c r="AC175" s="22" t="s">
        <v>0</v>
      </c>
      <c r="AD175" s="22">
        <v>271738.69565217389</v>
      </c>
      <c r="AE175" s="22">
        <v>260013</v>
      </c>
      <c r="AF175" s="22">
        <v>436363.27272727271</v>
      </c>
      <c r="AG175" s="22">
        <v>185923.84927885581</v>
      </c>
      <c r="AH175" s="22">
        <v>454625</v>
      </c>
      <c r="AI175" s="22">
        <v>648611</v>
      </c>
      <c r="AJ175" s="22">
        <v>264612</v>
      </c>
      <c r="AK175" s="22">
        <v>403191.45744680852</v>
      </c>
      <c r="AL175" s="22">
        <v>665000</v>
      </c>
      <c r="AM175" s="22">
        <v>404156.95940060832</v>
      </c>
      <c r="AN175" s="22">
        <v>556000</v>
      </c>
      <c r="AO175" s="23">
        <v>530500</v>
      </c>
      <c r="AP175" s="22">
        <v>198845.21153846153</v>
      </c>
      <c r="AQ175" s="22">
        <v>171666.08333333334</v>
      </c>
      <c r="AR175" s="22">
        <v>334891.73741007195</v>
      </c>
      <c r="AS175" s="24">
        <v>449159</v>
      </c>
      <c r="AT175" s="24">
        <v>226256</v>
      </c>
      <c r="AU175" s="24" t="s">
        <v>0</v>
      </c>
      <c r="AV175" s="22" t="s">
        <v>0</v>
      </c>
      <c r="AW175" s="22">
        <v>131033.93103448275</v>
      </c>
      <c r="AX175" s="22">
        <v>251923.03846153847</v>
      </c>
      <c r="AY175" s="22">
        <v>474999</v>
      </c>
      <c r="AZ175" s="22" t="s">
        <v>0</v>
      </c>
      <c r="BA175" s="22" t="s">
        <v>0</v>
      </c>
      <c r="BB175" s="4"/>
      <c r="BC175" s="22">
        <v>300610</v>
      </c>
      <c r="BD175" s="22">
        <v>353175.14026722161</v>
      </c>
      <c r="BE175" s="22">
        <v>485000</v>
      </c>
      <c r="BF175" s="22" t="s">
        <v>0</v>
      </c>
      <c r="BG175" s="22" t="s">
        <v>0</v>
      </c>
      <c r="BH175" s="22">
        <v>231395.31181545235</v>
      </c>
      <c r="BI175" s="22">
        <v>556979.38912909199</v>
      </c>
      <c r="BJ175" s="22">
        <v>330000</v>
      </c>
    </row>
    <row r="176" spans="1:62" ht="14.5" x14ac:dyDescent="0.35">
      <c r="A176" s="29">
        <v>37958</v>
      </c>
      <c r="B176" s="22">
        <v>401720</v>
      </c>
      <c r="C176" s="22">
        <v>491495</v>
      </c>
      <c r="D176" s="22" t="s">
        <v>0</v>
      </c>
      <c r="E176" s="22">
        <v>221969.25757575757</v>
      </c>
      <c r="F176" s="22">
        <v>323529.17647058825</v>
      </c>
      <c r="G176" s="22" t="s">
        <v>0</v>
      </c>
      <c r="H176" s="22" t="s">
        <v>0</v>
      </c>
      <c r="I176" s="22" t="s">
        <v>0</v>
      </c>
      <c r="J176" s="22">
        <v>198822.58823529413</v>
      </c>
      <c r="K176" s="22" t="s">
        <v>0</v>
      </c>
      <c r="L176" s="22">
        <v>214062.21875</v>
      </c>
      <c r="M176" s="22">
        <v>150153</v>
      </c>
      <c r="N176" s="22" t="s">
        <v>0</v>
      </c>
      <c r="O176" s="24">
        <v>218749.625</v>
      </c>
      <c r="P176" s="24" t="s">
        <v>0</v>
      </c>
      <c r="Q176" s="22">
        <v>378199.50438630895</v>
      </c>
      <c r="R176" s="22" t="s">
        <v>0</v>
      </c>
      <c r="S176" s="22">
        <v>810484</v>
      </c>
      <c r="T176" s="22">
        <v>208333</v>
      </c>
      <c r="U176" s="22">
        <v>268749.625</v>
      </c>
      <c r="V176" s="22">
        <v>201923.03846153847</v>
      </c>
      <c r="W176" s="22" t="s">
        <v>0</v>
      </c>
      <c r="X176" s="22">
        <v>465000</v>
      </c>
      <c r="Y176" s="22">
        <v>458063.93548387097</v>
      </c>
      <c r="Z176" s="22">
        <v>327940.89705882355</v>
      </c>
      <c r="AA176" s="22">
        <v>546526.68152031454</v>
      </c>
      <c r="AB176" s="22">
        <v>349382.22222222225</v>
      </c>
      <c r="AC176" s="22" t="s">
        <v>0</v>
      </c>
      <c r="AD176" s="22">
        <v>277239.3395953757</v>
      </c>
      <c r="AE176" s="22">
        <v>267320</v>
      </c>
      <c r="AF176" s="22">
        <v>433333</v>
      </c>
      <c r="AG176" s="22">
        <v>188974.45618602083</v>
      </c>
      <c r="AH176" s="22">
        <v>466030</v>
      </c>
      <c r="AI176" s="22">
        <v>671052</v>
      </c>
      <c r="AJ176" s="22">
        <v>260517</v>
      </c>
      <c r="AK176" s="22">
        <v>433333</v>
      </c>
      <c r="AL176" s="22">
        <v>675900</v>
      </c>
      <c r="AM176" s="22">
        <v>395298.55359411909</v>
      </c>
      <c r="AN176" s="22">
        <v>565000</v>
      </c>
      <c r="AO176" s="23">
        <v>549000</v>
      </c>
      <c r="AP176" s="22">
        <v>207978.56382978722</v>
      </c>
      <c r="AQ176" s="22">
        <v>208333.16666666666</v>
      </c>
      <c r="AR176" s="22">
        <v>330624.69374999998</v>
      </c>
      <c r="AS176" s="24">
        <v>456578</v>
      </c>
      <c r="AT176" s="24">
        <v>238446</v>
      </c>
      <c r="AU176" s="24" t="s">
        <v>0</v>
      </c>
      <c r="AV176" s="22" t="s">
        <v>0</v>
      </c>
      <c r="AW176" s="22">
        <v>143333.16666666666</v>
      </c>
      <c r="AX176" s="22">
        <v>247915.70833333334</v>
      </c>
      <c r="AY176" s="22">
        <v>488695</v>
      </c>
      <c r="AZ176" s="22" t="s">
        <v>0</v>
      </c>
      <c r="BA176" s="22" t="s">
        <v>0</v>
      </c>
      <c r="BB176" s="4"/>
      <c r="BC176" s="22">
        <v>310050</v>
      </c>
      <c r="BD176" s="22">
        <v>356069.49792580918</v>
      </c>
      <c r="BE176" s="22">
        <v>498500</v>
      </c>
      <c r="BF176" s="22" t="s">
        <v>0</v>
      </c>
      <c r="BG176" s="22" t="s">
        <v>0</v>
      </c>
      <c r="BH176" s="22">
        <v>237287.2814422457</v>
      </c>
      <c r="BI176" s="22">
        <v>564309.90600315959</v>
      </c>
      <c r="BJ176" s="22">
        <v>333000</v>
      </c>
    </row>
    <row r="177" spans="1:62" ht="14.5" x14ac:dyDescent="0.35">
      <c r="A177" s="29">
        <v>37989</v>
      </c>
      <c r="B177" s="22">
        <v>404460</v>
      </c>
      <c r="C177" s="22">
        <v>489603</v>
      </c>
      <c r="D177" s="22" t="s">
        <v>0</v>
      </c>
      <c r="E177" s="22">
        <v>238969.8088235294</v>
      </c>
      <c r="F177" s="22">
        <v>287499.25</v>
      </c>
      <c r="G177" s="22" t="s">
        <v>0</v>
      </c>
      <c r="H177" s="22" t="s">
        <v>0</v>
      </c>
      <c r="I177" s="22" t="s">
        <v>0</v>
      </c>
      <c r="J177" s="22">
        <v>179481.78448275861</v>
      </c>
      <c r="K177" s="22" t="s">
        <v>0</v>
      </c>
      <c r="L177" s="22">
        <v>196362.81818181818</v>
      </c>
      <c r="M177" s="22">
        <v>141625</v>
      </c>
      <c r="N177" s="22" t="s">
        <v>0</v>
      </c>
      <c r="O177" s="24">
        <v>222221.77777777778</v>
      </c>
      <c r="P177" s="24" t="s">
        <v>0</v>
      </c>
      <c r="Q177" s="22">
        <v>381934.82893599506</v>
      </c>
      <c r="R177" s="22" t="s">
        <v>0</v>
      </c>
      <c r="S177" s="22">
        <v>741802</v>
      </c>
      <c r="T177" s="22">
        <v>237499</v>
      </c>
      <c r="U177" s="22">
        <v>307692.23076923075</v>
      </c>
      <c r="V177" s="22">
        <v>197856.25</v>
      </c>
      <c r="W177" s="22" t="s">
        <v>0</v>
      </c>
      <c r="X177" s="22">
        <v>485000</v>
      </c>
      <c r="Y177" s="22">
        <v>457142.28571428568</v>
      </c>
      <c r="Z177" s="22">
        <v>309999.90000000002</v>
      </c>
      <c r="AA177" s="22">
        <v>580921.91862567817</v>
      </c>
      <c r="AB177" s="22">
        <v>366128.37096774194</v>
      </c>
      <c r="AC177" s="22" t="s">
        <v>0</v>
      </c>
      <c r="AD177" s="22">
        <v>289299.62551440328</v>
      </c>
      <c r="AE177" s="22">
        <v>262213</v>
      </c>
      <c r="AF177" s="22">
        <v>413333.2</v>
      </c>
      <c r="AG177" s="22">
        <v>191442.69547483313</v>
      </c>
      <c r="AH177" s="22">
        <v>468450</v>
      </c>
      <c r="AI177" s="22">
        <v>648674</v>
      </c>
      <c r="AJ177" s="22">
        <v>259408</v>
      </c>
      <c r="AK177" s="22">
        <v>420370.16666666669</v>
      </c>
      <c r="AL177" s="22">
        <v>675000</v>
      </c>
      <c r="AM177" s="22">
        <v>497221.25</v>
      </c>
      <c r="AN177" s="22">
        <v>555000</v>
      </c>
      <c r="AO177" s="23">
        <v>585000</v>
      </c>
      <c r="AP177" s="22">
        <v>222916.20833333334</v>
      </c>
      <c r="AQ177" s="22">
        <v>160000</v>
      </c>
      <c r="AR177" s="22">
        <v>338181.43636363634</v>
      </c>
      <c r="AS177" s="24">
        <v>454799</v>
      </c>
      <c r="AT177" s="24">
        <v>237499</v>
      </c>
      <c r="AU177" s="24" t="s">
        <v>0</v>
      </c>
      <c r="AV177" s="22" t="s">
        <v>0</v>
      </c>
      <c r="AW177" s="22">
        <v>157406.53703703702</v>
      </c>
      <c r="AX177" s="22">
        <v>260714.07142857142</v>
      </c>
      <c r="AY177" s="22">
        <v>495988</v>
      </c>
      <c r="AZ177" s="22" t="s">
        <v>0</v>
      </c>
      <c r="BA177" s="22" t="s">
        <v>0</v>
      </c>
      <c r="BB177" s="4"/>
      <c r="BC177" s="22">
        <v>303060</v>
      </c>
      <c r="BD177" s="22">
        <v>369376.04274440242</v>
      </c>
      <c r="BE177" s="22">
        <v>524000</v>
      </c>
      <c r="BF177" s="22" t="s">
        <v>0</v>
      </c>
      <c r="BG177" s="22" t="s">
        <v>0</v>
      </c>
      <c r="BH177" s="22">
        <v>241752.10568354628</v>
      </c>
      <c r="BI177" s="22">
        <v>552699.01799485856</v>
      </c>
      <c r="BJ177" s="22">
        <v>338000</v>
      </c>
    </row>
    <row r="178" spans="1:62" ht="14.5" x14ac:dyDescent="0.35">
      <c r="A178" s="29">
        <v>38020</v>
      </c>
      <c r="B178" s="22">
        <v>391550</v>
      </c>
      <c r="C178" s="22">
        <v>530746</v>
      </c>
      <c r="D178" s="22" t="s">
        <v>0</v>
      </c>
      <c r="E178" s="22">
        <v>235483.16129032258</v>
      </c>
      <c r="F178" s="22">
        <v>296427.64285714284</v>
      </c>
      <c r="G178" s="22" t="s">
        <v>0</v>
      </c>
      <c r="H178" s="22" t="s">
        <v>0</v>
      </c>
      <c r="I178" s="22" t="s">
        <v>0</v>
      </c>
      <c r="J178" s="22">
        <v>207339.30275229359</v>
      </c>
      <c r="K178" s="22" t="s">
        <v>0</v>
      </c>
      <c r="L178" s="22">
        <v>232291.02083333334</v>
      </c>
      <c r="M178" s="22">
        <v>160000</v>
      </c>
      <c r="N178" s="22" t="s">
        <v>0</v>
      </c>
      <c r="O178" s="24">
        <v>220454.13636363635</v>
      </c>
      <c r="P178" s="24" t="s">
        <v>0</v>
      </c>
      <c r="Q178" s="22">
        <v>371042.35852425284</v>
      </c>
      <c r="R178" s="22" t="s">
        <v>0</v>
      </c>
      <c r="S178" s="22">
        <v>765625</v>
      </c>
      <c r="T178" s="22">
        <v>256250</v>
      </c>
      <c r="U178" s="22">
        <v>300000</v>
      </c>
      <c r="V178" s="22">
        <v>187499.625</v>
      </c>
      <c r="W178" s="22" t="s">
        <v>0</v>
      </c>
      <c r="X178" s="22">
        <v>470000</v>
      </c>
      <c r="Y178" s="22">
        <v>469443.75</v>
      </c>
      <c r="Z178" s="22">
        <v>313888.75</v>
      </c>
      <c r="AA178" s="22">
        <v>594233.70223752153</v>
      </c>
      <c r="AB178" s="22">
        <v>352912.09223300969</v>
      </c>
      <c r="AC178" s="22" t="s">
        <v>0</v>
      </c>
      <c r="AD178" s="22">
        <v>294726.37818181817</v>
      </c>
      <c r="AE178" s="22">
        <v>277821</v>
      </c>
      <c r="AF178" s="22">
        <v>437999.62</v>
      </c>
      <c r="AG178" s="22">
        <v>195792.73532613213</v>
      </c>
      <c r="AH178" s="22">
        <v>479545</v>
      </c>
      <c r="AI178" s="22">
        <v>671195</v>
      </c>
      <c r="AJ178" s="22">
        <v>268243</v>
      </c>
      <c r="AK178" s="22">
        <v>447058.35294117645</v>
      </c>
      <c r="AL178" s="22">
        <v>690000</v>
      </c>
      <c r="AM178" s="22">
        <v>506756.7297297297</v>
      </c>
      <c r="AN178" s="22">
        <v>565000</v>
      </c>
      <c r="AO178" s="23">
        <v>567000</v>
      </c>
      <c r="AP178" s="22">
        <v>211274.28431372548</v>
      </c>
      <c r="AQ178" s="22">
        <v>182499.875</v>
      </c>
      <c r="AR178" s="22">
        <v>341481.06666666665</v>
      </c>
      <c r="AS178" s="24">
        <v>455462</v>
      </c>
      <c r="AT178" s="24">
        <v>233453</v>
      </c>
      <c r="AU178" s="24" t="s">
        <v>0</v>
      </c>
      <c r="AV178" s="22" t="s">
        <v>0</v>
      </c>
      <c r="AW178" s="22">
        <v>138799.06</v>
      </c>
      <c r="AX178" s="22">
        <v>244116.76470588235</v>
      </c>
      <c r="AY178" s="22">
        <v>528646</v>
      </c>
      <c r="AZ178" s="22" t="s">
        <v>0</v>
      </c>
      <c r="BA178" s="22" t="s">
        <v>0</v>
      </c>
      <c r="BB178" s="4"/>
      <c r="BC178" s="22">
        <v>316520</v>
      </c>
      <c r="BD178" s="22">
        <v>375415.56008939527</v>
      </c>
      <c r="BE178" s="22">
        <v>500000</v>
      </c>
      <c r="BF178" s="22" t="s">
        <v>0</v>
      </c>
      <c r="BG178" s="22" t="s">
        <v>0</v>
      </c>
      <c r="BH178" s="22">
        <v>250231.18290193973</v>
      </c>
      <c r="BI178" s="22">
        <v>577193.39983443706</v>
      </c>
      <c r="BJ178" s="22">
        <v>343380</v>
      </c>
    </row>
    <row r="179" spans="1:62" ht="14.5" x14ac:dyDescent="0.35">
      <c r="A179" s="29">
        <v>38049</v>
      </c>
      <c r="B179" s="22">
        <v>428060</v>
      </c>
      <c r="C179" s="22">
        <v>528871</v>
      </c>
      <c r="D179" s="22">
        <v>248213.32142857142</v>
      </c>
      <c r="E179" s="22">
        <v>237244.1530612245</v>
      </c>
      <c r="F179" s="22">
        <v>287499.25</v>
      </c>
      <c r="G179" s="22" t="s">
        <v>0</v>
      </c>
      <c r="H179" s="22" t="s">
        <v>0</v>
      </c>
      <c r="I179" s="22" t="s">
        <v>0</v>
      </c>
      <c r="J179" s="22">
        <v>211231.65942028986</v>
      </c>
      <c r="K179" s="22" t="s">
        <v>0</v>
      </c>
      <c r="L179" s="22">
        <v>234558.13235294117</v>
      </c>
      <c r="M179" s="22">
        <v>164925</v>
      </c>
      <c r="N179" s="22" t="s">
        <v>0</v>
      </c>
      <c r="O179" s="24">
        <v>222999.54</v>
      </c>
      <c r="P179" s="24" t="s">
        <v>0</v>
      </c>
      <c r="Q179" s="22">
        <v>371788.98390148301</v>
      </c>
      <c r="R179" s="22" t="s">
        <v>0</v>
      </c>
      <c r="S179" s="22">
        <v>828629</v>
      </c>
      <c r="T179" s="22">
        <v>237499</v>
      </c>
      <c r="U179" s="22">
        <v>300000</v>
      </c>
      <c r="V179" s="22">
        <v>201428.54285714286</v>
      </c>
      <c r="W179" s="22" t="s">
        <v>0</v>
      </c>
      <c r="X179" s="22">
        <v>500000</v>
      </c>
      <c r="Y179" s="22">
        <v>492707.40625</v>
      </c>
      <c r="Z179" s="22">
        <v>334374.65625</v>
      </c>
      <c r="AA179" s="22">
        <v>623175.7138047138</v>
      </c>
      <c r="AB179" s="22">
        <v>387057.95294117648</v>
      </c>
      <c r="AC179" s="22" t="s">
        <v>0</v>
      </c>
      <c r="AD179" s="22">
        <v>320267.93611987383</v>
      </c>
      <c r="AE179" s="22">
        <v>286999</v>
      </c>
      <c r="AF179" s="22">
        <v>472579.91935483873</v>
      </c>
      <c r="AG179" s="22">
        <v>207388.36428629456</v>
      </c>
      <c r="AH179" s="22">
        <v>494025</v>
      </c>
      <c r="AI179" s="22">
        <v>700330</v>
      </c>
      <c r="AJ179" s="22">
        <v>277812</v>
      </c>
      <c r="AK179" s="22">
        <v>411016.83898305084</v>
      </c>
      <c r="AL179" s="22">
        <v>725000</v>
      </c>
      <c r="AM179" s="22">
        <v>528225.69354838715</v>
      </c>
      <c r="AN179" s="22">
        <v>620000</v>
      </c>
      <c r="AO179" s="23">
        <v>604250</v>
      </c>
      <c r="AP179" s="22">
        <v>214130.15217391305</v>
      </c>
      <c r="AQ179" s="22">
        <v>164999.75</v>
      </c>
      <c r="AR179" s="22">
        <v>355235.04973821988</v>
      </c>
      <c r="AS179" s="24">
        <v>474999</v>
      </c>
      <c r="AT179" s="24">
        <v>237672</v>
      </c>
      <c r="AU179" s="24" t="s">
        <v>0</v>
      </c>
      <c r="AV179" s="22" t="s">
        <v>0</v>
      </c>
      <c r="AW179" s="22">
        <v>146944.09722222222</v>
      </c>
      <c r="AX179" s="22">
        <v>255434.67391304349</v>
      </c>
      <c r="AY179" s="22">
        <v>552125</v>
      </c>
      <c r="AZ179" s="22" t="s">
        <v>0</v>
      </c>
      <c r="BA179" s="22" t="s">
        <v>0</v>
      </c>
      <c r="BB179" s="4"/>
      <c r="BC179" s="22">
        <v>335370</v>
      </c>
      <c r="BD179" s="22">
        <v>393027.85544322256</v>
      </c>
      <c r="BE179" s="22">
        <v>545000</v>
      </c>
      <c r="BF179" s="22" t="s">
        <v>0</v>
      </c>
      <c r="BG179" s="22" t="s">
        <v>0</v>
      </c>
      <c r="BH179" s="22">
        <v>269890.81391328439</v>
      </c>
      <c r="BI179" s="22">
        <v>601621.97470618295</v>
      </c>
      <c r="BJ179" s="22">
        <v>365831</v>
      </c>
    </row>
    <row r="180" spans="1:62" ht="14.5" x14ac:dyDescent="0.35">
      <c r="A180" s="29">
        <v>38080</v>
      </c>
      <c r="B180" s="22">
        <v>452680</v>
      </c>
      <c r="C180" s="22">
        <v>558392</v>
      </c>
      <c r="D180" s="22">
        <v>248808.54761904763</v>
      </c>
      <c r="E180" s="22">
        <v>244999.1</v>
      </c>
      <c r="F180" s="22">
        <v>296874.0625</v>
      </c>
      <c r="G180" s="22" t="s">
        <v>0</v>
      </c>
      <c r="H180" s="22" t="s">
        <v>0</v>
      </c>
      <c r="I180" s="22" t="s">
        <v>0</v>
      </c>
      <c r="J180" s="22">
        <v>213928.29285714286</v>
      </c>
      <c r="K180" s="22" t="s">
        <v>0</v>
      </c>
      <c r="L180" s="22">
        <v>240999.18</v>
      </c>
      <c r="M180" s="22">
        <v>183000</v>
      </c>
      <c r="N180" s="22" t="s">
        <v>0</v>
      </c>
      <c r="O180" s="24">
        <v>262499.75</v>
      </c>
      <c r="P180" s="24" t="s">
        <v>0</v>
      </c>
      <c r="Q180" s="22">
        <v>391501.6586695069</v>
      </c>
      <c r="R180" s="22" t="s">
        <v>0</v>
      </c>
      <c r="S180" s="22">
        <v>862500</v>
      </c>
      <c r="T180" s="22">
        <v>262500</v>
      </c>
      <c r="U180" s="22">
        <v>311764.5882352941</v>
      </c>
      <c r="V180" s="22">
        <v>204807.59615384616</v>
      </c>
      <c r="W180" s="22" t="s">
        <v>0</v>
      </c>
      <c r="X180" s="22">
        <v>550000</v>
      </c>
      <c r="Y180" s="22">
        <v>533783.64864864864</v>
      </c>
      <c r="Z180" s="22">
        <v>373468.6530612245</v>
      </c>
      <c r="AA180" s="22">
        <v>660913.53544776118</v>
      </c>
      <c r="AB180" s="22">
        <v>396051.67105263157</v>
      </c>
      <c r="AC180" s="22" t="s">
        <v>0</v>
      </c>
      <c r="AD180" s="22">
        <v>337889.13951841358</v>
      </c>
      <c r="AE180" s="22">
        <v>296331</v>
      </c>
      <c r="AF180" s="22">
        <v>484145.5</v>
      </c>
      <c r="AG180" s="22">
        <v>223088.57471504694</v>
      </c>
      <c r="AH180" s="22">
        <v>527315</v>
      </c>
      <c r="AI180" s="22">
        <v>707010</v>
      </c>
      <c r="AJ180" s="22">
        <v>280536</v>
      </c>
      <c r="AK180" s="22">
        <v>429660.72033898305</v>
      </c>
      <c r="AL180" s="22">
        <v>745000</v>
      </c>
      <c r="AM180" s="22">
        <v>564731.88392857148</v>
      </c>
      <c r="AN180" s="22">
        <v>615500</v>
      </c>
      <c r="AO180" s="23">
        <v>620000</v>
      </c>
      <c r="AP180" s="22">
        <v>225416.15833333333</v>
      </c>
      <c r="AQ180" s="22">
        <v>164999.75</v>
      </c>
      <c r="AR180" s="22">
        <v>363347.78280542989</v>
      </c>
      <c r="AS180" s="24">
        <v>493406</v>
      </c>
      <c r="AT180" s="24">
        <v>240730</v>
      </c>
      <c r="AU180" s="24" t="s">
        <v>0</v>
      </c>
      <c r="AV180" s="22" t="s">
        <v>0</v>
      </c>
      <c r="AW180" s="22">
        <v>159188.22972972973</v>
      </c>
      <c r="AX180" s="22">
        <v>260416.45833333334</v>
      </c>
      <c r="AY180" s="22">
        <v>613362</v>
      </c>
      <c r="AZ180" s="22" t="s">
        <v>0</v>
      </c>
      <c r="BA180" s="22" t="s">
        <v>0</v>
      </c>
      <c r="BB180" s="4"/>
      <c r="BC180" s="22">
        <v>351350</v>
      </c>
      <c r="BD180" s="22">
        <v>415865.24075961235</v>
      </c>
      <c r="BE180" s="22">
        <v>584250</v>
      </c>
      <c r="BF180" s="22" t="s">
        <v>0</v>
      </c>
      <c r="BG180" s="22" t="s">
        <v>0</v>
      </c>
      <c r="BH180" s="22">
        <v>291546.08762584516</v>
      </c>
      <c r="BI180" s="22">
        <v>622219.35714285716</v>
      </c>
      <c r="BJ180" s="22">
        <v>385000</v>
      </c>
    </row>
    <row r="181" spans="1:62" ht="14.5" x14ac:dyDescent="0.35">
      <c r="A181" s="29">
        <v>38110</v>
      </c>
      <c r="B181" s="22">
        <v>463320</v>
      </c>
      <c r="C181" s="22">
        <v>591700</v>
      </c>
      <c r="D181" s="22">
        <v>284374.3125</v>
      </c>
      <c r="E181" s="22">
        <v>269230.38461538462</v>
      </c>
      <c r="F181" s="22">
        <v>291665.83333333331</v>
      </c>
      <c r="G181" s="22" t="s">
        <v>0</v>
      </c>
      <c r="H181" s="22" t="s">
        <v>0</v>
      </c>
      <c r="I181" s="22" t="s">
        <v>0</v>
      </c>
      <c r="J181" s="22">
        <v>225812.49186991871</v>
      </c>
      <c r="K181" s="22" t="s">
        <v>0</v>
      </c>
      <c r="L181" s="22">
        <v>237499.25</v>
      </c>
      <c r="M181" s="22">
        <v>175000</v>
      </c>
      <c r="N181" s="22" t="s">
        <v>0</v>
      </c>
      <c r="O181" s="24">
        <v>263888.61111111112</v>
      </c>
      <c r="P181" s="24" t="s">
        <v>0</v>
      </c>
      <c r="Q181" s="22">
        <v>391690.99466739467</v>
      </c>
      <c r="R181" s="22" t="s">
        <v>0</v>
      </c>
      <c r="S181" s="22">
        <v>887867</v>
      </c>
      <c r="T181" s="22">
        <v>275000</v>
      </c>
      <c r="U181" s="22">
        <v>311111</v>
      </c>
      <c r="V181" s="22">
        <v>221874.5625</v>
      </c>
      <c r="W181" s="22" t="s">
        <v>0</v>
      </c>
      <c r="X181" s="22">
        <v>565500</v>
      </c>
      <c r="Y181" s="22">
        <v>557064.98913043481</v>
      </c>
      <c r="Z181" s="22">
        <v>367020.60638297873</v>
      </c>
      <c r="AA181" s="22">
        <v>681597.3365617434</v>
      </c>
      <c r="AB181" s="22">
        <v>407391.23043478263</v>
      </c>
      <c r="AC181" s="22" t="s">
        <v>0</v>
      </c>
      <c r="AD181" s="22">
        <v>355007.93887945672</v>
      </c>
      <c r="AE181" s="22">
        <v>306230</v>
      </c>
      <c r="AF181" s="22">
        <v>477585.43103448278</v>
      </c>
      <c r="AG181" s="22">
        <v>229532.46938354603</v>
      </c>
      <c r="AH181" s="22">
        <v>565028</v>
      </c>
      <c r="AI181" s="22">
        <v>704662</v>
      </c>
      <c r="AJ181" s="22">
        <v>286580</v>
      </c>
      <c r="AK181" s="22">
        <v>434868.07236842107</v>
      </c>
      <c r="AL181" s="22">
        <v>765000</v>
      </c>
      <c r="AM181" s="22">
        <v>689393.18181818188</v>
      </c>
      <c r="AN181" s="22">
        <v>630500</v>
      </c>
      <c r="AO181" s="23">
        <v>629250</v>
      </c>
      <c r="AP181" s="22">
        <v>229999.4</v>
      </c>
      <c r="AQ181" s="22">
        <v>189999.5</v>
      </c>
      <c r="AR181" s="22">
        <v>378347.43080357142</v>
      </c>
      <c r="AS181" s="24">
        <v>489901</v>
      </c>
      <c r="AT181" s="24">
        <v>243181</v>
      </c>
      <c r="AU181" s="24" t="s">
        <v>0</v>
      </c>
      <c r="AV181" s="22" t="s">
        <v>0</v>
      </c>
      <c r="AW181" s="22">
        <v>164062.296875</v>
      </c>
      <c r="AX181" s="22">
        <v>286841.36842105264</v>
      </c>
      <c r="AY181" s="22">
        <v>614853</v>
      </c>
      <c r="AZ181" s="22" t="s">
        <v>0</v>
      </c>
      <c r="BA181" s="22" t="s">
        <v>0</v>
      </c>
      <c r="BB181" s="4"/>
      <c r="BC181" s="22">
        <v>366320</v>
      </c>
      <c r="BD181" s="22">
        <v>436386.59011314611</v>
      </c>
      <c r="BE181" s="22">
        <v>590000</v>
      </c>
      <c r="BF181" s="22" t="s">
        <v>0</v>
      </c>
      <c r="BG181" s="22" t="s">
        <v>0</v>
      </c>
      <c r="BH181" s="22">
        <v>296693.08261025616</v>
      </c>
      <c r="BI181" s="22">
        <v>634294.86133935908</v>
      </c>
      <c r="BJ181" s="22">
        <v>400000</v>
      </c>
    </row>
    <row r="182" spans="1:62" ht="14.5" x14ac:dyDescent="0.35">
      <c r="A182" s="29">
        <v>38141</v>
      </c>
      <c r="B182" s="22">
        <v>468050</v>
      </c>
      <c r="C182" s="22">
        <v>589285</v>
      </c>
      <c r="D182" s="22">
        <v>262499.75</v>
      </c>
      <c r="E182" s="22">
        <v>266826.58653846156</v>
      </c>
      <c r="F182" s="22">
        <v>317499.82500000001</v>
      </c>
      <c r="G182" s="22" t="s">
        <v>0</v>
      </c>
      <c r="H182" s="22" t="s">
        <v>0</v>
      </c>
      <c r="I182" s="22" t="s">
        <v>0</v>
      </c>
      <c r="J182" s="22">
        <v>234686.80624999999</v>
      </c>
      <c r="K182" s="22" t="s">
        <v>0</v>
      </c>
      <c r="L182" s="22">
        <v>267948.358974359</v>
      </c>
      <c r="M182" s="22">
        <v>193000</v>
      </c>
      <c r="N182" s="22" t="s">
        <v>0</v>
      </c>
      <c r="O182" s="24">
        <v>269827.18965517241</v>
      </c>
      <c r="P182" s="24" t="s">
        <v>0</v>
      </c>
      <c r="Q182" s="22">
        <v>446724.71410071448</v>
      </c>
      <c r="R182" s="22" t="s">
        <v>0</v>
      </c>
      <c r="S182" s="22">
        <v>902912</v>
      </c>
      <c r="T182" s="22">
        <v>243749</v>
      </c>
      <c r="U182" s="22">
        <v>356817.61363636365</v>
      </c>
      <c r="V182" s="22">
        <v>230241.3306451613</v>
      </c>
      <c r="W182" s="22" t="s">
        <v>0</v>
      </c>
      <c r="X182" s="22">
        <v>577000</v>
      </c>
      <c r="Y182" s="22">
        <v>566666.4</v>
      </c>
      <c r="Z182" s="22">
        <v>364924.72388059704</v>
      </c>
      <c r="AA182" s="22">
        <v>671214.55715756956</v>
      </c>
      <c r="AB182" s="22">
        <v>415671.48507462686</v>
      </c>
      <c r="AC182" s="22" t="s">
        <v>0</v>
      </c>
      <c r="AD182" s="22">
        <v>360410.35479452054</v>
      </c>
      <c r="AE182" s="22">
        <v>320803</v>
      </c>
      <c r="AF182" s="22">
        <v>500000</v>
      </c>
      <c r="AG182" s="22">
        <v>241506.95788561972</v>
      </c>
      <c r="AH182" s="22">
        <v>580673</v>
      </c>
      <c r="AI182" s="22">
        <v>745901</v>
      </c>
      <c r="AJ182" s="22">
        <v>296999</v>
      </c>
      <c r="AK182" s="22">
        <v>472092.30232558138</v>
      </c>
      <c r="AL182" s="22">
        <v>799000</v>
      </c>
      <c r="AM182" s="22">
        <v>665321.91935483867</v>
      </c>
      <c r="AN182" s="22">
        <v>639900</v>
      </c>
      <c r="AO182" s="23">
        <v>599000</v>
      </c>
      <c r="AP182" s="22">
        <v>242306.84615384616</v>
      </c>
      <c r="AQ182" s="22">
        <v>222221.77777777778</v>
      </c>
      <c r="AR182" s="22">
        <v>378489.78113207547</v>
      </c>
      <c r="AS182" s="24">
        <v>509239</v>
      </c>
      <c r="AT182" s="24">
        <v>255943</v>
      </c>
      <c r="AU182" s="24" t="s">
        <v>0</v>
      </c>
      <c r="AV182" s="22" t="s">
        <v>0</v>
      </c>
      <c r="AW182" s="22">
        <v>174721.48611111112</v>
      </c>
      <c r="AX182" s="22">
        <v>268420.68421052629</v>
      </c>
      <c r="AY182" s="22">
        <v>625000</v>
      </c>
      <c r="AZ182" s="22" t="s">
        <v>0</v>
      </c>
      <c r="BA182" s="22" t="s">
        <v>0</v>
      </c>
      <c r="BB182" s="4"/>
      <c r="BC182" s="22">
        <v>374950</v>
      </c>
      <c r="BD182" s="22">
        <v>444576.23241101572</v>
      </c>
      <c r="BE182" s="22">
        <v>588000</v>
      </c>
      <c r="BF182" s="22" t="s">
        <v>0</v>
      </c>
      <c r="BG182" s="22" t="s">
        <v>0</v>
      </c>
      <c r="BH182" s="22">
        <v>309961.55287031882</v>
      </c>
      <c r="BI182" s="22">
        <v>642459.47185545519</v>
      </c>
      <c r="BJ182" s="22">
        <v>410000</v>
      </c>
    </row>
    <row r="183" spans="1:62" ht="14.5" x14ac:dyDescent="0.35">
      <c r="A183" s="29">
        <v>38171</v>
      </c>
      <c r="B183" s="22">
        <v>461760</v>
      </c>
      <c r="C183" s="22">
        <v>595273</v>
      </c>
      <c r="D183" s="22">
        <v>281521.10869565216</v>
      </c>
      <c r="E183" s="22">
        <v>251744.15116279069</v>
      </c>
      <c r="F183" s="22">
        <v>312499.875</v>
      </c>
      <c r="G183" s="22" t="s">
        <v>0</v>
      </c>
      <c r="H183" s="22" t="s">
        <v>0</v>
      </c>
      <c r="I183" s="22" t="s">
        <v>0</v>
      </c>
      <c r="J183" s="22">
        <v>241145.01041666666</v>
      </c>
      <c r="K183" s="22" t="s">
        <v>0</v>
      </c>
      <c r="L183" s="22">
        <v>266249.67499999999</v>
      </c>
      <c r="M183" s="22">
        <v>192000</v>
      </c>
      <c r="N183" s="22" t="s">
        <v>0</v>
      </c>
      <c r="O183" s="24">
        <v>254629.53703703702</v>
      </c>
      <c r="P183" s="24" t="s">
        <v>0</v>
      </c>
      <c r="Q183" s="22">
        <v>460110.36947104975</v>
      </c>
      <c r="R183" s="22" t="s">
        <v>0</v>
      </c>
      <c r="S183" s="22">
        <v>879120</v>
      </c>
      <c r="T183" s="22">
        <v>300000</v>
      </c>
      <c r="U183" s="22">
        <v>332142.53571428574</v>
      </c>
      <c r="V183" s="22">
        <v>228976.69318181818</v>
      </c>
      <c r="W183" s="22" t="s">
        <v>0</v>
      </c>
      <c r="X183" s="22">
        <v>564750</v>
      </c>
      <c r="Y183" s="22">
        <v>541666.5</v>
      </c>
      <c r="Z183" s="22">
        <v>368115.26086956519</v>
      </c>
      <c r="AA183" s="22">
        <v>661942.02738853497</v>
      </c>
      <c r="AB183" s="22">
        <v>430194.50324675324</v>
      </c>
      <c r="AC183" s="22" t="s">
        <v>0</v>
      </c>
      <c r="AD183" s="22">
        <v>355184.10724431818</v>
      </c>
      <c r="AE183" s="22">
        <v>322289</v>
      </c>
      <c r="AF183" s="22">
        <v>497367.44736842107</v>
      </c>
      <c r="AG183" s="22">
        <v>258002.28162424982</v>
      </c>
      <c r="AH183" s="22">
        <v>582492</v>
      </c>
      <c r="AI183" s="22">
        <v>720121</v>
      </c>
      <c r="AJ183" s="22">
        <v>310954</v>
      </c>
      <c r="AK183" s="22">
        <v>461445.1686746988</v>
      </c>
      <c r="AL183" s="22">
        <v>770000</v>
      </c>
      <c r="AM183" s="22">
        <v>507575.72727272729</v>
      </c>
      <c r="AN183" s="22">
        <v>637750</v>
      </c>
      <c r="AO183" s="23">
        <v>635000</v>
      </c>
      <c r="AP183" s="22">
        <v>239155.84337349399</v>
      </c>
      <c r="AQ183" s="22">
        <v>195713.5</v>
      </c>
      <c r="AR183" s="22">
        <v>386770.432735426</v>
      </c>
      <c r="AS183" s="24">
        <v>513889</v>
      </c>
      <c r="AT183" s="24">
        <v>258119</v>
      </c>
      <c r="AU183" s="24" t="s">
        <v>0</v>
      </c>
      <c r="AV183" s="22" t="s">
        <v>0</v>
      </c>
      <c r="AW183" s="22">
        <v>164827.3448275862</v>
      </c>
      <c r="AX183" s="22">
        <v>291175.6470588235</v>
      </c>
      <c r="AY183" s="22">
        <v>626506</v>
      </c>
      <c r="AZ183" s="22" t="s">
        <v>0</v>
      </c>
      <c r="BA183" s="22" t="s">
        <v>0</v>
      </c>
      <c r="BB183" s="4"/>
      <c r="BC183" s="22">
        <v>368990</v>
      </c>
      <c r="BD183" s="22">
        <v>433693.52693837468</v>
      </c>
      <c r="BE183" s="22">
        <v>585500</v>
      </c>
      <c r="BF183" s="22" t="s">
        <v>0</v>
      </c>
      <c r="BG183" s="22" t="s">
        <v>0</v>
      </c>
      <c r="BH183" s="22">
        <v>312002.47643077199</v>
      </c>
      <c r="BI183" s="22">
        <v>637811.8355668236</v>
      </c>
      <c r="BJ183" s="22">
        <v>401950</v>
      </c>
    </row>
    <row r="184" spans="1:62" ht="14.5" x14ac:dyDescent="0.35">
      <c r="A184" s="29">
        <v>38202</v>
      </c>
      <c r="B184" s="22">
        <v>473520</v>
      </c>
      <c r="C184" s="22">
        <v>586409</v>
      </c>
      <c r="D184" s="22">
        <v>279166.08333333331</v>
      </c>
      <c r="E184" s="22">
        <v>273912.5652173913</v>
      </c>
      <c r="F184" s="22">
        <v>333333</v>
      </c>
      <c r="G184" s="22" t="s">
        <v>0</v>
      </c>
      <c r="H184" s="22" t="s">
        <v>0</v>
      </c>
      <c r="I184" s="22" t="s">
        <v>0</v>
      </c>
      <c r="J184" s="22">
        <v>248871.20300751878</v>
      </c>
      <c r="K184" s="22" t="s">
        <v>0</v>
      </c>
      <c r="L184" s="22">
        <v>264772.43181818182</v>
      </c>
      <c r="M184" s="22">
        <v>200000</v>
      </c>
      <c r="N184" s="22" t="s">
        <v>0</v>
      </c>
      <c r="O184" s="24">
        <v>270832.91666666669</v>
      </c>
      <c r="P184" s="24" t="s">
        <v>0</v>
      </c>
      <c r="Q184" s="22">
        <v>457166.2172349341</v>
      </c>
      <c r="R184" s="22" t="s">
        <v>0</v>
      </c>
      <c r="S184" s="22">
        <v>899350</v>
      </c>
      <c r="T184" s="22">
        <v>234999</v>
      </c>
      <c r="U184" s="22">
        <v>349999.5</v>
      </c>
      <c r="V184" s="22">
        <v>246567.69607843139</v>
      </c>
      <c r="W184" s="22" t="s">
        <v>0</v>
      </c>
      <c r="X184" s="22">
        <v>555000</v>
      </c>
      <c r="Y184" s="22">
        <v>562499.75</v>
      </c>
      <c r="Z184" s="22">
        <v>390565.13207547169</v>
      </c>
      <c r="AA184" s="22">
        <v>652905.59709379124</v>
      </c>
      <c r="AB184" s="22">
        <v>416887.24834437086</v>
      </c>
      <c r="AC184" s="22" t="s">
        <v>0</v>
      </c>
      <c r="AD184" s="22">
        <v>353747.46889952151</v>
      </c>
      <c r="AE184" s="22">
        <v>328407</v>
      </c>
      <c r="AF184" s="22">
        <v>557432.20270270272</v>
      </c>
      <c r="AG184" s="22">
        <v>259229.25374604779</v>
      </c>
      <c r="AH184" s="22">
        <v>579044</v>
      </c>
      <c r="AI184" s="22">
        <v>733107</v>
      </c>
      <c r="AJ184" s="22">
        <v>319436</v>
      </c>
      <c r="AK184" s="22">
        <v>469402.2910447761</v>
      </c>
      <c r="AL184" s="22">
        <v>772500</v>
      </c>
      <c r="AM184" s="22">
        <v>598213.89285714284</v>
      </c>
      <c r="AN184" s="22">
        <v>623000</v>
      </c>
      <c r="AO184" s="23">
        <v>645500</v>
      </c>
      <c r="AP184" s="22">
        <v>236028.6911764706</v>
      </c>
      <c r="AQ184" s="22">
        <v>193332.66666666666</v>
      </c>
      <c r="AR184" s="22">
        <v>391110.2</v>
      </c>
      <c r="AS184" s="24">
        <v>518365</v>
      </c>
      <c r="AT184" s="24">
        <v>271578</v>
      </c>
      <c r="AU184" s="24" t="s">
        <v>0</v>
      </c>
      <c r="AV184" s="22" t="s">
        <v>0</v>
      </c>
      <c r="AW184" s="22">
        <v>179374.03125</v>
      </c>
      <c r="AX184" s="22">
        <v>271874.5625</v>
      </c>
      <c r="AY184" s="22">
        <v>626726</v>
      </c>
      <c r="AZ184" s="22" t="s">
        <v>0</v>
      </c>
      <c r="BA184" s="22" t="s">
        <v>0</v>
      </c>
      <c r="BB184" s="4"/>
      <c r="BC184" s="22">
        <v>370700</v>
      </c>
      <c r="BD184" s="22">
        <v>427691.85989315709</v>
      </c>
      <c r="BE184" s="22">
        <v>580000</v>
      </c>
      <c r="BF184" s="22" t="s">
        <v>0</v>
      </c>
      <c r="BG184" s="22" t="s">
        <v>0</v>
      </c>
      <c r="BH184" s="22">
        <v>305025.1396810314</v>
      </c>
      <c r="BI184" s="22">
        <v>633234.18106508872</v>
      </c>
      <c r="BJ184" s="22">
        <v>399000</v>
      </c>
    </row>
    <row r="185" spans="1:62" ht="14.5" x14ac:dyDescent="0.35">
      <c r="A185" s="29">
        <v>38233</v>
      </c>
      <c r="B185" s="22">
        <v>463630</v>
      </c>
      <c r="C185" s="22">
        <v>590576</v>
      </c>
      <c r="D185" s="22">
        <v>278845.57692307694</v>
      </c>
      <c r="E185" s="22">
        <v>273610.63888888888</v>
      </c>
      <c r="F185" s="22">
        <v>379165.875</v>
      </c>
      <c r="G185" s="22" t="s">
        <v>0</v>
      </c>
      <c r="H185" s="22" t="s">
        <v>0</v>
      </c>
      <c r="I185" s="22" t="s">
        <v>0</v>
      </c>
      <c r="J185" s="22">
        <v>251937.94573643411</v>
      </c>
      <c r="K185" s="22" t="s">
        <v>0</v>
      </c>
      <c r="L185" s="22">
        <v>275757.06060606061</v>
      </c>
      <c r="M185" s="22">
        <v>208750</v>
      </c>
      <c r="N185" s="22" t="s">
        <v>0</v>
      </c>
      <c r="O185" s="24">
        <v>297915.70833333331</v>
      </c>
      <c r="P185" s="24" t="s">
        <v>0</v>
      </c>
      <c r="Q185" s="22">
        <v>495561.08551576902</v>
      </c>
      <c r="R185" s="22" t="s">
        <v>0</v>
      </c>
      <c r="S185" s="22">
        <v>875000</v>
      </c>
      <c r="T185" s="22">
        <v>300000</v>
      </c>
      <c r="U185" s="22">
        <v>361904.14285714284</v>
      </c>
      <c r="V185" s="22">
        <v>243749.125</v>
      </c>
      <c r="W185" s="22" t="s">
        <v>0</v>
      </c>
      <c r="X185" s="22">
        <v>575000</v>
      </c>
      <c r="Y185" s="22">
        <v>518229.09375</v>
      </c>
      <c r="Z185" s="22">
        <v>388540.78125</v>
      </c>
      <c r="AA185" s="22">
        <v>647908.38745387457</v>
      </c>
      <c r="AB185" s="22">
        <v>429109.29794520547</v>
      </c>
      <c r="AC185" s="22" t="s">
        <v>0</v>
      </c>
      <c r="AD185" s="22">
        <v>359847.88636363635</v>
      </c>
      <c r="AE185" s="22">
        <v>335276</v>
      </c>
      <c r="AF185" s="22">
        <v>524193.45161290321</v>
      </c>
      <c r="AG185" s="22">
        <v>256502.29590475242</v>
      </c>
      <c r="AH185" s="22">
        <v>573077</v>
      </c>
      <c r="AI185" s="22">
        <v>695833</v>
      </c>
      <c r="AJ185" s="22">
        <v>326389</v>
      </c>
      <c r="AK185" s="22">
        <v>494851.9926470588</v>
      </c>
      <c r="AL185" s="22">
        <v>749500</v>
      </c>
      <c r="AM185" s="22">
        <v>750000</v>
      </c>
      <c r="AN185" s="22">
        <v>629000</v>
      </c>
      <c r="AO185" s="23">
        <v>645000</v>
      </c>
      <c r="AP185" s="22">
        <v>248238.47183098592</v>
      </c>
      <c r="AQ185" s="22">
        <v>200000</v>
      </c>
      <c r="AR185" s="22">
        <v>400375.93609022559</v>
      </c>
      <c r="AS185" s="24">
        <v>523750</v>
      </c>
      <c r="AT185" s="24">
        <v>270445</v>
      </c>
      <c r="AU185" s="24" t="s">
        <v>0</v>
      </c>
      <c r="AV185" s="22" t="s">
        <v>0</v>
      </c>
      <c r="AW185" s="22">
        <v>186249.6875</v>
      </c>
      <c r="AX185" s="22">
        <v>289705.0882352941</v>
      </c>
      <c r="AY185" s="22">
        <v>613200</v>
      </c>
      <c r="AZ185" s="22" t="s">
        <v>0</v>
      </c>
      <c r="BA185" s="22" t="s">
        <v>0</v>
      </c>
      <c r="BB185" s="4"/>
      <c r="BC185" s="22">
        <v>369380</v>
      </c>
      <c r="BD185" s="22">
        <v>428991.42880441039</v>
      </c>
      <c r="BE185" s="22">
        <v>599000</v>
      </c>
      <c r="BF185" s="22" t="s">
        <v>0</v>
      </c>
      <c r="BG185" s="22" t="s">
        <v>0</v>
      </c>
      <c r="BH185" s="22">
        <v>301605.61405379709</v>
      </c>
      <c r="BI185" s="22">
        <v>630555.03333333333</v>
      </c>
      <c r="BJ185" s="22">
        <v>400000</v>
      </c>
    </row>
    <row r="186" spans="1:62" ht="14.5" x14ac:dyDescent="0.35">
      <c r="A186" s="29">
        <v>38263</v>
      </c>
      <c r="B186" s="22">
        <v>459530</v>
      </c>
      <c r="C186" s="22">
        <v>604464</v>
      </c>
      <c r="D186" s="22">
        <v>289999.2</v>
      </c>
      <c r="E186" s="22">
        <v>273124.53749999998</v>
      </c>
      <c r="F186" s="22">
        <v>352940.64705882355</v>
      </c>
      <c r="G186" s="22" t="s">
        <v>0</v>
      </c>
      <c r="H186" s="22" t="s">
        <v>0</v>
      </c>
      <c r="I186" s="22" t="s">
        <v>0</v>
      </c>
      <c r="J186" s="22">
        <v>250474.67405063292</v>
      </c>
      <c r="K186" s="22" t="s">
        <v>0</v>
      </c>
      <c r="L186" s="22">
        <v>271153.42307692306</v>
      </c>
      <c r="M186" s="22">
        <v>210000</v>
      </c>
      <c r="N186" s="22" t="s">
        <v>0</v>
      </c>
      <c r="O186" s="24">
        <v>260869.34782608695</v>
      </c>
      <c r="P186" s="24" t="s">
        <v>0</v>
      </c>
      <c r="Q186" s="22">
        <v>445780.75180466956</v>
      </c>
      <c r="R186" s="22" t="s">
        <v>0</v>
      </c>
      <c r="S186" s="22">
        <v>850329</v>
      </c>
      <c r="T186" s="22">
        <v>268750</v>
      </c>
      <c r="U186" s="22">
        <v>378570.64285714284</v>
      </c>
      <c r="V186" s="22">
        <v>263371.82558139536</v>
      </c>
      <c r="W186" s="22" t="s">
        <v>0</v>
      </c>
      <c r="X186" s="22">
        <v>578950</v>
      </c>
      <c r="Y186" s="22">
        <v>577829.8773584906</v>
      </c>
      <c r="Z186" s="22">
        <v>374544.70909090911</v>
      </c>
      <c r="AA186" s="22">
        <v>631213.34797687863</v>
      </c>
      <c r="AB186" s="22">
        <v>423529.17647058825</v>
      </c>
      <c r="AC186" s="22" t="s">
        <v>0</v>
      </c>
      <c r="AD186" s="22">
        <v>351315.2763157895</v>
      </c>
      <c r="AE186" s="22">
        <v>337783</v>
      </c>
      <c r="AF186" s="22">
        <v>531249.875</v>
      </c>
      <c r="AG186" s="22">
        <v>256039.22324001038</v>
      </c>
      <c r="AH186" s="22">
        <v>566744</v>
      </c>
      <c r="AI186" s="22">
        <v>731756</v>
      </c>
      <c r="AJ186" s="22">
        <v>335139</v>
      </c>
      <c r="AK186" s="22">
        <v>492371.95762711862</v>
      </c>
      <c r="AL186" s="22">
        <v>760000</v>
      </c>
      <c r="AM186" s="22">
        <v>648648.05405405408</v>
      </c>
      <c r="AN186" s="22">
        <v>634000</v>
      </c>
      <c r="AO186" s="23">
        <v>650000</v>
      </c>
      <c r="AP186" s="22">
        <v>251363.6090909091</v>
      </c>
      <c r="AQ186" s="22">
        <v>237499.25</v>
      </c>
      <c r="AR186" s="22">
        <v>405118.05905511812</v>
      </c>
      <c r="AS186" s="24">
        <v>524884</v>
      </c>
      <c r="AT186" s="24">
        <v>279282</v>
      </c>
      <c r="AU186" s="24" t="s">
        <v>0</v>
      </c>
      <c r="AV186" s="22" t="s">
        <v>0</v>
      </c>
      <c r="AW186" s="22">
        <v>191289.75806451612</v>
      </c>
      <c r="AX186" s="22">
        <v>289705.0882352941</v>
      </c>
      <c r="AY186" s="22">
        <v>584947</v>
      </c>
      <c r="AZ186" s="22" t="s">
        <v>0</v>
      </c>
      <c r="BA186" s="22" t="s">
        <v>0</v>
      </c>
      <c r="BB186" s="4"/>
      <c r="BC186" s="22">
        <v>372600</v>
      </c>
      <c r="BD186" s="22">
        <v>428314.23486308107</v>
      </c>
      <c r="BE186" s="22">
        <v>600000</v>
      </c>
      <c r="BF186" s="22" t="s">
        <v>0</v>
      </c>
      <c r="BG186" s="22" t="s">
        <v>0</v>
      </c>
      <c r="BH186" s="22">
        <v>305618.72673770942</v>
      </c>
      <c r="BI186" s="22">
        <v>637546.30528946267</v>
      </c>
      <c r="BJ186" s="22">
        <v>399000</v>
      </c>
    </row>
    <row r="187" spans="1:62" ht="14.5" x14ac:dyDescent="0.35">
      <c r="A187" s="29">
        <v>38294</v>
      </c>
      <c r="B187" s="22">
        <v>471980</v>
      </c>
      <c r="C187" s="22">
        <v>599397</v>
      </c>
      <c r="D187" s="22">
        <v>290908.27272727271</v>
      </c>
      <c r="E187" s="22">
        <v>279999.40000000002</v>
      </c>
      <c r="F187" s="22">
        <v>365383.96153846156</v>
      </c>
      <c r="G187" s="22" t="s">
        <v>0</v>
      </c>
      <c r="H187" s="22" t="s">
        <v>0</v>
      </c>
      <c r="I187" s="22" t="s">
        <v>0</v>
      </c>
      <c r="J187" s="22">
        <v>244999.1</v>
      </c>
      <c r="K187" s="22" t="s">
        <v>0</v>
      </c>
      <c r="L187" s="22">
        <v>271738.69565217389</v>
      </c>
      <c r="M187" s="22">
        <v>206000</v>
      </c>
      <c r="N187" s="22" t="s">
        <v>0</v>
      </c>
      <c r="O187" s="24">
        <v>280881.73529411765</v>
      </c>
      <c r="P187" s="24" t="s">
        <v>0</v>
      </c>
      <c r="Q187" s="22">
        <v>436452.00910663814</v>
      </c>
      <c r="R187" s="22" t="s">
        <v>0</v>
      </c>
      <c r="S187" s="22">
        <v>923386</v>
      </c>
      <c r="T187" s="22">
        <v>287499</v>
      </c>
      <c r="U187" s="22">
        <v>392856.21428571432</v>
      </c>
      <c r="V187" s="22">
        <v>261290.09677419355</v>
      </c>
      <c r="W187" s="22" t="s">
        <v>0</v>
      </c>
      <c r="X187" s="22">
        <v>597000</v>
      </c>
      <c r="Y187" s="22">
        <v>602499.59</v>
      </c>
      <c r="Z187" s="22">
        <v>367856.46428571432</v>
      </c>
      <c r="AA187" s="22">
        <v>636388.65579302586</v>
      </c>
      <c r="AB187" s="22">
        <v>436904.39285714284</v>
      </c>
      <c r="AC187" s="22" t="s">
        <v>0</v>
      </c>
      <c r="AD187" s="22">
        <v>355856.82682512735</v>
      </c>
      <c r="AE187" s="22">
        <v>345940</v>
      </c>
      <c r="AF187" s="22">
        <v>561110.8666666667</v>
      </c>
      <c r="AG187" s="22">
        <v>265127.88609216758</v>
      </c>
      <c r="AH187" s="22">
        <v>564827</v>
      </c>
      <c r="AI187" s="22">
        <v>732142</v>
      </c>
      <c r="AJ187" s="22">
        <v>332608</v>
      </c>
      <c r="AK187" s="22">
        <v>500000</v>
      </c>
      <c r="AL187" s="22">
        <v>779000</v>
      </c>
      <c r="AM187" s="22">
        <v>696427.78571428568</v>
      </c>
      <c r="AN187" s="22">
        <v>642000</v>
      </c>
      <c r="AO187" s="23">
        <v>630000</v>
      </c>
      <c r="AP187" s="22">
        <v>246185.51694915254</v>
      </c>
      <c r="AQ187" s="22">
        <v>200000</v>
      </c>
      <c r="AR187" s="22">
        <v>406153.78461538459</v>
      </c>
      <c r="AS187" s="24">
        <v>537915</v>
      </c>
      <c r="AT187" s="24">
        <v>283098</v>
      </c>
      <c r="AU187" s="24" t="s">
        <v>0</v>
      </c>
      <c r="AV187" s="22" t="s">
        <v>0</v>
      </c>
      <c r="AW187" s="22" t="s">
        <v>0</v>
      </c>
      <c r="AX187" s="22">
        <v>310294.01470588235</v>
      </c>
      <c r="AY187" s="22">
        <v>595912</v>
      </c>
      <c r="AZ187" s="22" t="s">
        <v>0</v>
      </c>
      <c r="BA187" s="22" t="s">
        <v>0</v>
      </c>
      <c r="BB187" s="4"/>
      <c r="BC187" s="22">
        <v>378170</v>
      </c>
      <c r="BD187" s="22">
        <v>434623.75553557288</v>
      </c>
      <c r="BE187" s="22">
        <v>604750</v>
      </c>
      <c r="BF187" s="22" t="s">
        <v>0</v>
      </c>
      <c r="BG187" s="22" t="s">
        <v>0</v>
      </c>
      <c r="BH187" s="22">
        <v>311045.26710414304</v>
      </c>
      <c r="BI187" s="22">
        <v>647706.83275109169</v>
      </c>
      <c r="BJ187" s="22">
        <v>410000</v>
      </c>
    </row>
    <row r="188" spans="1:62" ht="14.5" x14ac:dyDescent="0.35">
      <c r="A188" s="29">
        <v>38324</v>
      </c>
      <c r="B188" s="22">
        <v>474270</v>
      </c>
      <c r="C188" s="22">
        <v>604392</v>
      </c>
      <c r="D188" s="22">
        <v>327777.5</v>
      </c>
      <c r="E188" s="22">
        <v>276743.65116279072</v>
      </c>
      <c r="F188" s="22">
        <v>343749.5625</v>
      </c>
      <c r="G188" s="22" t="s">
        <v>0</v>
      </c>
      <c r="H188" s="22" t="s">
        <v>0</v>
      </c>
      <c r="I188" s="22" t="s">
        <v>0</v>
      </c>
      <c r="J188" s="22">
        <v>248537.04093567253</v>
      </c>
      <c r="K188" s="22" t="s">
        <v>0</v>
      </c>
      <c r="L188" s="22">
        <v>275805.93548387097</v>
      </c>
      <c r="M188" s="22">
        <v>213750</v>
      </c>
      <c r="N188" s="22" t="s">
        <v>0</v>
      </c>
      <c r="O188" s="24">
        <v>301724.12068965519</v>
      </c>
      <c r="P188" s="24" t="s">
        <v>0</v>
      </c>
      <c r="Q188" s="22">
        <v>459461.06452845788</v>
      </c>
      <c r="R188" s="22" t="s">
        <v>0</v>
      </c>
      <c r="S188" s="22">
        <v>894927</v>
      </c>
      <c r="T188" s="22">
        <v>325000</v>
      </c>
      <c r="U188" s="22">
        <v>344999.55</v>
      </c>
      <c r="V188" s="22">
        <v>262878.53030303027</v>
      </c>
      <c r="W188" s="22" t="s">
        <v>0</v>
      </c>
      <c r="X188" s="22">
        <v>589975</v>
      </c>
      <c r="Y188" s="22">
        <v>606854.41129032255</v>
      </c>
      <c r="Z188" s="22">
        <v>392306.76923076925</v>
      </c>
      <c r="AA188" s="22">
        <v>635446.49416909623</v>
      </c>
      <c r="AB188" s="22">
        <v>435226.92045454547</v>
      </c>
      <c r="AC188" s="22" t="s">
        <v>0</v>
      </c>
      <c r="AD188" s="22">
        <v>364932.48588410101</v>
      </c>
      <c r="AE188" s="22">
        <v>347828</v>
      </c>
      <c r="AF188" s="22">
        <v>589285.35714285716</v>
      </c>
      <c r="AG188" s="22">
        <v>261723.8956356791</v>
      </c>
      <c r="AH188" s="22">
        <v>577041</v>
      </c>
      <c r="AI188" s="22">
        <v>745659</v>
      </c>
      <c r="AJ188" s="22">
        <v>342026</v>
      </c>
      <c r="AK188" s="22">
        <v>486110.25</v>
      </c>
      <c r="AL188" s="22">
        <v>788888</v>
      </c>
      <c r="AM188" s="22">
        <v>594511.81707317079</v>
      </c>
      <c r="AN188" s="22">
        <v>660000</v>
      </c>
      <c r="AO188" s="23">
        <v>649000</v>
      </c>
      <c r="AP188" s="22">
        <v>249602.18253968254</v>
      </c>
      <c r="AQ188" s="22">
        <v>214999.7</v>
      </c>
      <c r="AR188" s="22">
        <v>397467.37974683545</v>
      </c>
      <c r="AS188" s="24">
        <v>566250</v>
      </c>
      <c r="AT188" s="24">
        <v>284007</v>
      </c>
      <c r="AU188" s="24" t="s">
        <v>0</v>
      </c>
      <c r="AV188" s="22" t="s">
        <v>0</v>
      </c>
      <c r="AW188" s="22">
        <v>197306.82692307694</v>
      </c>
      <c r="AX188" s="22">
        <v>294999.09999999998</v>
      </c>
      <c r="AY188" s="22">
        <v>612460</v>
      </c>
      <c r="AZ188" s="22" t="s">
        <v>0</v>
      </c>
      <c r="BA188" s="22" t="s">
        <v>0</v>
      </c>
      <c r="BB188" s="4"/>
      <c r="BC188" s="22">
        <v>391050</v>
      </c>
      <c r="BD188" s="22">
        <v>435409.75828652555</v>
      </c>
      <c r="BE188" s="22">
        <v>595000</v>
      </c>
      <c r="BF188" s="22" t="s">
        <v>0</v>
      </c>
      <c r="BG188" s="22" t="s">
        <v>0</v>
      </c>
      <c r="BH188" s="22">
        <v>318143.16676395677</v>
      </c>
      <c r="BI188" s="22">
        <v>648550.13043478259</v>
      </c>
      <c r="BJ188" s="22">
        <v>415000</v>
      </c>
    </row>
    <row r="189" spans="1:62" ht="14.5" x14ac:dyDescent="0.35">
      <c r="A189" s="29">
        <v>38355</v>
      </c>
      <c r="B189" s="22">
        <v>484580</v>
      </c>
      <c r="C189" s="22">
        <v>584360</v>
      </c>
      <c r="D189" s="22">
        <v>328571.14285714284</v>
      </c>
      <c r="E189" s="22">
        <v>273147.68518518517</v>
      </c>
      <c r="F189" s="22">
        <v>318749.8125</v>
      </c>
      <c r="G189" s="22" t="s">
        <v>0</v>
      </c>
      <c r="H189" s="22" t="s">
        <v>0</v>
      </c>
      <c r="I189" s="22" t="s">
        <v>0</v>
      </c>
      <c r="J189" s="22">
        <v>260344.62068965516</v>
      </c>
      <c r="K189" s="22" t="s">
        <v>0</v>
      </c>
      <c r="L189" s="22">
        <v>281730.13461538462</v>
      </c>
      <c r="M189" s="22">
        <v>225735</v>
      </c>
      <c r="N189" s="22" t="s">
        <v>0</v>
      </c>
      <c r="O189" s="24">
        <v>238888.11111111112</v>
      </c>
      <c r="P189" s="24" t="s">
        <v>0</v>
      </c>
      <c r="Q189" s="22">
        <v>469028.08130975708</v>
      </c>
      <c r="R189" s="22" t="s">
        <v>0</v>
      </c>
      <c r="S189" s="22">
        <v>949073</v>
      </c>
      <c r="T189" s="22">
        <v>279999</v>
      </c>
      <c r="U189" s="22">
        <v>369999.3</v>
      </c>
      <c r="V189" s="22">
        <v>261029.1911764706</v>
      </c>
      <c r="W189" s="22">
        <v>833333</v>
      </c>
      <c r="X189" s="22">
        <v>620000</v>
      </c>
      <c r="Y189" s="22">
        <v>582386.03409090906</v>
      </c>
      <c r="Z189" s="22">
        <v>410714.17857142858</v>
      </c>
      <c r="AA189" s="22">
        <v>643195.62974683545</v>
      </c>
      <c r="AB189" s="22">
        <v>447158.61931818182</v>
      </c>
      <c r="AC189" s="22" t="s">
        <v>0</v>
      </c>
      <c r="AD189" s="22">
        <v>366978.69230769231</v>
      </c>
      <c r="AE189" s="22">
        <v>346229</v>
      </c>
      <c r="AF189" s="22">
        <v>610576.48076923075</v>
      </c>
      <c r="AG189" s="22">
        <v>276169.90530262055</v>
      </c>
      <c r="AH189" s="22">
        <v>580215</v>
      </c>
      <c r="AI189" s="22">
        <v>765625</v>
      </c>
      <c r="AJ189" s="22">
        <v>343005</v>
      </c>
      <c r="AK189" s="22">
        <v>521825.30952380953</v>
      </c>
      <c r="AL189" s="22">
        <v>783500</v>
      </c>
      <c r="AM189" s="22">
        <v>695832.55</v>
      </c>
      <c r="AN189" s="22">
        <v>659750</v>
      </c>
      <c r="AO189" s="23">
        <v>720000</v>
      </c>
      <c r="AP189" s="22">
        <v>259999.8</v>
      </c>
      <c r="AQ189" s="22">
        <v>290624.1875</v>
      </c>
      <c r="AR189" s="22">
        <v>410416.5625</v>
      </c>
      <c r="AS189" s="24">
        <v>558493</v>
      </c>
      <c r="AT189" s="24">
        <v>293826</v>
      </c>
      <c r="AU189" s="24" t="s">
        <v>0</v>
      </c>
      <c r="AV189" s="22" t="s">
        <v>0</v>
      </c>
      <c r="AW189" s="22">
        <v>213586.6847826087</v>
      </c>
      <c r="AX189" s="22">
        <v>315789.31578947371</v>
      </c>
      <c r="AY189" s="22">
        <v>638130</v>
      </c>
      <c r="AZ189" s="22" t="s">
        <v>0</v>
      </c>
      <c r="BA189" s="22" t="s">
        <v>0</v>
      </c>
      <c r="BB189" s="4"/>
      <c r="BC189" s="22">
        <v>375800</v>
      </c>
      <c r="BD189" s="22">
        <v>456344.93745085521</v>
      </c>
      <c r="BE189" s="22">
        <v>710000</v>
      </c>
      <c r="BF189" s="22" t="s">
        <v>0</v>
      </c>
      <c r="BG189" s="22" t="s">
        <v>0</v>
      </c>
      <c r="BH189" s="22">
        <v>329419.96852664085</v>
      </c>
      <c r="BI189" s="22">
        <v>630640</v>
      </c>
      <c r="BJ189" s="22">
        <v>440000</v>
      </c>
    </row>
    <row r="190" spans="1:62" ht="14.5" x14ac:dyDescent="0.35">
      <c r="A190" s="29">
        <v>38386</v>
      </c>
      <c r="B190" s="22">
        <v>470920</v>
      </c>
      <c r="C190" s="22">
        <v>619320</v>
      </c>
      <c r="D190" s="22">
        <v>339999.6</v>
      </c>
      <c r="E190" s="22">
        <v>277884.05769230769</v>
      </c>
      <c r="F190" s="22">
        <v>366666</v>
      </c>
      <c r="G190" s="22" t="s">
        <v>0</v>
      </c>
      <c r="H190" s="22" t="s">
        <v>0</v>
      </c>
      <c r="I190" s="22" t="s">
        <v>0</v>
      </c>
      <c r="J190" s="22">
        <v>258027.36238532109</v>
      </c>
      <c r="K190" s="22" t="s">
        <v>0</v>
      </c>
      <c r="L190" s="22">
        <v>287499.25</v>
      </c>
      <c r="M190" s="22">
        <v>227552</v>
      </c>
      <c r="N190" s="22" t="s">
        <v>0</v>
      </c>
      <c r="O190" s="24">
        <v>259999.8</v>
      </c>
      <c r="P190" s="24" t="s">
        <v>0</v>
      </c>
      <c r="Q190" s="22">
        <v>450086.35021839442</v>
      </c>
      <c r="R190" s="22" t="s">
        <v>0</v>
      </c>
      <c r="S190" s="22">
        <v>958333</v>
      </c>
      <c r="T190" s="22">
        <v>316667</v>
      </c>
      <c r="U190" s="22">
        <v>359999.4</v>
      </c>
      <c r="V190" s="22">
        <v>278124.4375</v>
      </c>
      <c r="W190" s="22">
        <v>937499.25</v>
      </c>
      <c r="X190" s="22">
        <v>637500</v>
      </c>
      <c r="Y190" s="22">
        <v>641303.78260869568</v>
      </c>
      <c r="Z190" s="22">
        <v>405172.36206896551</v>
      </c>
      <c r="AA190" s="22">
        <v>669986.03984063747</v>
      </c>
      <c r="AB190" s="22">
        <v>451704.02840909094</v>
      </c>
      <c r="AC190" s="22" t="s">
        <v>0</v>
      </c>
      <c r="AD190" s="22">
        <v>373920.82941176475</v>
      </c>
      <c r="AE190" s="22">
        <v>351905</v>
      </c>
      <c r="AF190" s="22">
        <v>624999.5</v>
      </c>
      <c r="AG190" s="22">
        <v>281272.88455068448</v>
      </c>
      <c r="AH190" s="22">
        <v>580858</v>
      </c>
      <c r="AI190" s="22">
        <v>850000</v>
      </c>
      <c r="AJ190" s="22">
        <v>348820</v>
      </c>
      <c r="AK190" s="22">
        <v>524621.11363636365</v>
      </c>
      <c r="AL190" s="22">
        <v>827500</v>
      </c>
      <c r="AM190" s="22">
        <v>671874.3125</v>
      </c>
      <c r="AN190" s="22">
        <v>700900</v>
      </c>
      <c r="AO190" s="23">
        <v>733500</v>
      </c>
      <c r="AP190" s="22">
        <v>261874.76250000001</v>
      </c>
      <c r="AQ190" s="22">
        <v>218749.625</v>
      </c>
      <c r="AR190" s="22">
        <v>420873.57766990294</v>
      </c>
      <c r="AS190" s="24">
        <v>591783</v>
      </c>
      <c r="AT190" s="24">
        <v>296683</v>
      </c>
      <c r="AU190" s="24" t="s">
        <v>0</v>
      </c>
      <c r="AV190" s="22" t="s">
        <v>0</v>
      </c>
      <c r="AW190" s="22" t="s">
        <v>0</v>
      </c>
      <c r="AX190" s="22">
        <v>324999.75</v>
      </c>
      <c r="AY190" s="22">
        <v>632322</v>
      </c>
      <c r="AZ190" s="22" t="s">
        <v>0</v>
      </c>
      <c r="BA190" s="22" t="s">
        <v>0</v>
      </c>
      <c r="BB190" s="4"/>
      <c r="BC190" s="22">
        <v>385400</v>
      </c>
      <c r="BD190" s="22">
        <v>460694.06474284467</v>
      </c>
      <c r="BE190" s="22">
        <v>722500</v>
      </c>
      <c r="BF190" s="22" t="s">
        <v>0</v>
      </c>
      <c r="BG190" s="22" t="s">
        <v>0</v>
      </c>
      <c r="BH190" s="22">
        <v>332436.37065854925</v>
      </c>
      <c r="BI190" s="22">
        <v>650140</v>
      </c>
      <c r="BJ190" s="22">
        <v>450000</v>
      </c>
    </row>
    <row r="191" spans="1:62" ht="14.5" x14ac:dyDescent="0.35">
      <c r="A191" s="29">
        <v>38414</v>
      </c>
      <c r="B191" s="22">
        <v>496890</v>
      </c>
      <c r="C191" s="22">
        <v>649200</v>
      </c>
      <c r="D191" s="22">
        <v>341999.58</v>
      </c>
      <c r="E191" s="22">
        <v>297825.13043478259</v>
      </c>
      <c r="F191" s="22">
        <v>384374.15625</v>
      </c>
      <c r="G191" s="22" t="s">
        <v>0</v>
      </c>
      <c r="H191" s="22" t="s">
        <v>0</v>
      </c>
      <c r="I191" s="22" t="s">
        <v>0</v>
      </c>
      <c r="J191" s="22">
        <v>270616.47077922081</v>
      </c>
      <c r="K191" s="22" t="s">
        <v>0</v>
      </c>
      <c r="L191" s="22">
        <v>292856.28571428568</v>
      </c>
      <c r="M191" s="22">
        <v>243386</v>
      </c>
      <c r="N191" s="22" t="s">
        <v>0</v>
      </c>
      <c r="O191" s="24">
        <v>268749.625</v>
      </c>
      <c r="P191" s="24" t="s">
        <v>0</v>
      </c>
      <c r="Q191" s="22">
        <v>443496.23633846029</v>
      </c>
      <c r="R191" s="22" t="s">
        <v>0</v>
      </c>
      <c r="S191" s="22">
        <v>1002232</v>
      </c>
      <c r="T191" s="22">
        <v>337500</v>
      </c>
      <c r="U191" s="22">
        <v>374999.25</v>
      </c>
      <c r="V191" s="22">
        <v>283332.66666666669</v>
      </c>
      <c r="W191" s="22">
        <v>666666</v>
      </c>
      <c r="X191" s="22">
        <v>610000</v>
      </c>
      <c r="Y191" s="22">
        <v>634999.46</v>
      </c>
      <c r="Z191" s="22">
        <v>409615.28846153844</v>
      </c>
      <c r="AA191" s="22">
        <v>682389.8567299752</v>
      </c>
      <c r="AB191" s="22">
        <v>473396.70192307694</v>
      </c>
      <c r="AC191" s="22" t="s">
        <v>0</v>
      </c>
      <c r="AD191" s="22">
        <v>382633.90419161675</v>
      </c>
      <c r="AE191" s="22">
        <v>357356</v>
      </c>
      <c r="AF191" s="22">
        <v>637754.55102040817</v>
      </c>
      <c r="AG191" s="22">
        <v>285051.6416018731</v>
      </c>
      <c r="AH191" s="22">
        <v>588798</v>
      </c>
      <c r="AI191" s="22">
        <v>883823</v>
      </c>
      <c r="AJ191" s="22">
        <v>368282</v>
      </c>
      <c r="AK191" s="22">
        <v>516826.85576923075</v>
      </c>
      <c r="AL191" s="22">
        <v>890000</v>
      </c>
      <c r="AM191" s="22">
        <v>646874.41249999998</v>
      </c>
      <c r="AN191" s="22">
        <v>730000</v>
      </c>
      <c r="AO191" s="23">
        <v>724065</v>
      </c>
      <c r="AP191" s="22">
        <v>265624.6875</v>
      </c>
      <c r="AQ191" s="22">
        <v>224999.5</v>
      </c>
      <c r="AR191" s="22">
        <v>427852.07046979864</v>
      </c>
      <c r="AS191" s="24">
        <v>604395</v>
      </c>
      <c r="AT191" s="24">
        <v>312382</v>
      </c>
      <c r="AU191" s="24" t="s">
        <v>0</v>
      </c>
      <c r="AV191" s="22" t="s">
        <v>0</v>
      </c>
      <c r="AW191" s="22">
        <v>213207.28301886792</v>
      </c>
      <c r="AX191" s="22">
        <v>323333.09999999998</v>
      </c>
      <c r="AY191" s="22">
        <v>629134</v>
      </c>
      <c r="AZ191" s="22" t="s">
        <v>0</v>
      </c>
      <c r="BA191" s="22" t="s">
        <v>0</v>
      </c>
      <c r="BB191" s="4"/>
      <c r="BC191" s="22">
        <v>397040</v>
      </c>
      <c r="BD191" s="22">
        <v>468070.04054212256</v>
      </c>
      <c r="BE191" s="22">
        <v>690000</v>
      </c>
      <c r="BF191" s="22" t="s">
        <v>0</v>
      </c>
      <c r="BG191" s="22" t="s">
        <v>0</v>
      </c>
      <c r="BH191" s="22">
        <v>342688.19689846481</v>
      </c>
      <c r="BI191" s="22">
        <v>675970</v>
      </c>
      <c r="BJ191" s="22">
        <v>475000</v>
      </c>
    </row>
    <row r="192" spans="1:62" ht="14.5" x14ac:dyDescent="0.35">
      <c r="A192" s="29">
        <v>38445</v>
      </c>
      <c r="B192" s="22">
        <v>510400</v>
      </c>
      <c r="C192" s="22">
        <v>659260</v>
      </c>
      <c r="D192" s="22">
        <v>338888.5</v>
      </c>
      <c r="E192" s="22">
        <v>316999.83</v>
      </c>
      <c r="F192" s="22">
        <v>379999.2</v>
      </c>
      <c r="G192" s="22" t="s">
        <v>0</v>
      </c>
      <c r="H192" s="22" t="s">
        <v>0</v>
      </c>
      <c r="I192" s="22" t="s">
        <v>0</v>
      </c>
      <c r="J192" s="22">
        <v>270651.76086956519</v>
      </c>
      <c r="K192" s="22" t="s">
        <v>0</v>
      </c>
      <c r="L192" s="22">
        <v>297825.13043478259</v>
      </c>
      <c r="M192" s="22">
        <v>260141</v>
      </c>
      <c r="N192" s="22" t="s">
        <v>0</v>
      </c>
      <c r="O192" s="24">
        <v>288635.59090909088</v>
      </c>
      <c r="P192" s="24" t="s">
        <v>0</v>
      </c>
      <c r="Q192" s="22">
        <v>451502.93419314135</v>
      </c>
      <c r="R192" s="22" t="s">
        <v>0</v>
      </c>
      <c r="S192" s="22">
        <v>972058</v>
      </c>
      <c r="T192" s="22">
        <v>300000</v>
      </c>
      <c r="U192" s="22">
        <v>374999.25</v>
      </c>
      <c r="V192" s="22">
        <v>283999.32</v>
      </c>
      <c r="W192" s="22">
        <v>656249.375</v>
      </c>
      <c r="X192" s="22">
        <v>626000</v>
      </c>
      <c r="Y192" s="22">
        <v>639705.32352941181</v>
      </c>
      <c r="Z192" s="22">
        <v>419642.66071428574</v>
      </c>
      <c r="AA192" s="22">
        <v>697796.56563876651</v>
      </c>
      <c r="AB192" s="22">
        <v>479084.17647058825</v>
      </c>
      <c r="AC192" s="22" t="s">
        <v>0</v>
      </c>
      <c r="AD192" s="22">
        <v>389405.88559322036</v>
      </c>
      <c r="AE192" s="22">
        <v>369765</v>
      </c>
      <c r="AF192" s="22">
        <v>655554.93333333335</v>
      </c>
      <c r="AG192" s="22">
        <v>301798.54316546762</v>
      </c>
      <c r="AH192" s="22">
        <v>593601</v>
      </c>
      <c r="AI192" s="22">
        <v>891509</v>
      </c>
      <c r="AJ192" s="22">
        <v>373174</v>
      </c>
      <c r="AK192" s="22">
        <v>547793.92647058819</v>
      </c>
      <c r="AL192" s="22">
        <v>921000</v>
      </c>
      <c r="AM192" s="22">
        <v>624999.5</v>
      </c>
      <c r="AN192" s="22">
        <v>750000</v>
      </c>
      <c r="AO192" s="23">
        <v>715000</v>
      </c>
      <c r="AP192" s="22">
        <v>272367.9736842105</v>
      </c>
      <c r="AQ192" s="22">
        <v>247499.05</v>
      </c>
      <c r="AR192" s="22">
        <v>442944.35582822084</v>
      </c>
      <c r="AS192" s="24">
        <v>619869</v>
      </c>
      <c r="AT192" s="24">
        <v>320031</v>
      </c>
      <c r="AU192" s="24" t="s">
        <v>0</v>
      </c>
      <c r="AV192" s="22" t="s">
        <v>0</v>
      </c>
      <c r="AW192" s="22">
        <v>217307.34615384616</v>
      </c>
      <c r="AX192" s="22">
        <v>340384.21153846156</v>
      </c>
      <c r="AY192" s="22">
        <v>649211</v>
      </c>
      <c r="AZ192" s="22" t="s">
        <v>0</v>
      </c>
      <c r="BA192" s="22" t="s">
        <v>0</v>
      </c>
      <c r="BB192" s="4"/>
      <c r="BC192" s="22">
        <v>406840</v>
      </c>
      <c r="BD192" s="22">
        <v>478190.93009627459</v>
      </c>
      <c r="BE192" s="22">
        <v>689900</v>
      </c>
      <c r="BF192" s="22" t="s">
        <v>0</v>
      </c>
      <c r="BG192" s="22" t="s">
        <v>0</v>
      </c>
      <c r="BH192" s="22">
        <v>354160.09515195369</v>
      </c>
      <c r="BI192" s="22">
        <v>697900</v>
      </c>
      <c r="BJ192" s="22">
        <v>469950</v>
      </c>
    </row>
    <row r="193" spans="1:62" ht="14.5" x14ac:dyDescent="0.35">
      <c r="A193" s="29">
        <v>38475</v>
      </c>
      <c r="B193" s="22">
        <v>522530</v>
      </c>
      <c r="C193" s="22">
        <v>665320</v>
      </c>
      <c r="D193" s="22">
        <v>334999.65000000002</v>
      </c>
      <c r="E193" s="22">
        <v>317045.28409090906</v>
      </c>
      <c r="F193" s="22">
        <v>400000</v>
      </c>
      <c r="G193" s="22" t="s">
        <v>0</v>
      </c>
      <c r="H193" s="22" t="s">
        <v>0</v>
      </c>
      <c r="I193" s="22" t="s">
        <v>0</v>
      </c>
      <c r="J193" s="22">
        <v>294096.34027777775</v>
      </c>
      <c r="K193" s="22" t="s">
        <v>0</v>
      </c>
      <c r="L193" s="22">
        <v>316037.57547169813</v>
      </c>
      <c r="M193" s="22">
        <v>258359</v>
      </c>
      <c r="N193" s="22" t="s">
        <v>0</v>
      </c>
      <c r="O193" s="24">
        <v>297825.13043478259</v>
      </c>
      <c r="P193" s="24" t="s">
        <v>0</v>
      </c>
      <c r="Q193" s="22">
        <v>447788.94806560193</v>
      </c>
      <c r="R193" s="22" t="s">
        <v>0</v>
      </c>
      <c r="S193" s="22">
        <v>970929</v>
      </c>
      <c r="T193" s="22">
        <v>340000</v>
      </c>
      <c r="U193" s="22">
        <v>393749.0625</v>
      </c>
      <c r="V193" s="22">
        <v>294735.94736842107</v>
      </c>
      <c r="W193" s="22">
        <v>687499.25</v>
      </c>
      <c r="X193" s="22">
        <v>635000</v>
      </c>
      <c r="Y193" s="22">
        <v>641790.47761194035</v>
      </c>
      <c r="Z193" s="22">
        <v>460344.22413793101</v>
      </c>
      <c r="AA193" s="22">
        <v>712646.74250681198</v>
      </c>
      <c r="AB193" s="22">
        <v>470293.41470588231</v>
      </c>
      <c r="AC193" s="22" t="s">
        <v>0</v>
      </c>
      <c r="AD193" s="22">
        <v>396899.14580941445</v>
      </c>
      <c r="AE193" s="22">
        <v>379792</v>
      </c>
      <c r="AF193" s="22">
        <v>671194.96739130432</v>
      </c>
      <c r="AG193" s="22">
        <v>301034.47241379309</v>
      </c>
      <c r="AH193" s="22">
        <v>608301</v>
      </c>
      <c r="AI193" s="22">
        <v>927499</v>
      </c>
      <c r="AJ193" s="22">
        <v>380817</v>
      </c>
      <c r="AK193" s="22">
        <v>549418.40697674418</v>
      </c>
      <c r="AL193" s="22">
        <v>880500</v>
      </c>
      <c r="AM193" s="22">
        <v>726850.9444444445</v>
      </c>
      <c r="AN193" s="22">
        <v>735500</v>
      </c>
      <c r="AO193" s="23">
        <v>750000</v>
      </c>
      <c r="AP193" s="22">
        <v>276388.36111111112</v>
      </c>
      <c r="AQ193" s="22">
        <v>228124.4375</v>
      </c>
      <c r="AR193" s="22">
        <v>465853</v>
      </c>
      <c r="AS193" s="24">
        <v>630852</v>
      </c>
      <c r="AT193" s="24">
        <v>328757</v>
      </c>
      <c r="AU193" s="24" t="s">
        <v>0</v>
      </c>
      <c r="AV193" s="22" t="s">
        <v>0</v>
      </c>
      <c r="AW193" s="22">
        <v>233620.0172413793</v>
      </c>
      <c r="AX193" s="22">
        <v>340740.33333333331</v>
      </c>
      <c r="AY193" s="22">
        <v>667131</v>
      </c>
      <c r="AZ193" s="22" t="s">
        <v>0</v>
      </c>
      <c r="BA193" s="22" t="s">
        <v>0</v>
      </c>
      <c r="BB193" s="4"/>
      <c r="BC193" s="22">
        <v>419720</v>
      </c>
      <c r="BD193" s="22">
        <v>490641.61190168175</v>
      </c>
      <c r="BE193" s="22">
        <v>702000</v>
      </c>
      <c r="BF193" s="22" t="s">
        <v>0</v>
      </c>
      <c r="BG193" s="22" t="s">
        <v>0</v>
      </c>
      <c r="BH193" s="22">
        <v>358579.70365265332</v>
      </c>
      <c r="BI193" s="22">
        <v>694910</v>
      </c>
      <c r="BJ193" s="22">
        <v>482000</v>
      </c>
    </row>
    <row r="194" spans="1:62" ht="14.5" x14ac:dyDescent="0.35">
      <c r="A194" s="29">
        <v>38506</v>
      </c>
      <c r="B194" s="22">
        <v>542330</v>
      </c>
      <c r="C194" s="22">
        <v>681540</v>
      </c>
      <c r="D194" s="22">
        <v>383332.5</v>
      </c>
      <c r="E194" s="22">
        <v>324528.05660377361</v>
      </c>
      <c r="F194" s="22">
        <v>405882.29411764705</v>
      </c>
      <c r="G194" s="22" t="s">
        <v>0</v>
      </c>
      <c r="H194" s="22" t="s">
        <v>0</v>
      </c>
      <c r="I194" s="22" t="s">
        <v>0</v>
      </c>
      <c r="J194" s="22">
        <v>298635.39090909093</v>
      </c>
      <c r="K194" s="22" t="s">
        <v>0</v>
      </c>
      <c r="L194" s="22">
        <v>344642.41071428574</v>
      </c>
      <c r="M194" s="22">
        <v>281777</v>
      </c>
      <c r="N194" s="22" t="s">
        <v>0</v>
      </c>
      <c r="O194" s="24">
        <v>314705.73529411765</v>
      </c>
      <c r="P194" s="24" t="s">
        <v>0</v>
      </c>
      <c r="Q194" s="22">
        <v>515669.29380104819</v>
      </c>
      <c r="R194" s="22" t="s">
        <v>0</v>
      </c>
      <c r="S194" s="22">
        <v>1040816</v>
      </c>
      <c r="T194" s="22">
        <v>320000</v>
      </c>
      <c r="U194" s="22">
        <v>389472.78947368421</v>
      </c>
      <c r="V194" s="22">
        <v>326811.32608695654</v>
      </c>
      <c r="W194" s="22">
        <v>729165.75</v>
      </c>
      <c r="X194" s="22">
        <v>679000</v>
      </c>
      <c r="Y194" s="22">
        <v>668477.58695652173</v>
      </c>
      <c r="Z194" s="22">
        <v>489061.609375</v>
      </c>
      <c r="AA194" s="22">
        <v>718650.85495283012</v>
      </c>
      <c r="AB194" s="22">
        <v>489129.54347826086</v>
      </c>
      <c r="AC194" s="22" t="s">
        <v>0</v>
      </c>
      <c r="AD194" s="22">
        <v>413143.1230876217</v>
      </c>
      <c r="AE194" s="22">
        <v>381993</v>
      </c>
      <c r="AF194" s="22">
        <v>620000</v>
      </c>
      <c r="AG194" s="22">
        <v>318874.45512820513</v>
      </c>
      <c r="AH194" s="22">
        <v>614125</v>
      </c>
      <c r="AI194" s="22">
        <v>903153</v>
      </c>
      <c r="AJ194" s="22">
        <v>388121</v>
      </c>
      <c r="AK194" s="22">
        <v>587170.70394736843</v>
      </c>
      <c r="AL194" s="22">
        <v>895000</v>
      </c>
      <c r="AM194" s="22">
        <v>729165.75</v>
      </c>
      <c r="AN194" s="22">
        <v>750500</v>
      </c>
      <c r="AO194" s="23">
        <v>785000</v>
      </c>
      <c r="AP194" s="22">
        <v>293999.12</v>
      </c>
      <c r="AQ194" s="22">
        <v>250000</v>
      </c>
      <c r="AR194" s="22">
        <v>474751.72772277228</v>
      </c>
      <c r="AS194" s="24">
        <v>645944</v>
      </c>
      <c r="AT194" s="24">
        <v>340642</v>
      </c>
      <c r="AU194" s="24" t="s">
        <v>0</v>
      </c>
      <c r="AV194" s="22" t="s">
        <v>0</v>
      </c>
      <c r="AW194" s="22">
        <v>256153.72307692308</v>
      </c>
      <c r="AX194" s="22">
        <v>328571.14285714284</v>
      </c>
      <c r="AY194" s="22">
        <v>685759</v>
      </c>
      <c r="AZ194" s="22" t="s">
        <v>0</v>
      </c>
      <c r="BA194" s="22" t="s">
        <v>0</v>
      </c>
      <c r="BB194" s="4"/>
      <c r="BC194" s="22">
        <v>425260</v>
      </c>
      <c r="BD194" s="22">
        <v>510166.51784555486</v>
      </c>
      <c r="BE194" s="22">
        <v>765000</v>
      </c>
      <c r="BF194" s="22" t="s">
        <v>0</v>
      </c>
      <c r="BG194" s="22" t="s">
        <v>0</v>
      </c>
      <c r="BH194" s="22">
        <v>370642.06242274411</v>
      </c>
      <c r="BI194" s="22">
        <v>710410</v>
      </c>
      <c r="BJ194" s="22">
        <v>499900</v>
      </c>
    </row>
    <row r="195" spans="1:62" ht="14.5" x14ac:dyDescent="0.35">
      <c r="A195" s="29">
        <v>38536</v>
      </c>
      <c r="B195" s="22">
        <v>539840</v>
      </c>
      <c r="C195" s="22">
        <v>678650</v>
      </c>
      <c r="D195" s="22">
        <v>373808.78571428574</v>
      </c>
      <c r="E195" s="22">
        <v>327884.33653846156</v>
      </c>
      <c r="F195" s="22">
        <v>434615.03846153844</v>
      </c>
      <c r="G195" s="22" t="s">
        <v>0</v>
      </c>
      <c r="H195" s="22" t="s">
        <v>0</v>
      </c>
      <c r="I195" s="22" t="s">
        <v>0</v>
      </c>
      <c r="J195" s="22">
        <v>295025.27748691099</v>
      </c>
      <c r="K195" s="22" t="s">
        <v>0</v>
      </c>
      <c r="L195" s="22">
        <v>330768.92307692306</v>
      </c>
      <c r="M195" s="22">
        <v>286589</v>
      </c>
      <c r="N195" s="22" t="s">
        <v>0</v>
      </c>
      <c r="O195" s="24">
        <v>320651.96739130432</v>
      </c>
      <c r="P195" s="24" t="s">
        <v>0</v>
      </c>
      <c r="Q195" s="22">
        <v>541716.86076969805</v>
      </c>
      <c r="R195" s="22" t="s">
        <v>0</v>
      </c>
      <c r="S195" s="22">
        <v>1006410</v>
      </c>
      <c r="T195" s="22">
        <v>364285</v>
      </c>
      <c r="U195" s="22">
        <v>411111</v>
      </c>
      <c r="V195" s="22">
        <v>325842.4382022472</v>
      </c>
      <c r="W195" s="22">
        <v>1000000</v>
      </c>
      <c r="X195" s="22">
        <v>695000</v>
      </c>
      <c r="Y195" s="22">
        <v>695421.75352112669</v>
      </c>
      <c r="Z195" s="22">
        <v>441666.25</v>
      </c>
      <c r="AA195" s="22">
        <v>723002.7377495463</v>
      </c>
      <c r="AB195" s="22">
        <v>483765.39610389608</v>
      </c>
      <c r="AC195" s="22" t="s">
        <v>0</v>
      </c>
      <c r="AD195" s="22">
        <v>408901.98813056381</v>
      </c>
      <c r="AE195" s="22">
        <v>387812</v>
      </c>
      <c r="AF195" s="22">
        <v>625000</v>
      </c>
      <c r="AG195" s="22">
        <v>327820.43276661512</v>
      </c>
      <c r="AH195" s="22">
        <v>616053</v>
      </c>
      <c r="AI195" s="22">
        <v>894230</v>
      </c>
      <c r="AJ195" s="22">
        <v>406496</v>
      </c>
      <c r="AK195" s="22">
        <v>573529.1176470588</v>
      </c>
      <c r="AL195" s="22">
        <v>878000</v>
      </c>
      <c r="AM195" s="22">
        <v>685810.06756756757</v>
      </c>
      <c r="AN195" s="22">
        <v>749000</v>
      </c>
      <c r="AO195" s="23">
        <v>760000</v>
      </c>
      <c r="AP195" s="22">
        <v>301851.83333333331</v>
      </c>
      <c r="AQ195" s="22">
        <v>268749.625</v>
      </c>
      <c r="AR195" s="22">
        <v>473999.26</v>
      </c>
      <c r="AS195" s="24">
        <v>644292</v>
      </c>
      <c r="AT195" s="24">
        <v>348875</v>
      </c>
      <c r="AU195" s="24" t="s">
        <v>0</v>
      </c>
      <c r="AV195" s="22" t="s">
        <v>0</v>
      </c>
      <c r="AW195" s="22">
        <v>253214.22142857141</v>
      </c>
      <c r="AX195" s="22">
        <v>338749.61249999999</v>
      </c>
      <c r="AY195" s="22">
        <v>684035</v>
      </c>
      <c r="AZ195" s="22" t="s">
        <v>0</v>
      </c>
      <c r="BA195" s="22" t="s">
        <v>0</v>
      </c>
      <c r="BB195" s="4"/>
      <c r="BC195" s="22">
        <v>426250</v>
      </c>
      <c r="BD195" s="22">
        <v>508776.62437095615</v>
      </c>
      <c r="BE195" s="22">
        <v>745000</v>
      </c>
      <c r="BF195" s="22" t="s">
        <v>0</v>
      </c>
      <c r="BG195" s="22" t="s">
        <v>0</v>
      </c>
      <c r="BH195" s="22">
        <v>373775.03543814435</v>
      </c>
      <c r="BI195" s="22">
        <v>701680</v>
      </c>
      <c r="BJ195" s="22">
        <v>499999</v>
      </c>
    </row>
    <row r="196" spans="1:62" ht="14.5" x14ac:dyDescent="0.35">
      <c r="A196" s="29">
        <v>38567</v>
      </c>
      <c r="B196" s="22">
        <v>567320</v>
      </c>
      <c r="C196" s="22">
        <v>676080</v>
      </c>
      <c r="D196" s="22">
        <v>357811.921875</v>
      </c>
      <c r="E196" s="22">
        <v>339999.6</v>
      </c>
      <c r="F196" s="22">
        <v>393749.0625</v>
      </c>
      <c r="G196" s="22" t="s">
        <v>0</v>
      </c>
      <c r="H196" s="22" t="s">
        <v>0</v>
      </c>
      <c r="I196" s="22" t="s">
        <v>0</v>
      </c>
      <c r="J196" s="22">
        <v>307522.04867256636</v>
      </c>
      <c r="K196" s="22" t="s">
        <v>0</v>
      </c>
      <c r="L196" s="22">
        <v>323333.09999999998</v>
      </c>
      <c r="M196" s="22">
        <v>293323</v>
      </c>
      <c r="N196" s="22" t="s">
        <v>0</v>
      </c>
      <c r="O196" s="24">
        <v>324999.75</v>
      </c>
      <c r="P196" s="24" t="s">
        <v>0</v>
      </c>
      <c r="Q196" s="22">
        <v>561791.02293668035</v>
      </c>
      <c r="R196" s="22" t="s">
        <v>0</v>
      </c>
      <c r="S196" s="22">
        <v>994047</v>
      </c>
      <c r="T196" s="22">
        <v>312500</v>
      </c>
      <c r="U196" s="22">
        <v>378124.21875</v>
      </c>
      <c r="V196" s="22">
        <v>334809.77848101268</v>
      </c>
      <c r="W196" s="22">
        <v>791666.5</v>
      </c>
      <c r="X196" s="22">
        <v>689555</v>
      </c>
      <c r="Y196" s="22">
        <v>669752.40740740742</v>
      </c>
      <c r="Z196" s="22">
        <v>463234.6617647059</v>
      </c>
      <c r="AA196" s="22">
        <v>732765.40734109224</v>
      </c>
      <c r="AB196" s="22">
        <v>527994.6796875</v>
      </c>
      <c r="AC196" s="22" t="s">
        <v>0</v>
      </c>
      <c r="AD196" s="22">
        <v>407614.47911051213</v>
      </c>
      <c r="AE196" s="22">
        <v>394450</v>
      </c>
      <c r="AF196" s="22">
        <v>605000</v>
      </c>
      <c r="AG196" s="22">
        <v>329616.18110795453</v>
      </c>
      <c r="AH196" s="22">
        <v>616870</v>
      </c>
      <c r="AI196" s="22">
        <v>866304</v>
      </c>
      <c r="AJ196" s="22">
        <v>407292</v>
      </c>
      <c r="AK196" s="22">
        <v>578947.05263157899</v>
      </c>
      <c r="AL196" s="22">
        <v>885000</v>
      </c>
      <c r="AM196" s="22">
        <v>796874.8125</v>
      </c>
      <c r="AN196" s="22">
        <v>753000</v>
      </c>
      <c r="AO196" s="23">
        <v>780000</v>
      </c>
      <c r="AP196" s="22">
        <v>299349.66233766236</v>
      </c>
      <c r="AQ196" s="22">
        <v>258333.16666666666</v>
      </c>
      <c r="AR196" s="22">
        <v>479555.85467980296</v>
      </c>
      <c r="AS196" s="24">
        <v>648026</v>
      </c>
      <c r="AT196" s="24">
        <v>352013</v>
      </c>
      <c r="AU196" s="24" t="s">
        <v>0</v>
      </c>
      <c r="AV196" s="22" t="s">
        <v>0</v>
      </c>
      <c r="AW196" s="22" t="s">
        <v>0</v>
      </c>
      <c r="AX196" s="22">
        <v>396510.66279069765</v>
      </c>
      <c r="AY196" s="22">
        <v>688146</v>
      </c>
      <c r="AZ196" s="22" t="s">
        <v>0</v>
      </c>
      <c r="BA196" s="22" t="s">
        <v>0</v>
      </c>
      <c r="BB196" s="4"/>
      <c r="BC196" s="22">
        <v>433360</v>
      </c>
      <c r="BD196" s="22">
        <v>515163.8737704918</v>
      </c>
      <c r="BE196" s="22">
        <v>756000</v>
      </c>
      <c r="BF196" s="22" t="s">
        <v>0</v>
      </c>
      <c r="BG196" s="22" t="s">
        <v>0</v>
      </c>
      <c r="BH196" s="22">
        <v>373149.11559633026</v>
      </c>
      <c r="BI196" s="22">
        <v>702450</v>
      </c>
      <c r="BJ196" s="22">
        <v>500000</v>
      </c>
    </row>
    <row r="197" spans="1:62" ht="14.5" x14ac:dyDescent="0.35">
      <c r="A197" s="29">
        <v>38598</v>
      </c>
      <c r="B197" s="22">
        <v>543510</v>
      </c>
      <c r="C197" s="22">
        <v>666730</v>
      </c>
      <c r="D197" s="22">
        <v>354761.35714285716</v>
      </c>
      <c r="E197" s="22">
        <v>336538.09615384613</v>
      </c>
      <c r="F197" s="22">
        <v>406666.6</v>
      </c>
      <c r="G197" s="22" t="s">
        <v>0</v>
      </c>
      <c r="H197" s="22" t="s">
        <v>0</v>
      </c>
      <c r="I197" s="22" t="s">
        <v>0</v>
      </c>
      <c r="J197" s="22">
        <v>302132.68009478675</v>
      </c>
      <c r="K197" s="22" t="s">
        <v>0</v>
      </c>
      <c r="L197" s="22">
        <v>317073</v>
      </c>
      <c r="M197" s="22">
        <v>293535</v>
      </c>
      <c r="N197" s="22" t="s">
        <v>0</v>
      </c>
      <c r="O197" s="24">
        <v>331666.34999999998</v>
      </c>
      <c r="P197" s="24" t="s">
        <v>0</v>
      </c>
      <c r="Q197" s="22">
        <v>608623.10140469542</v>
      </c>
      <c r="R197" s="22" t="s">
        <v>0</v>
      </c>
      <c r="S197" s="22">
        <v>943313</v>
      </c>
      <c r="T197" s="22">
        <v>340000</v>
      </c>
      <c r="U197" s="22">
        <v>393749.0625</v>
      </c>
      <c r="V197" s="22">
        <v>335442.68354430381</v>
      </c>
      <c r="W197" s="22">
        <v>400000</v>
      </c>
      <c r="X197" s="22">
        <v>679000</v>
      </c>
      <c r="Y197" s="22">
        <v>695453.76363636367</v>
      </c>
      <c r="Z197" s="22">
        <v>467441.18604651163</v>
      </c>
      <c r="AA197" s="22">
        <v>722382.83139534888</v>
      </c>
      <c r="AB197" s="22">
        <v>500735.29117647058</v>
      </c>
      <c r="AC197" s="22" t="s">
        <v>0</v>
      </c>
      <c r="AD197" s="22">
        <v>414223.99568965519</v>
      </c>
      <c r="AE197" s="22">
        <v>383921</v>
      </c>
      <c r="AF197" s="22">
        <v>590000</v>
      </c>
      <c r="AG197" s="22">
        <v>334093.91531664215</v>
      </c>
      <c r="AH197" s="22">
        <v>612029</v>
      </c>
      <c r="AI197" s="22">
        <v>828883</v>
      </c>
      <c r="AJ197" s="22">
        <v>415636</v>
      </c>
      <c r="AK197" s="22">
        <v>617125.51574803144</v>
      </c>
      <c r="AL197" s="22">
        <v>862500</v>
      </c>
      <c r="AM197" s="22">
        <v>642856.57142857136</v>
      </c>
      <c r="AN197" s="22">
        <v>730000</v>
      </c>
      <c r="AO197" s="23">
        <v>749975</v>
      </c>
      <c r="AP197" s="22">
        <v>305851.00531914894</v>
      </c>
      <c r="AQ197" s="22">
        <v>287499.25</v>
      </c>
      <c r="AR197" s="22">
        <v>474881.88028169016</v>
      </c>
      <c r="AS197" s="24">
        <v>641288</v>
      </c>
      <c r="AT197" s="24">
        <v>370103</v>
      </c>
      <c r="AU197" s="24" t="s">
        <v>0</v>
      </c>
      <c r="AV197" s="22" t="s">
        <v>0</v>
      </c>
      <c r="AW197" s="22">
        <v>261016.72881355931</v>
      </c>
      <c r="AX197" s="22">
        <v>359999.4</v>
      </c>
      <c r="AY197" s="22">
        <v>682362</v>
      </c>
      <c r="AZ197" s="22" t="s">
        <v>0</v>
      </c>
      <c r="BA197" s="22" t="s">
        <v>0</v>
      </c>
      <c r="BB197" s="4"/>
      <c r="BC197" s="22">
        <v>425290</v>
      </c>
      <c r="BD197" s="22">
        <v>512201.99432463112</v>
      </c>
      <c r="BE197" s="22">
        <v>733500</v>
      </c>
      <c r="BF197" s="22" t="s">
        <v>0</v>
      </c>
      <c r="BG197" s="22" t="s">
        <v>0</v>
      </c>
      <c r="BH197" s="22">
        <v>377997.95738636365</v>
      </c>
      <c r="BI197" s="22">
        <v>685880</v>
      </c>
      <c r="BJ197" s="22">
        <v>500000</v>
      </c>
    </row>
    <row r="198" spans="1:62" ht="14.5" x14ac:dyDescent="0.35">
      <c r="A198" s="29">
        <v>38628</v>
      </c>
      <c r="B198" s="22">
        <v>537930</v>
      </c>
      <c r="C198" s="22">
        <v>665100</v>
      </c>
      <c r="D198" s="22">
        <v>367856.46428571432</v>
      </c>
      <c r="E198" s="22">
        <v>348528.92647058825</v>
      </c>
      <c r="F198" s="22">
        <v>429999.7</v>
      </c>
      <c r="G198" s="22" t="s">
        <v>0</v>
      </c>
      <c r="H198" s="22" t="s">
        <v>0</v>
      </c>
      <c r="I198" s="22" t="s">
        <v>0</v>
      </c>
      <c r="J198" s="22">
        <v>304292.88636363635</v>
      </c>
      <c r="K198" s="22" t="s">
        <v>0</v>
      </c>
      <c r="L198" s="22">
        <v>336486.1216216216</v>
      </c>
      <c r="M198" s="22">
        <v>284000</v>
      </c>
      <c r="N198" s="22" t="s">
        <v>0</v>
      </c>
      <c r="O198" s="24">
        <v>293749.125</v>
      </c>
      <c r="P198" s="24" t="s">
        <v>0</v>
      </c>
      <c r="Q198" s="22">
        <v>532586.33119841944</v>
      </c>
      <c r="R198" s="22" t="s">
        <v>0</v>
      </c>
      <c r="S198" s="22">
        <v>958333</v>
      </c>
      <c r="T198" s="22">
        <v>350000</v>
      </c>
      <c r="U198" s="22">
        <v>405555.5</v>
      </c>
      <c r="V198" s="22">
        <v>344614.93846153846</v>
      </c>
      <c r="W198" s="22">
        <v>1062499.75</v>
      </c>
      <c r="X198" s="22">
        <v>675000</v>
      </c>
      <c r="Y198" s="22">
        <v>652272.11818181816</v>
      </c>
      <c r="Z198" s="22">
        <v>500000</v>
      </c>
      <c r="AA198" s="22">
        <v>724306.2621247113</v>
      </c>
      <c r="AB198" s="22">
        <v>495630.11165048543</v>
      </c>
      <c r="AC198" s="22" t="s">
        <v>0</v>
      </c>
      <c r="AD198" s="22">
        <v>405780.28901734104</v>
      </c>
      <c r="AE198" s="22">
        <v>383284</v>
      </c>
      <c r="AF198" s="22">
        <v>610000</v>
      </c>
      <c r="AG198" s="22">
        <v>338113.72345483361</v>
      </c>
      <c r="AH198" s="22">
        <v>601851</v>
      </c>
      <c r="AI198" s="22">
        <v>891581</v>
      </c>
      <c r="AJ198" s="22">
        <v>403378</v>
      </c>
      <c r="AK198" s="22">
        <v>619949.01515151514</v>
      </c>
      <c r="AL198" s="22">
        <v>860000</v>
      </c>
      <c r="AM198" s="22">
        <v>645348.25581395347</v>
      </c>
      <c r="AN198" s="22">
        <v>739500</v>
      </c>
      <c r="AO198" s="23">
        <v>767000</v>
      </c>
      <c r="AP198" s="22">
        <v>288432.06716417911</v>
      </c>
      <c r="AQ198" s="22">
        <v>277499.45</v>
      </c>
      <c r="AR198" s="22">
        <v>479320.19444444444</v>
      </c>
      <c r="AS198" s="24">
        <v>637881</v>
      </c>
      <c r="AT198" s="24">
        <v>368941</v>
      </c>
      <c r="AU198" s="24" t="s">
        <v>0</v>
      </c>
      <c r="AV198" s="22" t="s">
        <v>0</v>
      </c>
      <c r="AW198" s="22">
        <v>259920.43650793651</v>
      </c>
      <c r="AX198" s="22">
        <v>352380.42857142858</v>
      </c>
      <c r="AY198" s="22">
        <v>677777</v>
      </c>
      <c r="AZ198" s="22" t="s">
        <v>0</v>
      </c>
      <c r="BA198" s="22" t="s">
        <v>0</v>
      </c>
      <c r="BB198" s="4"/>
      <c r="BC198" s="22">
        <v>429000</v>
      </c>
      <c r="BD198" s="22">
        <v>504047.10147407214</v>
      </c>
      <c r="BE198" s="22">
        <v>745000</v>
      </c>
      <c r="BF198" s="22" t="s">
        <v>0</v>
      </c>
      <c r="BG198" s="22" t="s">
        <v>0</v>
      </c>
      <c r="BH198" s="22">
        <v>373761.99890829693</v>
      </c>
      <c r="BI198" s="22">
        <v>693880</v>
      </c>
      <c r="BJ198" s="22">
        <v>495000</v>
      </c>
    </row>
    <row r="199" spans="1:62" ht="14.5" x14ac:dyDescent="0.35">
      <c r="A199" s="29">
        <v>38659</v>
      </c>
      <c r="B199" s="22">
        <v>547870</v>
      </c>
      <c r="C199" s="22">
        <v>671490</v>
      </c>
      <c r="D199" s="22">
        <v>372221.5</v>
      </c>
      <c r="E199" s="22">
        <v>329411.4705882353</v>
      </c>
      <c r="F199" s="22">
        <v>459999.4</v>
      </c>
      <c r="G199" s="22" t="s">
        <v>0</v>
      </c>
      <c r="H199" s="22" t="s">
        <v>0</v>
      </c>
      <c r="I199" s="22" t="s">
        <v>0</v>
      </c>
      <c r="J199" s="22">
        <v>304347.78260869568</v>
      </c>
      <c r="K199" s="22" t="s">
        <v>0</v>
      </c>
      <c r="L199" s="22">
        <v>332894.40789473685</v>
      </c>
      <c r="M199" s="22">
        <v>293484</v>
      </c>
      <c r="N199" s="22" t="s">
        <v>0</v>
      </c>
      <c r="O199" s="24">
        <v>330434.47826086957</v>
      </c>
      <c r="P199" s="24" t="s">
        <v>0</v>
      </c>
      <c r="Q199" s="22">
        <v>524509.16037240159</v>
      </c>
      <c r="R199" s="22" t="s">
        <v>0</v>
      </c>
      <c r="S199" s="22">
        <v>941531</v>
      </c>
      <c r="T199" s="22">
        <v>281249</v>
      </c>
      <c r="U199" s="22">
        <v>409090.81818181818</v>
      </c>
      <c r="V199" s="22">
        <v>328447.99137931038</v>
      </c>
      <c r="W199" s="22">
        <v>824999.7</v>
      </c>
      <c r="X199" s="22">
        <v>680000</v>
      </c>
      <c r="Y199" s="22">
        <v>651441.70192307688</v>
      </c>
      <c r="Z199" s="22">
        <v>452631.05263157893</v>
      </c>
      <c r="AA199" s="22">
        <v>712873.4</v>
      </c>
      <c r="AB199" s="22">
        <v>494381.07865168538</v>
      </c>
      <c r="AC199" s="22" t="s">
        <v>0</v>
      </c>
      <c r="AD199" s="22">
        <v>419174.12018348626</v>
      </c>
      <c r="AE199" s="22">
        <v>379928</v>
      </c>
      <c r="AF199" s="22">
        <v>648500</v>
      </c>
      <c r="AG199" s="22">
        <v>336872.54096989968</v>
      </c>
      <c r="AH199" s="22">
        <v>616840</v>
      </c>
      <c r="AI199" s="22">
        <v>837378</v>
      </c>
      <c r="AJ199" s="22">
        <v>410904</v>
      </c>
      <c r="AK199" s="22">
        <v>601350.94594594592</v>
      </c>
      <c r="AL199" s="22">
        <v>850000</v>
      </c>
      <c r="AM199" s="22">
        <v>689393.18181818188</v>
      </c>
      <c r="AN199" s="22">
        <v>740000</v>
      </c>
      <c r="AO199" s="23">
        <v>789500</v>
      </c>
      <c r="AP199" s="22">
        <v>291537.63076923077</v>
      </c>
      <c r="AQ199" s="22">
        <v>214285.42857142858</v>
      </c>
      <c r="AR199" s="22">
        <v>483176.73831775703</v>
      </c>
      <c r="AS199" s="24">
        <v>627349</v>
      </c>
      <c r="AT199" s="24">
        <v>369824</v>
      </c>
      <c r="AU199" s="24" t="s">
        <v>0</v>
      </c>
      <c r="AV199" s="22" t="s">
        <v>0</v>
      </c>
      <c r="AW199" s="22">
        <v>258333.16666666666</v>
      </c>
      <c r="AX199" s="22">
        <v>358570.84285714285</v>
      </c>
      <c r="AY199" s="22">
        <v>677112</v>
      </c>
      <c r="AZ199" s="22" t="s">
        <v>0</v>
      </c>
      <c r="BA199" s="22" t="s">
        <v>0</v>
      </c>
      <c r="BB199" s="4"/>
      <c r="BC199" s="22">
        <v>434130</v>
      </c>
      <c r="BD199" s="22">
        <v>506793.8337088144</v>
      </c>
      <c r="BE199" s="22">
        <v>740000</v>
      </c>
      <c r="BF199" s="22" t="s">
        <v>0</v>
      </c>
      <c r="BG199" s="22" t="s">
        <v>0</v>
      </c>
      <c r="BH199" s="22">
        <v>378852.81332300545</v>
      </c>
      <c r="BI199" s="22">
        <v>696670</v>
      </c>
      <c r="BJ199" s="22">
        <v>495000</v>
      </c>
    </row>
    <row r="200" spans="1:62" ht="14.5" x14ac:dyDescent="0.35">
      <c r="A200" s="29">
        <v>38689</v>
      </c>
      <c r="B200" s="22">
        <v>547400</v>
      </c>
      <c r="C200" s="22">
        <v>663480</v>
      </c>
      <c r="D200" s="22">
        <v>329545.15909090912</v>
      </c>
      <c r="E200" s="22">
        <v>325714.02857142856</v>
      </c>
      <c r="F200" s="22">
        <v>476922.30769230769</v>
      </c>
      <c r="G200" s="22" t="s">
        <v>0</v>
      </c>
      <c r="H200" s="22" t="s">
        <v>0</v>
      </c>
      <c r="I200" s="22" t="s">
        <v>0</v>
      </c>
      <c r="J200" s="22">
        <v>290867.4461077844</v>
      </c>
      <c r="K200" s="22" t="s">
        <v>0</v>
      </c>
      <c r="L200" s="22">
        <v>345454.09090909088</v>
      </c>
      <c r="M200" s="22">
        <v>291349</v>
      </c>
      <c r="N200" s="22" t="s">
        <v>0</v>
      </c>
      <c r="O200" s="24">
        <v>342856.71428571426</v>
      </c>
      <c r="P200" s="24" t="s">
        <v>0</v>
      </c>
      <c r="Q200" s="22">
        <v>534442.84866425488</v>
      </c>
      <c r="R200" s="22" t="s">
        <v>0</v>
      </c>
      <c r="S200" s="22">
        <v>978722</v>
      </c>
      <c r="T200" s="22">
        <v>275000</v>
      </c>
      <c r="U200" s="22">
        <v>383332.5</v>
      </c>
      <c r="V200" s="22">
        <v>318749.8125</v>
      </c>
      <c r="W200" s="22">
        <v>874999.5</v>
      </c>
      <c r="X200" s="22">
        <v>690000</v>
      </c>
      <c r="Y200" s="22">
        <v>662499.35</v>
      </c>
      <c r="Z200" s="22">
        <v>479410.9705882353</v>
      </c>
      <c r="AA200" s="22">
        <v>719619.37468354427</v>
      </c>
      <c r="AB200" s="22">
        <v>488460.65384615387</v>
      </c>
      <c r="AC200" s="22" t="s">
        <v>0</v>
      </c>
      <c r="AD200" s="22">
        <v>411329.4747191011</v>
      </c>
      <c r="AE200" s="22">
        <v>379012</v>
      </c>
      <c r="AF200" s="22">
        <v>650000</v>
      </c>
      <c r="AG200" s="22">
        <v>334699.96845425869</v>
      </c>
      <c r="AH200" s="22">
        <v>603679</v>
      </c>
      <c r="AI200" s="22">
        <v>855855</v>
      </c>
      <c r="AJ200" s="22">
        <v>421357</v>
      </c>
      <c r="AK200" s="22">
        <v>534722.08333333337</v>
      </c>
      <c r="AL200" s="22">
        <v>824000</v>
      </c>
      <c r="AM200" s="22">
        <v>741934.51612903224</v>
      </c>
      <c r="AN200" s="22">
        <v>730000</v>
      </c>
      <c r="AO200" s="23">
        <v>743500</v>
      </c>
      <c r="AP200" s="22">
        <v>302830.16037735849</v>
      </c>
      <c r="AQ200" s="22">
        <v>266666.33333333331</v>
      </c>
      <c r="AR200" s="22">
        <v>480080.5</v>
      </c>
      <c r="AS200" s="24">
        <v>620752</v>
      </c>
      <c r="AT200" s="24">
        <v>367715</v>
      </c>
      <c r="AU200" s="24" t="s">
        <v>0</v>
      </c>
      <c r="AV200" s="22" t="s">
        <v>0</v>
      </c>
      <c r="AW200" s="22">
        <v>269711.14423076925</v>
      </c>
      <c r="AX200" s="22">
        <v>354999.45</v>
      </c>
      <c r="AY200" s="22">
        <v>675675</v>
      </c>
      <c r="AZ200" s="22" t="s">
        <v>0</v>
      </c>
      <c r="BA200" s="22" t="s">
        <v>0</v>
      </c>
      <c r="BB200" s="4"/>
      <c r="BC200" s="22">
        <v>430820</v>
      </c>
      <c r="BD200" s="22">
        <v>490035.23799690243</v>
      </c>
      <c r="BE200" s="22">
        <v>750000</v>
      </c>
      <c r="BF200" s="22" t="s">
        <v>0</v>
      </c>
      <c r="BG200" s="22" t="s">
        <v>0</v>
      </c>
      <c r="BH200" s="22">
        <v>374006.61286764708</v>
      </c>
      <c r="BI200" s="22">
        <v>685030</v>
      </c>
      <c r="BJ200" s="22">
        <v>483000</v>
      </c>
    </row>
    <row r="201" spans="1:62" ht="14.5" x14ac:dyDescent="0.35">
      <c r="A201" s="29">
        <v>38720</v>
      </c>
      <c r="B201" s="22">
        <v>549460</v>
      </c>
      <c r="C201" s="22">
        <v>645600</v>
      </c>
      <c r="D201" s="22">
        <v>361537.84615384613</v>
      </c>
      <c r="E201" s="22">
        <v>297618.09523809527</v>
      </c>
      <c r="F201" s="22">
        <v>489999.1</v>
      </c>
      <c r="G201" s="22">
        <v>614020</v>
      </c>
      <c r="H201" s="22" t="s">
        <v>0</v>
      </c>
      <c r="I201" s="22" t="s">
        <v>0</v>
      </c>
      <c r="J201" s="24">
        <v>287902.46774193551</v>
      </c>
      <c r="K201" s="22">
        <v>233333</v>
      </c>
      <c r="L201" s="22">
        <v>334848.13636363635</v>
      </c>
      <c r="M201" s="22">
        <v>277591</v>
      </c>
      <c r="N201" s="22">
        <v>231521.10869565216</v>
      </c>
      <c r="O201" s="24">
        <v>322222</v>
      </c>
      <c r="P201" s="24" t="s">
        <v>0</v>
      </c>
      <c r="Q201" s="22">
        <v>556046.44829020975</v>
      </c>
      <c r="R201" s="22" t="s">
        <v>0</v>
      </c>
      <c r="S201" s="22">
        <v>932926</v>
      </c>
      <c r="T201" s="22">
        <v>325000</v>
      </c>
      <c r="U201" s="22">
        <v>408333.25</v>
      </c>
      <c r="V201" s="22">
        <v>334999.65000000002</v>
      </c>
      <c r="W201" s="22">
        <v>750000</v>
      </c>
      <c r="X201" s="22">
        <v>699000</v>
      </c>
      <c r="Y201" s="22">
        <v>699217.953125</v>
      </c>
      <c r="Z201" s="22">
        <v>456249.4375</v>
      </c>
      <c r="AA201" s="22">
        <v>723740.42447916663</v>
      </c>
      <c r="AB201" s="22">
        <v>466847.15760869568</v>
      </c>
      <c r="AC201" s="22" t="s">
        <v>0</v>
      </c>
      <c r="AD201" s="22">
        <v>413164.76196808508</v>
      </c>
      <c r="AE201" s="22">
        <v>372901</v>
      </c>
      <c r="AF201" s="22">
        <v>640000</v>
      </c>
      <c r="AG201" s="22">
        <v>338555.17</v>
      </c>
      <c r="AH201" s="22">
        <v>605603</v>
      </c>
      <c r="AI201" s="22">
        <v>872596</v>
      </c>
      <c r="AJ201" s="22">
        <v>399253</v>
      </c>
      <c r="AK201" s="22">
        <v>595832.94999999995</v>
      </c>
      <c r="AL201" s="22">
        <v>849000</v>
      </c>
      <c r="AM201" s="22">
        <v>778571.3142857143</v>
      </c>
      <c r="AN201" s="22">
        <v>740000</v>
      </c>
      <c r="AO201" s="23">
        <v>741000</v>
      </c>
      <c r="AP201" s="22">
        <v>313953.34883720928</v>
      </c>
      <c r="AQ201" s="22">
        <v>240624.1875</v>
      </c>
      <c r="AR201" s="22">
        <v>478408.30681818182</v>
      </c>
      <c r="AS201" s="24">
        <v>650326</v>
      </c>
      <c r="AT201" s="24">
        <v>363227</v>
      </c>
      <c r="AU201" s="24" t="s">
        <v>0</v>
      </c>
      <c r="AV201" s="22" t="s">
        <v>0</v>
      </c>
      <c r="AW201" s="22">
        <v>264705.5882352941</v>
      </c>
      <c r="AX201" s="22">
        <v>376469.82352941175</v>
      </c>
      <c r="AY201" s="22">
        <v>682247</v>
      </c>
      <c r="AZ201" s="22" t="s">
        <v>0</v>
      </c>
      <c r="BA201" s="22" t="s">
        <v>0</v>
      </c>
      <c r="BB201" s="4"/>
      <c r="BC201" s="22">
        <v>430270</v>
      </c>
      <c r="BD201" s="22">
        <v>508781.36204866564</v>
      </c>
      <c r="BE201" s="22">
        <v>760000</v>
      </c>
      <c r="BF201" s="22" t="s">
        <v>0</v>
      </c>
      <c r="BG201" s="22" t="s">
        <v>0</v>
      </c>
      <c r="BH201" s="22">
        <v>376079.32349841937</v>
      </c>
      <c r="BI201" s="22">
        <v>684590</v>
      </c>
      <c r="BJ201" s="22">
        <v>499900</v>
      </c>
    </row>
    <row r="202" spans="1:62" ht="14.5" x14ac:dyDescent="0.35">
      <c r="A202" s="29">
        <v>38751</v>
      </c>
      <c r="B202" s="22">
        <v>534400</v>
      </c>
      <c r="C202" s="22">
        <v>663950</v>
      </c>
      <c r="D202" s="22">
        <v>318749.8125</v>
      </c>
      <c r="E202" s="22">
        <v>318749.8125</v>
      </c>
      <c r="F202" s="22">
        <v>384614.53846153844</v>
      </c>
      <c r="G202" s="22">
        <v>614850</v>
      </c>
      <c r="H202" s="22" t="s">
        <v>0</v>
      </c>
      <c r="I202" s="22" t="s">
        <v>0</v>
      </c>
      <c r="J202" s="24">
        <v>289351.06481481483</v>
      </c>
      <c r="K202" s="22">
        <v>232142</v>
      </c>
      <c r="L202" s="22">
        <v>352082.8125</v>
      </c>
      <c r="M202" s="22">
        <v>286910</v>
      </c>
      <c r="N202" s="22">
        <v>257692.15384615384</v>
      </c>
      <c r="O202" s="24">
        <v>314285.57142857142</v>
      </c>
      <c r="P202" s="24" t="s">
        <v>0</v>
      </c>
      <c r="Q202" s="22">
        <v>537773.5370185487</v>
      </c>
      <c r="R202" s="22" t="s">
        <v>0</v>
      </c>
      <c r="S202" s="22">
        <v>945312</v>
      </c>
      <c r="T202" s="22">
        <v>316667</v>
      </c>
      <c r="U202" s="22">
        <v>431249.6875</v>
      </c>
      <c r="V202" s="22">
        <v>342307.26923076925</v>
      </c>
      <c r="W202" s="22">
        <v>449999.5</v>
      </c>
      <c r="X202" s="22">
        <v>700000</v>
      </c>
      <c r="Y202" s="22">
        <v>661289.67741935491</v>
      </c>
      <c r="Z202" s="22">
        <v>473808.78571428574</v>
      </c>
      <c r="AA202" s="22">
        <v>741135.39909090917</v>
      </c>
      <c r="AB202" s="22">
        <v>467762.48026315786</v>
      </c>
      <c r="AC202" s="22" t="s">
        <v>0</v>
      </c>
      <c r="AD202" s="22">
        <v>416124.5</v>
      </c>
      <c r="AE202" s="22">
        <v>378674</v>
      </c>
      <c r="AF202" s="22">
        <v>600000</v>
      </c>
      <c r="AG202" s="22">
        <v>341273.17216981133</v>
      </c>
      <c r="AH202" s="22">
        <v>608766</v>
      </c>
      <c r="AI202" s="22">
        <v>855603</v>
      </c>
      <c r="AJ202" s="22">
        <v>389859</v>
      </c>
      <c r="AK202" s="22">
        <v>601414.6886792453</v>
      </c>
      <c r="AL202" s="22">
        <v>850000</v>
      </c>
      <c r="AM202" s="22">
        <v>770833.25</v>
      </c>
      <c r="AN202" s="22">
        <v>764000</v>
      </c>
      <c r="AO202" s="23">
        <v>712000</v>
      </c>
      <c r="AP202" s="22">
        <v>283107.44594594592</v>
      </c>
      <c r="AQ202" s="22">
        <v>224999.5</v>
      </c>
      <c r="AR202" s="22">
        <v>472471.18539325841</v>
      </c>
      <c r="AS202" s="24">
        <v>588190</v>
      </c>
      <c r="AT202" s="24">
        <v>364676</v>
      </c>
      <c r="AU202" s="24" t="s">
        <v>0</v>
      </c>
      <c r="AV202" s="22" t="s">
        <v>0</v>
      </c>
      <c r="AW202" s="22">
        <v>249304.56944444444</v>
      </c>
      <c r="AX202" s="22">
        <v>333999.66000000003</v>
      </c>
      <c r="AY202" s="22">
        <v>684071</v>
      </c>
      <c r="AZ202" s="22" t="s">
        <v>0</v>
      </c>
      <c r="BA202" s="22" t="s">
        <v>0</v>
      </c>
      <c r="BB202" s="4"/>
      <c r="BC202" s="22">
        <v>433290</v>
      </c>
      <c r="BD202" s="22">
        <v>526394.70263463771</v>
      </c>
      <c r="BE202" s="22">
        <v>730000</v>
      </c>
      <c r="BF202" s="22" t="s">
        <v>0</v>
      </c>
      <c r="BG202" s="22" t="s">
        <v>0</v>
      </c>
      <c r="BH202" s="22">
        <v>378513.95408163266</v>
      </c>
      <c r="BI202" s="22">
        <v>683040</v>
      </c>
      <c r="BJ202" s="22">
        <v>515000</v>
      </c>
    </row>
    <row r="203" spans="1:62" ht="14.5" x14ac:dyDescent="0.35">
      <c r="A203" s="29">
        <v>38779</v>
      </c>
      <c r="B203" s="22">
        <v>562130</v>
      </c>
      <c r="C203" s="22">
        <v>663640</v>
      </c>
      <c r="D203" s="22">
        <v>349999.5</v>
      </c>
      <c r="E203" s="22">
        <v>337804.5</v>
      </c>
      <c r="F203" s="22">
        <v>404545.40909090912</v>
      </c>
      <c r="G203" s="22">
        <v>640450</v>
      </c>
      <c r="H203" s="22" t="s">
        <v>0</v>
      </c>
      <c r="I203" s="22" t="s">
        <v>0</v>
      </c>
      <c r="J203" s="24">
        <v>306936.34682080924</v>
      </c>
      <c r="K203" s="22">
        <v>254167</v>
      </c>
      <c r="L203" s="22">
        <v>343420.61842105264</v>
      </c>
      <c r="M203" s="22">
        <v>290000</v>
      </c>
      <c r="N203" s="22">
        <v>268055.19444444444</v>
      </c>
      <c r="O203" s="24">
        <v>283822.8529411765</v>
      </c>
      <c r="P203" s="24" t="s">
        <v>0</v>
      </c>
      <c r="Q203" s="22">
        <v>521676.45551107457</v>
      </c>
      <c r="R203" s="22" t="s">
        <v>0</v>
      </c>
      <c r="S203" s="22">
        <v>1007576</v>
      </c>
      <c r="T203" s="22">
        <v>410000</v>
      </c>
      <c r="U203" s="22">
        <v>442856.71428571426</v>
      </c>
      <c r="V203" s="22">
        <v>305882.29411764705</v>
      </c>
      <c r="W203" s="22">
        <v>791666.5</v>
      </c>
      <c r="X203" s="22">
        <v>685000</v>
      </c>
      <c r="Y203" s="22">
        <v>687499.25</v>
      </c>
      <c r="Z203" s="22">
        <v>476315.0263157895</v>
      </c>
      <c r="AA203" s="22">
        <v>747819.68119551684</v>
      </c>
      <c r="AB203" s="22">
        <v>497007.57692307694</v>
      </c>
      <c r="AC203" s="22" t="s">
        <v>0</v>
      </c>
      <c r="AD203" s="22">
        <v>424531.27086882456</v>
      </c>
      <c r="AE203" s="22">
        <v>376006</v>
      </c>
      <c r="AF203" s="22">
        <v>600000</v>
      </c>
      <c r="AG203" s="22">
        <v>346599.86567164178</v>
      </c>
      <c r="AH203" s="22">
        <v>607368</v>
      </c>
      <c r="AI203" s="22">
        <v>886764</v>
      </c>
      <c r="AJ203" s="22">
        <v>407527</v>
      </c>
      <c r="AK203" s="22">
        <v>607142.42857142852</v>
      </c>
      <c r="AL203" s="22">
        <v>875000</v>
      </c>
      <c r="AM203" s="22">
        <v>724999.1</v>
      </c>
      <c r="AN203" s="22">
        <v>760000</v>
      </c>
      <c r="AO203" s="23">
        <v>742565</v>
      </c>
      <c r="AP203" s="22">
        <v>314925.22388059704</v>
      </c>
      <c r="AQ203" s="22">
        <v>262499.75</v>
      </c>
      <c r="AR203" s="22">
        <v>476509.30201342283</v>
      </c>
      <c r="AS203" s="24">
        <v>619897</v>
      </c>
      <c r="AT203" s="24">
        <v>355696</v>
      </c>
      <c r="AU203" s="24" t="s">
        <v>0</v>
      </c>
      <c r="AV203" s="22" t="s">
        <v>0</v>
      </c>
      <c r="AW203" s="22">
        <v>266817.84545454546</v>
      </c>
      <c r="AX203" s="22">
        <v>345312.046875</v>
      </c>
      <c r="AY203" s="22">
        <v>678850</v>
      </c>
      <c r="AZ203" s="22" t="s">
        <v>0</v>
      </c>
      <c r="BA203" s="22" t="s">
        <v>0</v>
      </c>
      <c r="BB203" s="4"/>
      <c r="BC203" s="22">
        <v>430610</v>
      </c>
      <c r="BD203" s="22">
        <v>531744.87431835884</v>
      </c>
      <c r="BE203" s="22">
        <v>747250</v>
      </c>
      <c r="BF203" s="22" t="s">
        <v>0</v>
      </c>
      <c r="BG203" s="22" t="s">
        <v>0</v>
      </c>
      <c r="BH203" s="22">
        <v>386735.34724292101</v>
      </c>
      <c r="BI203" s="22">
        <v>700830</v>
      </c>
      <c r="BJ203" s="22">
        <v>515000</v>
      </c>
    </row>
    <row r="204" spans="1:62" ht="14.5" x14ac:dyDescent="0.35">
      <c r="A204" s="29">
        <v>38810</v>
      </c>
      <c r="B204" s="22">
        <v>562820</v>
      </c>
      <c r="C204" s="22">
        <v>686820</v>
      </c>
      <c r="D204" s="22">
        <v>369230.07692307694</v>
      </c>
      <c r="E204" s="22">
        <v>323683.9736842105</v>
      </c>
      <c r="F204" s="22">
        <v>427777.5</v>
      </c>
      <c r="G204" s="22">
        <v>631360</v>
      </c>
      <c r="H204" s="22" t="s">
        <v>0</v>
      </c>
      <c r="I204" s="22" t="s">
        <v>0</v>
      </c>
      <c r="J204" s="24">
        <v>298517.54814814817</v>
      </c>
      <c r="K204" s="22">
        <v>243749</v>
      </c>
      <c r="L204" s="22">
        <v>321874.78125</v>
      </c>
      <c r="M204" s="22">
        <v>281000</v>
      </c>
      <c r="N204" s="22">
        <v>238749.22500000001</v>
      </c>
      <c r="O204" s="24">
        <v>344736.39473684214</v>
      </c>
      <c r="P204" s="24" t="s">
        <v>0</v>
      </c>
      <c r="Q204" s="22">
        <v>526407.29017367272</v>
      </c>
      <c r="R204" s="22" t="s">
        <v>0</v>
      </c>
      <c r="S204" s="22">
        <v>985074</v>
      </c>
      <c r="T204" s="22">
        <v>350000</v>
      </c>
      <c r="U204" s="22">
        <v>397057.8529411765</v>
      </c>
      <c r="V204" s="22">
        <v>327659.29787234042</v>
      </c>
      <c r="W204" s="22">
        <v>781249.875</v>
      </c>
      <c r="X204" s="22">
        <v>679000</v>
      </c>
      <c r="Y204" s="22">
        <v>696807.72340425535</v>
      </c>
      <c r="Z204" s="22">
        <v>466666</v>
      </c>
      <c r="AA204" s="22">
        <v>749124.87762237759</v>
      </c>
      <c r="AB204" s="22">
        <v>477221.45</v>
      </c>
      <c r="AC204" s="22" t="s">
        <v>0</v>
      </c>
      <c r="AD204" s="22">
        <v>415180.11385199241</v>
      </c>
      <c r="AE204" s="22">
        <v>374356</v>
      </c>
      <c r="AF204" s="22">
        <v>632500</v>
      </c>
      <c r="AG204" s="22">
        <v>349465.69750889682</v>
      </c>
      <c r="AH204" s="22">
        <v>601067</v>
      </c>
      <c r="AI204" s="22">
        <v>907966</v>
      </c>
      <c r="AJ204" s="22">
        <v>408951</v>
      </c>
      <c r="AK204" s="22">
        <v>603722.98936170212</v>
      </c>
      <c r="AL204" s="22">
        <v>885000</v>
      </c>
      <c r="AM204" s="22">
        <v>798386.90322580643</v>
      </c>
      <c r="AN204" s="22">
        <v>770000</v>
      </c>
      <c r="AO204" s="23">
        <v>743000</v>
      </c>
      <c r="AP204" s="22">
        <v>294443.55555555556</v>
      </c>
      <c r="AQ204" s="22">
        <v>221874.5625</v>
      </c>
      <c r="AR204" s="22">
        <v>483592.9140625</v>
      </c>
      <c r="AS204" s="24">
        <v>639217</v>
      </c>
      <c r="AT204" s="24">
        <v>361132</v>
      </c>
      <c r="AU204" s="24">
        <v>326923</v>
      </c>
      <c r="AV204" s="22" t="s">
        <v>0</v>
      </c>
      <c r="AW204" s="22">
        <v>245338.07627118644</v>
      </c>
      <c r="AX204" s="22">
        <v>329999.7</v>
      </c>
      <c r="AY204" s="22">
        <v>681188</v>
      </c>
      <c r="AZ204" s="22" t="s">
        <v>0</v>
      </c>
      <c r="BA204" s="22">
        <v>265000</v>
      </c>
      <c r="BB204" s="4"/>
      <c r="BC204" s="22">
        <v>432200</v>
      </c>
      <c r="BD204" s="22">
        <v>527133.40321141842</v>
      </c>
      <c r="BE204" s="22">
        <v>742500</v>
      </c>
      <c r="BF204" s="22" t="s">
        <v>0</v>
      </c>
      <c r="BG204" s="22" t="s">
        <v>0</v>
      </c>
      <c r="BH204" s="22">
        <v>383507.65319320938</v>
      </c>
      <c r="BI204" s="22">
        <v>717010</v>
      </c>
      <c r="BJ204" s="22">
        <v>515000</v>
      </c>
    </row>
    <row r="205" spans="1:62" ht="14.5" x14ac:dyDescent="0.35">
      <c r="A205" s="29">
        <v>38840</v>
      </c>
      <c r="B205" s="22">
        <v>563860</v>
      </c>
      <c r="C205" s="22">
        <v>682690</v>
      </c>
      <c r="D205" s="22">
        <v>412499.875</v>
      </c>
      <c r="E205" s="22">
        <v>327631.30263157893</v>
      </c>
      <c r="F205" s="22">
        <v>354999.45</v>
      </c>
      <c r="G205" s="22">
        <v>652050</v>
      </c>
      <c r="H205" s="22" t="s">
        <v>0</v>
      </c>
      <c r="I205" s="22" t="s">
        <v>0</v>
      </c>
      <c r="J205" s="24">
        <v>297057.8823529412</v>
      </c>
      <c r="K205" s="22">
        <v>291666</v>
      </c>
      <c r="L205" s="22">
        <v>339188.79729729728</v>
      </c>
      <c r="M205" s="22">
        <v>293000</v>
      </c>
      <c r="N205" s="22">
        <v>242044.61363636365</v>
      </c>
      <c r="O205" s="24">
        <v>297726.31818181818</v>
      </c>
      <c r="P205" s="24" t="s">
        <v>0</v>
      </c>
      <c r="Q205" s="22">
        <v>503126.57535664493</v>
      </c>
      <c r="R205" s="22" t="s">
        <v>0</v>
      </c>
      <c r="S205" s="22">
        <v>954999</v>
      </c>
      <c r="T205" s="22">
        <v>400000</v>
      </c>
      <c r="U205" s="22">
        <v>429999.7</v>
      </c>
      <c r="V205" s="22">
        <v>329166.375</v>
      </c>
      <c r="W205" s="22">
        <v>791666.5</v>
      </c>
      <c r="X205" s="22">
        <v>685000</v>
      </c>
      <c r="Y205" s="22">
        <v>661457.6875</v>
      </c>
      <c r="Z205" s="22">
        <v>453845.61538461538</v>
      </c>
      <c r="AA205" s="22">
        <v>746767.72040816327</v>
      </c>
      <c r="AB205" s="22">
        <v>480112.83522727271</v>
      </c>
      <c r="AC205" s="22" t="s">
        <v>0</v>
      </c>
      <c r="AD205" s="22">
        <v>425141.5255198488</v>
      </c>
      <c r="AE205" s="22">
        <v>381921</v>
      </c>
      <c r="AF205" s="22">
        <v>635000</v>
      </c>
      <c r="AG205" s="22">
        <v>345881.89411764708</v>
      </c>
      <c r="AH205" s="22">
        <v>622378</v>
      </c>
      <c r="AI205" s="22">
        <v>928191</v>
      </c>
      <c r="AJ205" s="22">
        <v>414383</v>
      </c>
      <c r="AK205" s="22">
        <v>572368.13157894742</v>
      </c>
      <c r="AL205" s="22">
        <v>900000</v>
      </c>
      <c r="AM205" s="22">
        <v>706729.94230769225</v>
      </c>
      <c r="AN205" s="22">
        <v>795000</v>
      </c>
      <c r="AO205" s="23">
        <v>752500</v>
      </c>
      <c r="AP205" s="22">
        <v>309835.96721311478</v>
      </c>
      <c r="AQ205" s="22">
        <v>237499.25</v>
      </c>
      <c r="AR205" s="22">
        <v>479860.3125</v>
      </c>
      <c r="AS205" s="24">
        <v>645555</v>
      </c>
      <c r="AT205" s="24">
        <v>359195</v>
      </c>
      <c r="AU205" s="24">
        <v>300000</v>
      </c>
      <c r="AV205" s="22" t="s">
        <v>0</v>
      </c>
      <c r="AW205" s="22">
        <v>261585.13414634147</v>
      </c>
      <c r="AX205" s="22">
        <v>367240.70689655171</v>
      </c>
      <c r="AY205" s="22">
        <v>688443</v>
      </c>
      <c r="AZ205" s="22" t="s">
        <v>0</v>
      </c>
      <c r="BA205" s="22">
        <v>310000</v>
      </c>
      <c r="BB205" s="4"/>
      <c r="BC205" s="22">
        <v>432560</v>
      </c>
      <c r="BD205" s="22">
        <v>528347.07697821106</v>
      </c>
      <c r="BE205" s="22">
        <v>747500</v>
      </c>
      <c r="BF205" s="22" t="s">
        <v>0</v>
      </c>
      <c r="BG205" s="22" t="s">
        <v>0</v>
      </c>
      <c r="BH205" s="22">
        <v>384732.59369951533</v>
      </c>
      <c r="BI205" s="22">
        <v>724420</v>
      </c>
      <c r="BJ205" s="22">
        <v>513000</v>
      </c>
    </row>
    <row r="206" spans="1:62" ht="14.5" x14ac:dyDescent="0.35">
      <c r="A206" s="29">
        <v>38871</v>
      </c>
      <c r="B206" s="22">
        <v>575850</v>
      </c>
      <c r="C206" s="22">
        <v>685580</v>
      </c>
      <c r="D206" s="22">
        <v>357142.28571428568</v>
      </c>
      <c r="E206" s="22">
        <v>357777.2</v>
      </c>
      <c r="F206" s="22">
        <v>423333.1</v>
      </c>
      <c r="G206" s="22">
        <v>671320</v>
      </c>
      <c r="H206" s="22" t="s">
        <v>0</v>
      </c>
      <c r="I206" s="22" t="s">
        <v>0</v>
      </c>
      <c r="J206" s="24">
        <v>313505.61206896551</v>
      </c>
      <c r="K206" s="22">
        <v>291666</v>
      </c>
      <c r="L206" s="22">
        <v>321428.35714285716</v>
      </c>
      <c r="M206" s="22">
        <v>299925</v>
      </c>
      <c r="N206" s="22">
        <v>260714.07142857142</v>
      </c>
      <c r="O206" s="24">
        <v>348332.85</v>
      </c>
      <c r="P206" s="24" t="s">
        <v>0</v>
      </c>
      <c r="Q206" s="22">
        <v>558068.53225659253</v>
      </c>
      <c r="R206" s="22" t="s">
        <v>0</v>
      </c>
      <c r="S206" s="22">
        <v>1052778</v>
      </c>
      <c r="T206" s="22">
        <v>300000</v>
      </c>
      <c r="U206" s="22">
        <v>416666.5</v>
      </c>
      <c r="V206" s="22">
        <v>324358.73076923075</v>
      </c>
      <c r="W206" s="22">
        <v>500000</v>
      </c>
      <c r="X206" s="22">
        <v>685000</v>
      </c>
      <c r="Y206" s="22">
        <v>691488.59574468085</v>
      </c>
      <c r="Z206" s="22">
        <v>476086.19565217395</v>
      </c>
      <c r="AA206" s="22">
        <v>749696.70374848857</v>
      </c>
      <c r="AB206" s="22">
        <v>478076.14230769232</v>
      </c>
      <c r="AC206" s="22" t="s">
        <v>0</v>
      </c>
      <c r="AD206" s="22">
        <v>431713.02718286659</v>
      </c>
      <c r="AE206" s="22">
        <v>384244</v>
      </c>
      <c r="AF206" s="22">
        <v>623950</v>
      </c>
      <c r="AG206" s="22">
        <v>347955.49528301886</v>
      </c>
      <c r="AH206" s="22">
        <v>615632</v>
      </c>
      <c r="AI206" s="22">
        <v>900442</v>
      </c>
      <c r="AJ206" s="22">
        <v>426829</v>
      </c>
      <c r="AK206" s="22">
        <v>614582.875</v>
      </c>
      <c r="AL206" s="22">
        <v>925000</v>
      </c>
      <c r="AM206" s="22">
        <v>858870.53225806449</v>
      </c>
      <c r="AN206" s="22">
        <v>813000</v>
      </c>
      <c r="AO206" s="23">
        <v>762000</v>
      </c>
      <c r="AP206" s="22">
        <v>308620.60344827588</v>
      </c>
      <c r="AQ206" s="22">
        <v>250000</v>
      </c>
      <c r="AR206" s="22">
        <v>492799.07199999999</v>
      </c>
      <c r="AS206" s="24">
        <v>638319</v>
      </c>
      <c r="AT206" s="24">
        <v>359274</v>
      </c>
      <c r="AU206" s="24">
        <v>319117</v>
      </c>
      <c r="AV206" s="22" t="s">
        <v>0</v>
      </c>
      <c r="AW206" s="22">
        <v>262744.84313725488</v>
      </c>
      <c r="AX206" s="22">
        <v>398274.87931034481</v>
      </c>
      <c r="AY206" s="22">
        <v>707686</v>
      </c>
      <c r="AZ206" s="22" t="s">
        <v>0</v>
      </c>
      <c r="BA206" s="22">
        <v>256250</v>
      </c>
      <c r="BB206" s="4"/>
      <c r="BC206" s="22">
        <v>430130</v>
      </c>
      <c r="BD206" s="22">
        <v>537499.85</v>
      </c>
      <c r="BE206" s="22">
        <v>750000</v>
      </c>
      <c r="BF206" s="22" t="s">
        <v>0</v>
      </c>
      <c r="BG206" s="22" t="s">
        <v>0</v>
      </c>
      <c r="BH206" s="22">
        <v>389377.94056748465</v>
      </c>
      <c r="BI206" s="22">
        <v>735410</v>
      </c>
      <c r="BJ206" s="22">
        <v>520000</v>
      </c>
    </row>
    <row r="207" spans="1:62" ht="14.5" x14ac:dyDescent="0.35">
      <c r="A207" s="29">
        <v>38901</v>
      </c>
      <c r="B207" s="22">
        <v>567860</v>
      </c>
      <c r="C207" s="22">
        <v>677310</v>
      </c>
      <c r="D207" s="22">
        <v>362499.375</v>
      </c>
      <c r="E207" s="22">
        <v>336841.73684210528</v>
      </c>
      <c r="F207" s="22">
        <v>412499.875</v>
      </c>
      <c r="G207" s="22">
        <v>657420</v>
      </c>
      <c r="H207" s="22" t="s">
        <v>0</v>
      </c>
      <c r="I207" s="22" t="s">
        <v>0</v>
      </c>
      <c r="J207" s="24">
        <v>297840.76978417265</v>
      </c>
      <c r="K207" s="22">
        <v>212500</v>
      </c>
      <c r="L207" s="22">
        <v>326785.44642857142</v>
      </c>
      <c r="M207" s="22">
        <v>295000</v>
      </c>
      <c r="N207" s="22">
        <v>266666.33333333331</v>
      </c>
      <c r="O207" s="24">
        <v>334615.03846153844</v>
      </c>
      <c r="P207" s="24" t="s">
        <v>0</v>
      </c>
      <c r="Q207" s="22">
        <v>576556.91473743564</v>
      </c>
      <c r="R207" s="22" t="s">
        <v>0</v>
      </c>
      <c r="S207" s="22">
        <v>950892</v>
      </c>
      <c r="T207" s="22">
        <v>400000</v>
      </c>
      <c r="U207" s="22">
        <v>428571.14285714284</v>
      </c>
      <c r="V207" s="22">
        <v>325925.66666666669</v>
      </c>
      <c r="W207" s="22">
        <v>624999.5</v>
      </c>
      <c r="X207" s="22">
        <v>659000</v>
      </c>
      <c r="Y207" s="22">
        <v>710226.43181818188</v>
      </c>
      <c r="Z207" s="22">
        <v>452777.25</v>
      </c>
      <c r="AA207" s="22">
        <v>731385.68647540989</v>
      </c>
      <c r="AB207" s="22">
        <v>487244.02551020408</v>
      </c>
      <c r="AC207" s="22" t="s">
        <v>0</v>
      </c>
      <c r="AD207" s="22">
        <v>421805.94933920703</v>
      </c>
      <c r="AE207" s="22">
        <v>377765</v>
      </c>
      <c r="AF207" s="22">
        <v>584900</v>
      </c>
      <c r="AG207" s="22">
        <v>348462.63012295082</v>
      </c>
      <c r="AH207" s="22">
        <v>611997</v>
      </c>
      <c r="AI207" s="22">
        <v>899725</v>
      </c>
      <c r="AJ207" s="22">
        <v>408943</v>
      </c>
      <c r="AK207" s="22">
        <v>578845.83846153843</v>
      </c>
      <c r="AL207" s="22">
        <v>865500</v>
      </c>
      <c r="AM207" s="22">
        <v>681817.45454545459</v>
      </c>
      <c r="AN207" s="22">
        <v>800000</v>
      </c>
      <c r="AO207" s="23">
        <v>772500</v>
      </c>
      <c r="AP207" s="22">
        <v>302777.75</v>
      </c>
      <c r="AQ207" s="22">
        <v>274999.5</v>
      </c>
      <c r="AR207" s="22">
        <v>480951.57142857142</v>
      </c>
      <c r="AS207" s="24">
        <v>633426</v>
      </c>
      <c r="AT207" s="24">
        <v>357575</v>
      </c>
      <c r="AU207" s="24">
        <v>294564</v>
      </c>
      <c r="AV207" s="22" t="s">
        <v>0</v>
      </c>
      <c r="AW207" s="22">
        <v>256499.87</v>
      </c>
      <c r="AX207" s="22">
        <v>347058.35294117645</v>
      </c>
      <c r="AY207" s="22">
        <v>705257</v>
      </c>
      <c r="AZ207" s="22" t="s">
        <v>0</v>
      </c>
      <c r="BA207" s="22">
        <v>307143</v>
      </c>
      <c r="BB207" s="4"/>
      <c r="BC207" s="22">
        <v>424390</v>
      </c>
      <c r="BD207" s="22">
        <v>537340.54072116874</v>
      </c>
      <c r="BE207" s="22">
        <v>745000</v>
      </c>
      <c r="BF207" s="22" t="s">
        <v>0</v>
      </c>
      <c r="BG207" s="22" t="s">
        <v>0</v>
      </c>
      <c r="BH207" s="22">
        <v>385349.77089337178</v>
      </c>
      <c r="BI207" s="22">
        <v>729440</v>
      </c>
      <c r="BJ207" s="22">
        <v>520000</v>
      </c>
    </row>
    <row r="208" spans="1:62" ht="14.5" x14ac:dyDescent="0.35">
      <c r="A208" s="29">
        <v>38932</v>
      </c>
      <c r="B208" s="22">
        <v>577300</v>
      </c>
      <c r="C208" s="22">
        <v>673460</v>
      </c>
      <c r="D208" s="22">
        <v>367646.3823529412</v>
      </c>
      <c r="E208" s="22">
        <v>317021.10638297873</v>
      </c>
      <c r="F208" s="22">
        <v>395453.59090909094</v>
      </c>
      <c r="G208" s="22">
        <v>643320</v>
      </c>
      <c r="H208" s="22" t="s">
        <v>0</v>
      </c>
      <c r="I208" s="22" t="s">
        <v>0</v>
      </c>
      <c r="J208" s="24">
        <v>292856.28571428568</v>
      </c>
      <c r="K208" s="22">
        <v>239285</v>
      </c>
      <c r="L208" s="22">
        <v>299037.48076923075</v>
      </c>
      <c r="M208" s="22">
        <v>285000</v>
      </c>
      <c r="N208" s="22">
        <v>263235.0294117647</v>
      </c>
      <c r="O208" s="24">
        <v>319999.8</v>
      </c>
      <c r="P208" s="24" t="s">
        <v>0</v>
      </c>
      <c r="Q208" s="22">
        <v>582953.39439756738</v>
      </c>
      <c r="R208" s="22" t="s">
        <v>0</v>
      </c>
      <c r="S208" s="22">
        <v>967187</v>
      </c>
      <c r="T208" s="22">
        <v>412500</v>
      </c>
      <c r="U208" s="22">
        <v>392856.21428571432</v>
      </c>
      <c r="V208" s="22">
        <v>266666.33333333331</v>
      </c>
      <c r="W208" s="22">
        <v>624999.5</v>
      </c>
      <c r="X208" s="22">
        <v>665000</v>
      </c>
      <c r="Y208" s="22">
        <v>729165.75</v>
      </c>
      <c r="Z208" s="22">
        <v>411363.52272727271</v>
      </c>
      <c r="AA208" s="22">
        <v>727181.63095238095</v>
      </c>
      <c r="AB208" s="22">
        <v>467326.05940594058</v>
      </c>
      <c r="AC208" s="22" t="s">
        <v>0</v>
      </c>
      <c r="AD208" s="22">
        <v>426625.75</v>
      </c>
      <c r="AE208" s="22">
        <v>378177</v>
      </c>
      <c r="AF208" s="22">
        <v>599900</v>
      </c>
      <c r="AG208" s="22">
        <v>350287.95865384617</v>
      </c>
      <c r="AH208" s="22">
        <v>598580</v>
      </c>
      <c r="AI208" s="22">
        <v>861111</v>
      </c>
      <c r="AJ208" s="22">
        <v>395613</v>
      </c>
      <c r="AK208" s="22">
        <v>603722.98936170212</v>
      </c>
      <c r="AL208" s="22">
        <v>850000</v>
      </c>
      <c r="AM208" s="22">
        <v>825520.53125</v>
      </c>
      <c r="AN208" s="22">
        <v>765750</v>
      </c>
      <c r="AO208" s="23">
        <v>765000</v>
      </c>
      <c r="AP208" s="22">
        <v>292441.01162790699</v>
      </c>
      <c r="AQ208" s="22">
        <v>262499.75</v>
      </c>
      <c r="AR208" s="22">
        <v>469202.20652173914</v>
      </c>
      <c r="AS208" s="24">
        <v>612222</v>
      </c>
      <c r="AT208" s="24">
        <v>356599</v>
      </c>
      <c r="AU208" s="24">
        <v>297413</v>
      </c>
      <c r="AV208" s="22" t="s">
        <v>0</v>
      </c>
      <c r="AW208" s="22">
        <v>252314.76851851851</v>
      </c>
      <c r="AX208" s="22">
        <v>397726.29545454547</v>
      </c>
      <c r="AY208" s="22">
        <v>710906</v>
      </c>
      <c r="AZ208" s="22" t="s">
        <v>0</v>
      </c>
      <c r="BA208" s="22">
        <v>277083</v>
      </c>
      <c r="BB208" s="4"/>
      <c r="BC208" s="22">
        <v>434470</v>
      </c>
      <c r="BD208" s="22">
        <v>532782.61555106752</v>
      </c>
      <c r="BE208" s="22">
        <v>765000</v>
      </c>
      <c r="BF208" s="22" t="s">
        <v>0</v>
      </c>
      <c r="BG208" s="22" t="s">
        <v>0</v>
      </c>
      <c r="BH208" s="22">
        <v>388312.5907424381</v>
      </c>
      <c r="BI208" s="22">
        <v>709550</v>
      </c>
      <c r="BJ208" s="22">
        <v>515000</v>
      </c>
    </row>
    <row r="209" spans="1:62" ht="14.5" x14ac:dyDescent="0.35">
      <c r="A209" s="29">
        <v>38963</v>
      </c>
      <c r="B209" s="22">
        <v>557150</v>
      </c>
      <c r="C209" s="22">
        <v>659110</v>
      </c>
      <c r="D209" s="22">
        <v>349999.5</v>
      </c>
      <c r="E209" s="22">
        <v>344594.14864864864</v>
      </c>
      <c r="F209" s="22">
        <v>359374.40625</v>
      </c>
      <c r="G209" s="22">
        <v>620700</v>
      </c>
      <c r="H209" s="22" t="s">
        <v>0</v>
      </c>
      <c r="I209" s="22" t="s">
        <v>0</v>
      </c>
      <c r="J209" s="24">
        <v>290673.7896825397</v>
      </c>
      <c r="K209" s="22">
        <v>234999</v>
      </c>
      <c r="L209" s="22">
        <v>321666.45</v>
      </c>
      <c r="M209" s="22">
        <v>298761</v>
      </c>
      <c r="N209" s="22">
        <v>243268.36538461538</v>
      </c>
      <c r="O209" s="24">
        <v>289999.2</v>
      </c>
      <c r="P209" s="24" t="s">
        <v>0</v>
      </c>
      <c r="Q209" s="22">
        <v>625043.19299002003</v>
      </c>
      <c r="R209" s="22" t="s">
        <v>0</v>
      </c>
      <c r="S209" s="22">
        <v>926339</v>
      </c>
      <c r="T209" s="22">
        <v>366666</v>
      </c>
      <c r="U209" s="22">
        <v>442307.26923076925</v>
      </c>
      <c r="V209" s="22">
        <v>309999.90000000002</v>
      </c>
      <c r="W209" s="22">
        <v>624999.5</v>
      </c>
      <c r="X209" s="22">
        <v>679000</v>
      </c>
      <c r="Y209" s="22">
        <v>651595.13829787239</v>
      </c>
      <c r="Z209" s="22">
        <v>454999.45</v>
      </c>
      <c r="AA209" s="22">
        <v>721582.09832635988</v>
      </c>
      <c r="AB209" s="22">
        <v>454347.28260869568</v>
      </c>
      <c r="AC209" s="22" t="s">
        <v>0</v>
      </c>
      <c r="AD209" s="22">
        <v>422759.20636792452</v>
      </c>
      <c r="AE209" s="22">
        <v>369404</v>
      </c>
      <c r="AF209" s="22">
        <v>574500</v>
      </c>
      <c r="AG209" s="22">
        <v>343121.83951965068</v>
      </c>
      <c r="AH209" s="22">
        <v>593905</v>
      </c>
      <c r="AI209" s="22">
        <v>864361</v>
      </c>
      <c r="AJ209" s="22">
        <v>404054</v>
      </c>
      <c r="AK209" s="22">
        <v>577956.67741935479</v>
      </c>
      <c r="AL209" s="22">
        <v>829000</v>
      </c>
      <c r="AM209" s="22">
        <v>671874.3125</v>
      </c>
      <c r="AN209" s="22">
        <v>769105</v>
      </c>
      <c r="AO209" s="23">
        <v>748250</v>
      </c>
      <c r="AP209" s="22">
        <v>305454.49090909091</v>
      </c>
      <c r="AQ209" s="22">
        <v>266666.33333333331</v>
      </c>
      <c r="AR209" s="22">
        <v>472684.45833333331</v>
      </c>
      <c r="AS209" s="24">
        <v>617268</v>
      </c>
      <c r="AT209" s="24">
        <v>364937</v>
      </c>
      <c r="AU209" s="24">
        <v>285416</v>
      </c>
      <c r="AV209" s="22" t="s">
        <v>0</v>
      </c>
      <c r="AW209" s="22">
        <v>250000</v>
      </c>
      <c r="AX209" s="22">
        <v>368181.13636363635</v>
      </c>
      <c r="AY209" s="22">
        <v>686728</v>
      </c>
      <c r="AZ209" s="22" t="s">
        <v>0</v>
      </c>
      <c r="BA209" s="22">
        <v>260714</v>
      </c>
      <c r="BB209" s="4"/>
      <c r="BC209" s="22">
        <v>424970</v>
      </c>
      <c r="BD209" s="22">
        <v>530233.20144594146</v>
      </c>
      <c r="BE209" s="22">
        <v>745000</v>
      </c>
      <c r="BF209" s="22" t="s">
        <v>0</v>
      </c>
      <c r="BG209" s="22" t="s">
        <v>0</v>
      </c>
      <c r="BH209" s="22">
        <v>382552.3659574468</v>
      </c>
      <c r="BI209" s="22">
        <v>694130</v>
      </c>
      <c r="BJ209" s="22">
        <v>515000</v>
      </c>
    </row>
    <row r="210" spans="1:62" ht="14.5" x14ac:dyDescent="0.35">
      <c r="A210" s="29">
        <v>38993</v>
      </c>
      <c r="B210" s="22">
        <v>552020</v>
      </c>
      <c r="C210" s="22">
        <v>658650</v>
      </c>
      <c r="D210" s="22">
        <v>387499.125</v>
      </c>
      <c r="E210" s="22">
        <v>320512.61538461538</v>
      </c>
      <c r="F210" s="22">
        <v>386362.77272727271</v>
      </c>
      <c r="G210" s="22">
        <v>605630</v>
      </c>
      <c r="H210" s="22" t="s">
        <v>0</v>
      </c>
      <c r="I210" s="22" t="s">
        <v>0</v>
      </c>
      <c r="J210" s="24">
        <v>288167.17557251907</v>
      </c>
      <c r="K210" s="22">
        <v>200000</v>
      </c>
      <c r="L210" s="22">
        <v>339999.6</v>
      </c>
      <c r="M210" s="22">
        <v>276000</v>
      </c>
      <c r="N210" s="22">
        <v>235936.78125</v>
      </c>
      <c r="O210" s="24">
        <v>281578.31578947371</v>
      </c>
      <c r="P210" s="24" t="s">
        <v>0</v>
      </c>
      <c r="Q210" s="22">
        <v>562802.46894345724</v>
      </c>
      <c r="R210" s="22" t="s">
        <v>0</v>
      </c>
      <c r="S210" s="22">
        <v>958333</v>
      </c>
      <c r="T210" s="22">
        <v>350000</v>
      </c>
      <c r="U210" s="22">
        <v>434999.65</v>
      </c>
      <c r="V210" s="22">
        <v>294999.09999999998</v>
      </c>
      <c r="W210" s="22">
        <v>750000</v>
      </c>
      <c r="X210" s="22">
        <v>659000</v>
      </c>
      <c r="Y210" s="22">
        <v>664061.84375</v>
      </c>
      <c r="Z210" s="22">
        <v>428124.71875</v>
      </c>
      <c r="AA210" s="22">
        <v>708691.69396551722</v>
      </c>
      <c r="AB210" s="22">
        <v>451189.96428571426</v>
      </c>
      <c r="AC210" s="22" t="s">
        <v>0</v>
      </c>
      <c r="AD210" s="22">
        <v>408086.17250673857</v>
      </c>
      <c r="AE210" s="22">
        <v>366945</v>
      </c>
      <c r="AF210" s="22">
        <v>592500</v>
      </c>
      <c r="AG210" s="22">
        <v>342547.65144230769</v>
      </c>
      <c r="AH210" s="22">
        <v>574527</v>
      </c>
      <c r="AI210" s="22">
        <v>876524</v>
      </c>
      <c r="AJ210" s="22">
        <v>400649</v>
      </c>
      <c r="AK210" s="22">
        <v>568965.24137931038</v>
      </c>
      <c r="AL210" s="22">
        <v>850000</v>
      </c>
      <c r="AM210" s="22">
        <v>840115.91860465112</v>
      </c>
      <c r="AN210" s="22">
        <v>775000</v>
      </c>
      <c r="AO210" s="23">
        <v>756000</v>
      </c>
      <c r="AP210" s="22">
        <v>281110.48888888891</v>
      </c>
      <c r="AQ210" s="22">
        <v>240383.80769230769</v>
      </c>
      <c r="AR210" s="22">
        <v>478999.21</v>
      </c>
      <c r="AS210" s="24">
        <v>585691</v>
      </c>
      <c r="AT210" s="24">
        <v>359828</v>
      </c>
      <c r="AU210" s="24">
        <v>304167</v>
      </c>
      <c r="AV210" s="22" t="s">
        <v>0</v>
      </c>
      <c r="AW210" s="22">
        <v>242691.45384615386</v>
      </c>
      <c r="AX210" s="22">
        <v>359090.31818181818</v>
      </c>
      <c r="AY210" s="22">
        <v>671328</v>
      </c>
      <c r="AZ210" s="22" t="s">
        <v>0</v>
      </c>
      <c r="BA210" s="22">
        <v>253125</v>
      </c>
      <c r="BB210" s="4"/>
      <c r="BC210" s="22">
        <v>425180</v>
      </c>
      <c r="BD210" s="22">
        <v>529130.17226326396</v>
      </c>
      <c r="BE210" s="22">
        <v>745000</v>
      </c>
      <c r="BF210" s="22" t="s">
        <v>0</v>
      </c>
      <c r="BG210" s="22" t="s">
        <v>0</v>
      </c>
      <c r="BH210" s="22">
        <v>377404.63135135133</v>
      </c>
      <c r="BI210" s="22">
        <v>698510</v>
      </c>
      <c r="BJ210" s="22">
        <v>510000</v>
      </c>
    </row>
    <row r="211" spans="1:62" ht="14.5" x14ac:dyDescent="0.35">
      <c r="A211" s="29">
        <v>39024</v>
      </c>
      <c r="B211" s="22">
        <v>555280</v>
      </c>
      <c r="C211" s="22">
        <v>643840</v>
      </c>
      <c r="D211" s="22">
        <v>363635.72727272729</v>
      </c>
      <c r="E211" s="22">
        <v>297999.03999999998</v>
      </c>
      <c r="F211" s="22">
        <v>389999.1</v>
      </c>
      <c r="G211" s="22">
        <v>632100</v>
      </c>
      <c r="H211" s="22" t="s">
        <v>0</v>
      </c>
      <c r="I211" s="22" t="s">
        <v>0</v>
      </c>
      <c r="J211" s="24">
        <v>282236.19736842107</v>
      </c>
      <c r="K211" s="22">
        <v>260714</v>
      </c>
      <c r="L211" s="22">
        <v>298808.54761904763</v>
      </c>
      <c r="M211" s="22">
        <v>279900</v>
      </c>
      <c r="N211" s="22">
        <v>256944.30555555556</v>
      </c>
      <c r="O211" s="24">
        <v>315624.84375</v>
      </c>
      <c r="P211" s="24" t="s">
        <v>0</v>
      </c>
      <c r="Q211" s="22">
        <v>556528.47550909966</v>
      </c>
      <c r="R211" s="22" t="s">
        <v>0</v>
      </c>
      <c r="S211" s="22">
        <v>941964</v>
      </c>
      <c r="T211" s="22">
        <v>350000</v>
      </c>
      <c r="U211" s="22">
        <v>440908.68181818182</v>
      </c>
      <c r="V211" s="22">
        <v>316666.5</v>
      </c>
      <c r="W211" s="22">
        <v>750000</v>
      </c>
      <c r="X211" s="22">
        <v>660000</v>
      </c>
      <c r="Y211" s="22">
        <v>679347.1086956521</v>
      </c>
      <c r="Z211" s="22">
        <v>454761.35714285716</v>
      </c>
      <c r="AA211" s="22">
        <v>720942.95397815912</v>
      </c>
      <c r="AB211" s="22">
        <v>456666.1</v>
      </c>
      <c r="AC211" s="22" t="s">
        <v>0</v>
      </c>
      <c r="AD211" s="22">
        <v>413808.00145348837</v>
      </c>
      <c r="AE211" s="22">
        <v>365118</v>
      </c>
      <c r="AF211" s="22">
        <v>570000</v>
      </c>
      <c r="AG211" s="22">
        <v>345735.97674418602</v>
      </c>
      <c r="AH211" s="22">
        <v>578125</v>
      </c>
      <c r="AI211" s="22">
        <v>872058</v>
      </c>
      <c r="AJ211" s="22">
        <v>392721</v>
      </c>
      <c r="AK211" s="22">
        <v>546428.38571428577</v>
      </c>
      <c r="AL211" s="22">
        <v>878000</v>
      </c>
      <c r="AM211" s="22">
        <v>565217.13043478259</v>
      </c>
      <c r="AN211" s="22">
        <v>769999</v>
      </c>
      <c r="AO211" s="23">
        <v>717000</v>
      </c>
      <c r="AP211" s="22">
        <v>283783.10810810811</v>
      </c>
      <c r="AQ211" s="22">
        <v>237499.25</v>
      </c>
      <c r="AR211" s="22">
        <v>465624.34375</v>
      </c>
      <c r="AS211" s="24">
        <v>615517</v>
      </c>
      <c r="AT211" s="24">
        <v>361436</v>
      </c>
      <c r="AU211" s="24">
        <v>282999</v>
      </c>
      <c r="AV211" s="22" t="s">
        <v>0</v>
      </c>
      <c r="AW211" s="22">
        <v>236249.27499999999</v>
      </c>
      <c r="AX211" s="22">
        <v>341666.25</v>
      </c>
      <c r="AY211" s="22">
        <v>663762</v>
      </c>
      <c r="AZ211" s="22" t="s">
        <v>0</v>
      </c>
      <c r="BA211" s="22">
        <v>250000</v>
      </c>
      <c r="BB211" s="4"/>
      <c r="BC211" s="22">
        <v>424150</v>
      </c>
      <c r="BD211" s="22">
        <v>540172.25310344831</v>
      </c>
      <c r="BE211" s="22">
        <v>719000</v>
      </c>
      <c r="BF211" s="22" t="s">
        <v>0</v>
      </c>
      <c r="BG211" s="22" t="s">
        <v>0</v>
      </c>
      <c r="BH211" s="22">
        <v>380745.63803317538</v>
      </c>
      <c r="BI211" s="22">
        <v>698770</v>
      </c>
      <c r="BJ211" s="22">
        <v>520000</v>
      </c>
    </row>
    <row r="212" spans="1:62" ht="14.5" x14ac:dyDescent="0.35">
      <c r="A212" s="29">
        <v>39054</v>
      </c>
      <c r="B212" s="22">
        <v>569560</v>
      </c>
      <c r="C212" s="22">
        <v>659040</v>
      </c>
      <c r="D212" s="22">
        <v>324999.75</v>
      </c>
      <c r="E212" s="22">
        <v>307407.33333333331</v>
      </c>
      <c r="F212" s="22">
        <v>360713.67857142858</v>
      </c>
      <c r="G212" s="22">
        <v>602650</v>
      </c>
      <c r="H212" s="22" t="s">
        <v>0</v>
      </c>
      <c r="I212" s="22" t="s">
        <v>0</v>
      </c>
      <c r="J212" s="24">
        <v>283870.29032258067</v>
      </c>
      <c r="K212" s="22">
        <v>275000</v>
      </c>
      <c r="L212" s="22">
        <v>330487.5</v>
      </c>
      <c r="M212" s="22">
        <v>280500</v>
      </c>
      <c r="N212" s="22">
        <v>254166.58333333334</v>
      </c>
      <c r="O212" s="24">
        <v>289582.54166666669</v>
      </c>
      <c r="P212" s="24" t="s">
        <v>0</v>
      </c>
      <c r="Q212" s="22">
        <v>585446.82912685489</v>
      </c>
      <c r="R212" s="22" t="s">
        <v>0</v>
      </c>
      <c r="S212" s="22">
        <v>934090</v>
      </c>
      <c r="T212" s="22">
        <v>450000</v>
      </c>
      <c r="U212" s="22">
        <v>434999.65</v>
      </c>
      <c r="V212" s="22">
        <v>287499.25</v>
      </c>
      <c r="W212" s="22">
        <v>624999.5</v>
      </c>
      <c r="X212" s="22">
        <v>656000</v>
      </c>
      <c r="Y212" s="22">
        <v>619185.56976744183</v>
      </c>
      <c r="Z212" s="22">
        <v>464999.35</v>
      </c>
      <c r="AA212" s="22">
        <v>714819.5</v>
      </c>
      <c r="AB212" s="22">
        <v>441378.89655172412</v>
      </c>
      <c r="AC212" s="22" t="s">
        <v>0</v>
      </c>
      <c r="AD212" s="22">
        <v>427333.06</v>
      </c>
      <c r="AE212" s="22">
        <v>363170</v>
      </c>
      <c r="AF212" s="22">
        <v>599900</v>
      </c>
      <c r="AG212" s="22">
        <v>335612.1794871795</v>
      </c>
      <c r="AH212" s="22">
        <v>585974</v>
      </c>
      <c r="AI212" s="22">
        <v>849719</v>
      </c>
      <c r="AJ212" s="22">
        <v>398794</v>
      </c>
      <c r="AK212" s="22">
        <v>554924.02272727271</v>
      </c>
      <c r="AL212" s="22">
        <v>829000</v>
      </c>
      <c r="AM212" s="22">
        <v>679347.1086956521</v>
      </c>
      <c r="AN212" s="22">
        <v>735000</v>
      </c>
      <c r="AO212" s="23">
        <v>710500</v>
      </c>
      <c r="AP212" s="22">
        <v>287194.37804878049</v>
      </c>
      <c r="AQ212" s="22">
        <v>265624.6875</v>
      </c>
      <c r="AR212" s="22">
        <v>457953.96590909094</v>
      </c>
      <c r="AS212" s="24">
        <v>614884</v>
      </c>
      <c r="AT212" s="24">
        <v>364204</v>
      </c>
      <c r="AU212" s="24">
        <v>277272</v>
      </c>
      <c r="AV212" s="22" t="s">
        <v>0</v>
      </c>
      <c r="AW212" s="22">
        <v>252717.33695652173</v>
      </c>
      <c r="AX212" s="22">
        <v>332608.36956521741</v>
      </c>
      <c r="AY212" s="22">
        <v>670833</v>
      </c>
      <c r="AZ212" s="22" t="s">
        <v>0</v>
      </c>
      <c r="BA212" s="22">
        <v>247058</v>
      </c>
      <c r="BB212" s="4"/>
      <c r="BC212" s="22">
        <v>421440</v>
      </c>
      <c r="BD212" s="22">
        <v>535144.78695652168</v>
      </c>
      <c r="BE212" s="22">
        <v>723000</v>
      </c>
      <c r="BF212" s="22" t="s">
        <v>0</v>
      </c>
      <c r="BG212" s="22" t="s">
        <v>0</v>
      </c>
      <c r="BH212" s="22">
        <v>384246.60650510201</v>
      </c>
      <c r="BI212" s="22">
        <v>685720</v>
      </c>
      <c r="BJ212" s="22">
        <v>515000</v>
      </c>
    </row>
    <row r="213" spans="1:62" ht="14.5" x14ac:dyDescent="0.35">
      <c r="A213" s="29">
        <v>39085</v>
      </c>
      <c r="B213" s="22">
        <v>551220</v>
      </c>
      <c r="C213" s="22">
        <v>651220</v>
      </c>
      <c r="D213" s="22">
        <v>327777.5</v>
      </c>
      <c r="E213" s="22">
        <v>292104.42105263157</v>
      </c>
      <c r="F213" s="22">
        <v>361110.5</v>
      </c>
      <c r="G213" s="22">
        <v>624340</v>
      </c>
      <c r="H213" s="22" t="s">
        <v>0</v>
      </c>
      <c r="I213" s="22" t="s">
        <v>0</v>
      </c>
      <c r="J213" s="24">
        <v>289999.2</v>
      </c>
      <c r="K213" s="22">
        <v>275000</v>
      </c>
      <c r="L213" s="22">
        <v>320833.125</v>
      </c>
      <c r="M213" s="22">
        <v>276000</v>
      </c>
      <c r="N213" s="22">
        <v>236362.90909090909</v>
      </c>
      <c r="O213" s="24">
        <v>274999.5</v>
      </c>
      <c r="P213" s="24" t="s">
        <v>0</v>
      </c>
      <c r="Q213" s="22">
        <v>555712.86686936149</v>
      </c>
      <c r="R213" s="22" t="s">
        <v>0</v>
      </c>
      <c r="S213" s="22">
        <v>987499</v>
      </c>
      <c r="T213" s="22">
        <v>300000</v>
      </c>
      <c r="U213" s="22">
        <v>442856.71428571426</v>
      </c>
      <c r="V213" s="22">
        <v>282691.65384615387</v>
      </c>
      <c r="W213" s="22">
        <v>750000</v>
      </c>
      <c r="X213" s="22">
        <v>664000</v>
      </c>
      <c r="Y213" s="22">
        <v>654166.05000000005</v>
      </c>
      <c r="Z213" s="22">
        <v>455555</v>
      </c>
      <c r="AA213" s="22">
        <v>709692.0595009597</v>
      </c>
      <c r="AB213" s="22">
        <v>440195.67647058825</v>
      </c>
      <c r="AC213" s="22" t="s">
        <v>0</v>
      </c>
      <c r="AD213" s="22">
        <v>406404.89462809917</v>
      </c>
      <c r="AE213" s="22">
        <v>359911</v>
      </c>
      <c r="AF213" s="22">
        <v>595000</v>
      </c>
      <c r="AG213" s="22">
        <v>343873.07905138342</v>
      </c>
      <c r="AH213" s="22">
        <v>581775</v>
      </c>
      <c r="AI213" s="22">
        <v>834183</v>
      </c>
      <c r="AJ213" s="22">
        <v>377118</v>
      </c>
      <c r="AK213" s="22">
        <v>603364.97115384613</v>
      </c>
      <c r="AL213" s="22">
        <v>850000</v>
      </c>
      <c r="AM213" s="22">
        <v>789772.56818181823</v>
      </c>
      <c r="AN213" s="22">
        <v>738000</v>
      </c>
      <c r="AO213" s="23">
        <v>705000</v>
      </c>
      <c r="AP213" s="22">
        <v>267307.34615384613</v>
      </c>
      <c r="AQ213" s="22">
        <v>224999.5</v>
      </c>
      <c r="AR213" s="22">
        <v>462962.33333333331</v>
      </c>
      <c r="AS213" s="24">
        <v>584635</v>
      </c>
      <c r="AT213" s="24">
        <v>354545</v>
      </c>
      <c r="AU213" s="24">
        <v>283333</v>
      </c>
      <c r="AV213" s="22" t="s">
        <v>0</v>
      </c>
      <c r="AW213" s="22">
        <v>236804.81944444444</v>
      </c>
      <c r="AX213" s="22">
        <v>326666.40000000002</v>
      </c>
      <c r="AY213" s="22">
        <v>664402</v>
      </c>
      <c r="AZ213" s="22" t="s">
        <v>0</v>
      </c>
      <c r="BA213" s="22">
        <v>225000</v>
      </c>
      <c r="BB213" s="4"/>
      <c r="BC213" s="22">
        <v>421260</v>
      </c>
      <c r="BD213" s="22">
        <v>521545.23328380386</v>
      </c>
      <c r="BE213" s="22">
        <v>730000</v>
      </c>
      <c r="BF213" s="22" t="s">
        <v>0</v>
      </c>
      <c r="BG213" s="22" t="s">
        <v>0</v>
      </c>
      <c r="BH213" s="22">
        <v>378738.70840336132</v>
      </c>
      <c r="BI213" s="22">
        <v>683400</v>
      </c>
      <c r="BJ213" s="22">
        <v>514000</v>
      </c>
    </row>
    <row r="214" spans="1:62" ht="14.5" x14ac:dyDescent="0.35">
      <c r="A214" s="29">
        <v>39116</v>
      </c>
      <c r="B214" s="22">
        <v>554280</v>
      </c>
      <c r="C214" s="22">
        <v>655090</v>
      </c>
      <c r="D214" s="22">
        <v>333333</v>
      </c>
      <c r="E214" s="22">
        <v>317187.328125</v>
      </c>
      <c r="F214" s="22">
        <v>489999.1</v>
      </c>
      <c r="G214" s="22">
        <v>634520</v>
      </c>
      <c r="H214" s="22" t="s">
        <v>0</v>
      </c>
      <c r="I214" s="22" t="s">
        <v>0</v>
      </c>
      <c r="J214" s="24">
        <v>286206.1724137931</v>
      </c>
      <c r="K214" s="22">
        <v>312500</v>
      </c>
      <c r="L214" s="22">
        <v>315999.84000000003</v>
      </c>
      <c r="M214" s="22">
        <v>282000</v>
      </c>
      <c r="N214" s="22">
        <v>253571.35714285713</v>
      </c>
      <c r="O214" s="24">
        <v>303846.11538461538</v>
      </c>
      <c r="P214" s="24" t="s">
        <v>0</v>
      </c>
      <c r="Q214" s="22">
        <v>534759.24122031697</v>
      </c>
      <c r="R214" s="22" t="s">
        <v>0</v>
      </c>
      <c r="S214" s="22">
        <v>963414</v>
      </c>
      <c r="T214" s="22">
        <v>425000</v>
      </c>
      <c r="U214" s="22">
        <v>391665.75</v>
      </c>
      <c r="V214" s="22">
        <v>280999.38</v>
      </c>
      <c r="W214" s="22">
        <v>874999.5</v>
      </c>
      <c r="X214" s="22">
        <v>650000</v>
      </c>
      <c r="Y214" s="22">
        <v>685184.4444444445</v>
      </c>
      <c r="Z214" s="22">
        <v>415384.46153846156</v>
      </c>
      <c r="AA214" s="22">
        <v>723815.13387978147</v>
      </c>
      <c r="AB214" s="22">
        <v>454838.16129032255</v>
      </c>
      <c r="AC214" s="22" t="s">
        <v>0</v>
      </c>
      <c r="AD214" s="22">
        <v>422694.80851063831</v>
      </c>
      <c r="AE214" s="22">
        <v>374109</v>
      </c>
      <c r="AF214" s="22">
        <v>591500</v>
      </c>
      <c r="AG214" s="22">
        <v>322065.50704225351</v>
      </c>
      <c r="AH214" s="22">
        <v>593685</v>
      </c>
      <c r="AI214" s="22">
        <v>888297</v>
      </c>
      <c r="AJ214" s="22">
        <v>384615</v>
      </c>
      <c r="AK214" s="22">
        <v>574073.77777777775</v>
      </c>
      <c r="AL214" s="22">
        <v>860000</v>
      </c>
      <c r="AM214" s="22">
        <v>794642.67857142852</v>
      </c>
      <c r="AN214" s="22">
        <v>788000</v>
      </c>
      <c r="AO214" s="23">
        <v>720000</v>
      </c>
      <c r="AP214" s="22">
        <v>289284.92857142858</v>
      </c>
      <c r="AQ214" s="22">
        <v>235713.57142857142</v>
      </c>
      <c r="AR214" s="22">
        <v>446490.76315789472</v>
      </c>
      <c r="AS214" s="24">
        <v>589285</v>
      </c>
      <c r="AT214" s="24">
        <v>355555</v>
      </c>
      <c r="AU214" s="24">
        <v>277499</v>
      </c>
      <c r="AV214" s="22" t="s">
        <v>0</v>
      </c>
      <c r="AW214" s="22">
        <v>233783.10810810811</v>
      </c>
      <c r="AX214" s="22">
        <v>342856.71428571426</v>
      </c>
      <c r="AY214" s="22">
        <v>680692</v>
      </c>
      <c r="AZ214" s="22" t="s">
        <v>0</v>
      </c>
      <c r="BA214" s="22">
        <v>279999</v>
      </c>
      <c r="BB214" s="4"/>
      <c r="BC214" s="22">
        <v>431230</v>
      </c>
      <c r="BD214" s="22">
        <v>541004.79875930515</v>
      </c>
      <c r="BE214" s="22">
        <v>735000</v>
      </c>
      <c r="BF214" s="22" t="s">
        <v>0</v>
      </c>
      <c r="BG214" s="22" t="s">
        <v>0</v>
      </c>
      <c r="BH214" s="22">
        <v>382167.01048951049</v>
      </c>
      <c r="BI214" s="22">
        <v>703120</v>
      </c>
      <c r="BJ214" s="22">
        <v>529000</v>
      </c>
    </row>
    <row r="215" spans="1:62" ht="14.5" x14ac:dyDescent="0.35">
      <c r="A215" s="29">
        <v>39144</v>
      </c>
      <c r="B215" s="22">
        <v>582930</v>
      </c>
      <c r="C215" s="22">
        <v>684310</v>
      </c>
      <c r="D215" s="22">
        <v>334374.65625</v>
      </c>
      <c r="E215" s="22">
        <v>326922.80769230769</v>
      </c>
      <c r="F215" s="22">
        <v>349999.5</v>
      </c>
      <c r="G215" s="22">
        <v>649460</v>
      </c>
      <c r="H215" s="22" t="s">
        <v>0</v>
      </c>
      <c r="I215" s="22" t="s">
        <v>0</v>
      </c>
      <c r="J215" s="24">
        <v>280813.33720930235</v>
      </c>
      <c r="K215" s="22">
        <v>233333</v>
      </c>
      <c r="L215" s="22">
        <v>334999.65000000002</v>
      </c>
      <c r="M215" s="22">
        <v>278500</v>
      </c>
      <c r="N215" s="22">
        <v>253124.9375</v>
      </c>
      <c r="O215" s="24">
        <v>337499.625</v>
      </c>
      <c r="P215" s="24" t="s">
        <v>0</v>
      </c>
      <c r="Q215" s="22">
        <v>552287.38404655701</v>
      </c>
      <c r="R215" s="22" t="s">
        <v>0</v>
      </c>
      <c r="S215" s="22">
        <v>1015625</v>
      </c>
      <c r="T215" s="22">
        <v>325000</v>
      </c>
      <c r="U215" s="22">
        <v>493749.0625</v>
      </c>
      <c r="V215" s="22">
        <v>267499.65000000002</v>
      </c>
      <c r="W215" s="22">
        <v>750000</v>
      </c>
      <c r="X215" s="22">
        <v>664500</v>
      </c>
      <c r="Y215" s="22">
        <v>705881.5294117647</v>
      </c>
      <c r="Z215" s="22">
        <v>428571.14285714284</v>
      </c>
      <c r="AA215" s="22">
        <v>730381.0229166667</v>
      </c>
      <c r="AB215" s="22">
        <v>461593.58695652173</v>
      </c>
      <c r="AC215" s="22" t="s">
        <v>0</v>
      </c>
      <c r="AD215" s="22">
        <v>423302.23611111112</v>
      </c>
      <c r="AE215" s="22">
        <v>362999</v>
      </c>
      <c r="AF215" s="22">
        <v>595000</v>
      </c>
      <c r="AG215" s="22">
        <v>332978.39361702127</v>
      </c>
      <c r="AH215" s="22">
        <v>605946</v>
      </c>
      <c r="AI215" s="22">
        <v>902083</v>
      </c>
      <c r="AJ215" s="22">
        <v>380611</v>
      </c>
      <c r="AK215" s="22">
        <v>567072.90243902442</v>
      </c>
      <c r="AL215" s="22">
        <v>912500</v>
      </c>
      <c r="AM215" s="22">
        <v>852563.69230769225</v>
      </c>
      <c r="AN215" s="22">
        <v>829000</v>
      </c>
      <c r="AO215" s="23">
        <v>758000</v>
      </c>
      <c r="AP215" s="22">
        <v>299443.45555555553</v>
      </c>
      <c r="AQ215" s="22">
        <v>264285.42857142858</v>
      </c>
      <c r="AR215" s="22">
        <v>446834.97468354431</v>
      </c>
      <c r="AS215" s="24">
        <v>590764</v>
      </c>
      <c r="AT215" s="24">
        <v>341851</v>
      </c>
      <c r="AU215" s="24">
        <v>298332</v>
      </c>
      <c r="AV215" s="22" t="s">
        <v>0</v>
      </c>
      <c r="AW215" s="22">
        <v>243332.46666666667</v>
      </c>
      <c r="AX215" s="22">
        <v>329629.33333333331</v>
      </c>
      <c r="AY215" s="22">
        <v>672548</v>
      </c>
      <c r="AZ215" s="22" t="s">
        <v>0</v>
      </c>
      <c r="BA215" s="22">
        <v>257692</v>
      </c>
      <c r="BB215" s="4"/>
      <c r="BC215" s="22">
        <v>439950</v>
      </c>
      <c r="BD215" s="22">
        <v>568527.64467005082</v>
      </c>
      <c r="BE215" s="22">
        <v>760000</v>
      </c>
      <c r="BF215" s="22" t="s">
        <v>0</v>
      </c>
      <c r="BG215" s="22" t="s">
        <v>0</v>
      </c>
      <c r="BH215" s="22">
        <v>384365.54752066114</v>
      </c>
      <c r="BI215" s="22">
        <v>725650</v>
      </c>
      <c r="BJ215" s="22">
        <v>550000</v>
      </c>
    </row>
    <row r="216" spans="1:62" ht="14.5" x14ac:dyDescent="0.35">
      <c r="A216" s="29">
        <v>39175</v>
      </c>
      <c r="B216" s="22">
        <v>594110</v>
      </c>
      <c r="C216" s="22">
        <v>692900</v>
      </c>
      <c r="D216" s="22">
        <v>349999.5</v>
      </c>
      <c r="E216" s="22">
        <v>322916.4375</v>
      </c>
      <c r="F216" s="22">
        <v>387499.125</v>
      </c>
      <c r="G216" s="22">
        <v>669980</v>
      </c>
      <c r="H216" s="22" t="s">
        <v>0</v>
      </c>
      <c r="I216" s="22" t="s">
        <v>0</v>
      </c>
      <c r="J216" s="24">
        <v>286339.47938144329</v>
      </c>
      <c r="K216" s="22">
        <v>218750</v>
      </c>
      <c r="L216" s="22">
        <v>319999.8</v>
      </c>
      <c r="M216" s="22">
        <v>275000</v>
      </c>
      <c r="N216" s="22">
        <v>254166.58333333334</v>
      </c>
      <c r="O216" s="24">
        <v>295832.41666666669</v>
      </c>
      <c r="P216" s="24" t="s">
        <v>0</v>
      </c>
      <c r="Q216" s="22">
        <v>563329.8069412912</v>
      </c>
      <c r="R216" s="22" t="s">
        <v>0</v>
      </c>
      <c r="S216" s="22">
        <v>1115853</v>
      </c>
      <c r="T216" s="22">
        <v>330000</v>
      </c>
      <c r="U216" s="22">
        <v>391665.75</v>
      </c>
      <c r="V216" s="22">
        <v>276922.53846153844</v>
      </c>
      <c r="W216" s="22">
        <v>824999.7</v>
      </c>
      <c r="X216" s="22">
        <v>760000</v>
      </c>
      <c r="Y216" s="22">
        <v>722221.33333333326</v>
      </c>
      <c r="Z216" s="22">
        <v>457691.73076923075</v>
      </c>
      <c r="AA216" s="22">
        <v>763840.77508650522</v>
      </c>
      <c r="AB216" s="22">
        <v>461999.38</v>
      </c>
      <c r="AC216" s="22" t="s">
        <v>0</v>
      </c>
      <c r="AD216" s="22">
        <v>419230.57692307694</v>
      </c>
      <c r="AE216" s="22">
        <v>361882</v>
      </c>
      <c r="AF216" s="22">
        <v>589975</v>
      </c>
      <c r="AG216" s="22">
        <v>339451.08227848099</v>
      </c>
      <c r="AH216" s="22">
        <v>610973</v>
      </c>
      <c r="AI216" s="22">
        <v>926369</v>
      </c>
      <c r="AJ216" s="22">
        <v>380603</v>
      </c>
      <c r="AK216" s="22">
        <v>606418.4932432432</v>
      </c>
      <c r="AL216" s="22">
        <v>975000</v>
      </c>
      <c r="AM216" s="22">
        <v>755681.79545454541</v>
      </c>
      <c r="AN216" s="22">
        <v>865000</v>
      </c>
      <c r="AO216" s="23">
        <v>776250</v>
      </c>
      <c r="AP216" s="22">
        <v>286733.95918367349</v>
      </c>
      <c r="AQ216" s="22">
        <v>250000</v>
      </c>
      <c r="AR216" s="22">
        <v>448506.9776119403</v>
      </c>
      <c r="AS216" s="24">
        <v>608739</v>
      </c>
      <c r="AT216" s="24">
        <v>344480</v>
      </c>
      <c r="AU216" s="24">
        <v>293749</v>
      </c>
      <c r="AV216" s="22" t="s">
        <v>0</v>
      </c>
      <c r="AW216" s="22">
        <v>241665.83333333334</v>
      </c>
      <c r="AX216" s="22">
        <v>358620.10344827583</v>
      </c>
      <c r="AY216" s="22">
        <v>691706</v>
      </c>
      <c r="AZ216" s="22" t="s">
        <v>0</v>
      </c>
      <c r="BA216" s="22">
        <v>260714</v>
      </c>
      <c r="BB216" s="4"/>
      <c r="BC216" s="22">
        <v>445760</v>
      </c>
      <c r="BD216" s="22">
        <v>574386.85376162303</v>
      </c>
      <c r="BE216" s="22">
        <v>802500</v>
      </c>
      <c r="BF216" s="22" t="s">
        <v>0</v>
      </c>
      <c r="BG216" s="22" t="s">
        <v>0</v>
      </c>
      <c r="BH216" s="22">
        <v>383709.96428571426</v>
      </c>
      <c r="BI216" s="22">
        <v>777360</v>
      </c>
      <c r="BJ216" s="22">
        <v>560000</v>
      </c>
    </row>
    <row r="217" spans="1:62" ht="14.5" x14ac:dyDescent="0.35">
      <c r="A217" s="29">
        <v>39205</v>
      </c>
      <c r="B217" s="22">
        <v>594530</v>
      </c>
      <c r="C217" s="22">
        <v>709420</v>
      </c>
      <c r="D217" s="22">
        <v>366666</v>
      </c>
      <c r="E217" s="22">
        <v>297915.70833333331</v>
      </c>
      <c r="F217" s="22">
        <v>396427.60714285716</v>
      </c>
      <c r="G217" s="22">
        <v>698420</v>
      </c>
      <c r="H217" s="22" t="s">
        <v>0</v>
      </c>
      <c r="I217" s="22" t="s">
        <v>0</v>
      </c>
      <c r="J217" s="24">
        <v>293153.89880952379</v>
      </c>
      <c r="K217" s="22">
        <v>233333</v>
      </c>
      <c r="L217" s="22">
        <v>307812.421875</v>
      </c>
      <c r="M217" s="22">
        <v>272009</v>
      </c>
      <c r="N217" s="22">
        <v>243749.125</v>
      </c>
      <c r="O217" s="24">
        <v>324999.75</v>
      </c>
      <c r="P217" s="24" t="s">
        <v>0</v>
      </c>
      <c r="Q217" s="22">
        <v>544858.07286165259</v>
      </c>
      <c r="R217" s="22" t="s">
        <v>0</v>
      </c>
      <c r="S217" s="22">
        <v>1032895</v>
      </c>
      <c r="T217" s="22">
        <v>362499</v>
      </c>
      <c r="U217" s="22">
        <v>434999.65</v>
      </c>
      <c r="V217" s="22">
        <v>273213.82142857142</v>
      </c>
      <c r="W217" s="22">
        <v>1124999.5</v>
      </c>
      <c r="X217" s="22">
        <v>695000</v>
      </c>
      <c r="Y217" s="22">
        <v>659090.27272727271</v>
      </c>
      <c r="Z217" s="22">
        <v>471153.13461538462</v>
      </c>
      <c r="AA217" s="22">
        <v>740400.06228668941</v>
      </c>
      <c r="AB217" s="22">
        <v>445976.55172413791</v>
      </c>
      <c r="AC217" s="22" t="s">
        <v>0</v>
      </c>
      <c r="AD217" s="22">
        <v>424242.18181818182</v>
      </c>
      <c r="AE217" s="22">
        <v>356104</v>
      </c>
      <c r="AF217" s="22">
        <v>627500</v>
      </c>
      <c r="AG217" s="22">
        <v>340315.8023715415</v>
      </c>
      <c r="AH217" s="22">
        <v>612369</v>
      </c>
      <c r="AI217" s="22">
        <v>972014</v>
      </c>
      <c r="AJ217" s="22">
        <v>363982</v>
      </c>
      <c r="AK217" s="22">
        <v>584876.20370370371</v>
      </c>
      <c r="AL217" s="22">
        <v>950000</v>
      </c>
      <c r="AM217" s="22">
        <v>874999.5</v>
      </c>
      <c r="AN217" s="22">
        <v>855000</v>
      </c>
      <c r="AO217" s="23">
        <v>779000</v>
      </c>
      <c r="AP217" s="22">
        <v>281394.72093023255</v>
      </c>
      <c r="AQ217" s="22">
        <v>257142.71428571429</v>
      </c>
      <c r="AR217" s="22">
        <v>458695.0652173913</v>
      </c>
      <c r="AS217" s="24">
        <v>616438</v>
      </c>
      <c r="AT217" s="24">
        <v>351041</v>
      </c>
      <c r="AU217" s="24">
        <v>283035</v>
      </c>
      <c r="AV217" s="22" t="s">
        <v>0</v>
      </c>
      <c r="AW217" s="22">
        <v>253333.26666666666</v>
      </c>
      <c r="AX217" s="22">
        <v>352499.47499999998</v>
      </c>
      <c r="AY217" s="22">
        <v>699481</v>
      </c>
      <c r="AZ217" s="22" t="s">
        <v>0</v>
      </c>
      <c r="BA217" s="22">
        <v>262500</v>
      </c>
      <c r="BB217" s="4"/>
      <c r="BC217" s="22">
        <v>446070</v>
      </c>
      <c r="BD217" s="22">
        <v>578705.32192066801</v>
      </c>
      <c r="BE217" s="22">
        <v>780000</v>
      </c>
      <c r="BF217" s="22" t="s">
        <v>0</v>
      </c>
      <c r="BG217" s="22" t="s">
        <v>0</v>
      </c>
      <c r="BH217" s="22">
        <v>385426.28140703519</v>
      </c>
      <c r="BI217" s="22">
        <v>789250</v>
      </c>
      <c r="BJ217" s="22">
        <v>560000</v>
      </c>
    </row>
    <row r="218" spans="1:62" ht="14.5" x14ac:dyDescent="0.35">
      <c r="A218" s="29">
        <v>39236</v>
      </c>
      <c r="B218" s="22">
        <v>591280</v>
      </c>
      <c r="C218" s="22">
        <v>694780</v>
      </c>
      <c r="D218" s="22">
        <v>364285.07142857142</v>
      </c>
      <c r="E218" s="22">
        <v>326249.73749999999</v>
      </c>
      <c r="F218" s="22">
        <v>369999.3</v>
      </c>
      <c r="G218" s="22">
        <v>683200</v>
      </c>
      <c r="H218" s="22" t="s">
        <v>0</v>
      </c>
      <c r="I218" s="22" t="s">
        <v>0</v>
      </c>
      <c r="J218" s="24">
        <v>279901.36274509801</v>
      </c>
      <c r="K218" s="22">
        <v>250000</v>
      </c>
      <c r="L218" s="22">
        <v>331249.6875</v>
      </c>
      <c r="M218" s="22">
        <v>285000</v>
      </c>
      <c r="N218" s="22">
        <v>239705.08823529413</v>
      </c>
      <c r="O218" s="24">
        <v>271153.42307692306</v>
      </c>
      <c r="P218" s="24" t="s">
        <v>0</v>
      </c>
      <c r="Q218" s="22">
        <v>591741.30657872162</v>
      </c>
      <c r="R218" s="22" t="s">
        <v>0</v>
      </c>
      <c r="S218" s="22">
        <v>1149390</v>
      </c>
      <c r="T218" s="22">
        <v>350000</v>
      </c>
      <c r="U218" s="22">
        <v>516666.6</v>
      </c>
      <c r="V218" s="22">
        <v>284999.3</v>
      </c>
      <c r="W218" s="22">
        <v>708332.5</v>
      </c>
      <c r="X218" s="22">
        <v>719000</v>
      </c>
      <c r="Y218" s="22">
        <v>696427.78571428568</v>
      </c>
      <c r="Z218" s="22">
        <v>439999.6</v>
      </c>
      <c r="AA218" s="22">
        <v>775423.62711864407</v>
      </c>
      <c r="AB218" s="22">
        <v>455881.79411764705</v>
      </c>
      <c r="AC218" s="22" t="s">
        <v>0</v>
      </c>
      <c r="AD218" s="22">
        <v>416083.75524475524</v>
      </c>
      <c r="AE218" s="22">
        <v>351617</v>
      </c>
      <c r="AF218" s="22">
        <v>627500</v>
      </c>
      <c r="AG218" s="22">
        <v>328468.61483253591</v>
      </c>
      <c r="AH218" s="22">
        <v>619181</v>
      </c>
      <c r="AI218" s="22">
        <v>950703</v>
      </c>
      <c r="AJ218" s="22">
        <v>370939</v>
      </c>
      <c r="AK218" s="22">
        <v>617256.16814159288</v>
      </c>
      <c r="AL218" s="22">
        <v>990000</v>
      </c>
      <c r="AM218" s="22">
        <v>814814.5555555555</v>
      </c>
      <c r="AN218" s="22">
        <v>865000</v>
      </c>
      <c r="AO218" s="23">
        <v>761000</v>
      </c>
      <c r="AP218" s="22">
        <v>276595.21276595746</v>
      </c>
      <c r="AQ218" s="22">
        <v>253124.9375</v>
      </c>
      <c r="AR218" s="22">
        <v>438571.04285714286</v>
      </c>
      <c r="AS218" s="24">
        <v>629058</v>
      </c>
      <c r="AT218" s="24">
        <v>344520</v>
      </c>
      <c r="AU218" s="24">
        <v>278999</v>
      </c>
      <c r="AV218" s="22" t="s">
        <v>0</v>
      </c>
      <c r="AW218" s="22">
        <v>231537.83076923076</v>
      </c>
      <c r="AX218" s="22">
        <v>359999.4</v>
      </c>
      <c r="AY218" s="22">
        <v>692731</v>
      </c>
      <c r="AZ218" s="22" t="s">
        <v>0</v>
      </c>
      <c r="BA218" s="22">
        <v>252778</v>
      </c>
      <c r="BB218" s="4"/>
      <c r="BC218" s="22">
        <v>448550</v>
      </c>
      <c r="BD218" s="22">
        <v>576317.63506334287</v>
      </c>
      <c r="BE218" s="22">
        <v>795000</v>
      </c>
      <c r="BF218" s="22" t="s">
        <v>0</v>
      </c>
      <c r="BG218" s="22" t="s">
        <v>0</v>
      </c>
      <c r="BH218" s="22">
        <v>382276.5744863014</v>
      </c>
      <c r="BI218" s="22">
        <v>784310</v>
      </c>
      <c r="BJ218" s="22">
        <v>559000</v>
      </c>
    </row>
    <row r="219" spans="1:62" ht="14.5" x14ac:dyDescent="0.35">
      <c r="A219" s="29">
        <v>39266</v>
      </c>
      <c r="B219" s="22">
        <v>587560</v>
      </c>
      <c r="C219" s="22">
        <v>696330</v>
      </c>
      <c r="D219" s="22">
        <v>314285.57142857142</v>
      </c>
      <c r="E219" s="22">
        <v>323683.9736842105</v>
      </c>
      <c r="F219" s="22">
        <v>331817.86363636365</v>
      </c>
      <c r="G219" s="22">
        <v>685650</v>
      </c>
      <c r="H219" s="22" t="s">
        <v>0</v>
      </c>
      <c r="I219" s="22" t="s">
        <v>0</v>
      </c>
      <c r="J219" s="24">
        <v>286493.52298850578</v>
      </c>
      <c r="K219" s="22">
        <v>300000</v>
      </c>
      <c r="L219" s="22">
        <v>329999.7</v>
      </c>
      <c r="M219" s="22">
        <v>273000</v>
      </c>
      <c r="N219" s="22">
        <v>232811.84375</v>
      </c>
      <c r="O219" s="24">
        <v>286537.73076923075</v>
      </c>
      <c r="P219" s="24" t="s">
        <v>0</v>
      </c>
      <c r="Q219" s="22">
        <v>610196.05450616684</v>
      </c>
      <c r="R219" s="22" t="s">
        <v>0</v>
      </c>
      <c r="S219" s="22">
        <v>984154</v>
      </c>
      <c r="T219" s="22">
        <v>350000</v>
      </c>
      <c r="U219" s="22">
        <v>553571.21428571432</v>
      </c>
      <c r="V219" s="22">
        <v>285713.57142857142</v>
      </c>
      <c r="W219" s="22">
        <v>449999.5</v>
      </c>
      <c r="X219" s="22">
        <v>685000</v>
      </c>
      <c r="Y219" s="22">
        <v>704544.63636363635</v>
      </c>
      <c r="Z219" s="22">
        <v>434210.18421052629</v>
      </c>
      <c r="AA219" s="22">
        <v>740195.1176470588</v>
      </c>
      <c r="AB219" s="22">
        <v>451973.16447368421</v>
      </c>
      <c r="AC219" s="22" t="s">
        <v>0</v>
      </c>
      <c r="AD219" s="22">
        <v>402222.2</v>
      </c>
      <c r="AE219" s="22">
        <v>346217</v>
      </c>
      <c r="AF219" s="22">
        <v>532000</v>
      </c>
      <c r="AG219" s="22">
        <v>310512.71538461541</v>
      </c>
      <c r="AH219" s="22">
        <v>601731</v>
      </c>
      <c r="AI219" s="22">
        <v>935897</v>
      </c>
      <c r="AJ219" s="22">
        <v>371559</v>
      </c>
      <c r="AK219" s="22">
        <v>596518.60126582277</v>
      </c>
      <c r="AL219" s="22">
        <v>1002000</v>
      </c>
      <c r="AM219" s="22">
        <v>878124.48750000005</v>
      </c>
      <c r="AN219" s="22">
        <v>852500</v>
      </c>
      <c r="AO219" s="23">
        <v>777500</v>
      </c>
      <c r="AP219" s="22">
        <v>290276.97222222225</v>
      </c>
      <c r="AQ219" s="22">
        <v>271874.5625</v>
      </c>
      <c r="AR219" s="22">
        <v>446824.92857142858</v>
      </c>
      <c r="AS219" s="24">
        <v>596456</v>
      </c>
      <c r="AT219" s="24">
        <v>336324</v>
      </c>
      <c r="AU219" s="24">
        <v>291666</v>
      </c>
      <c r="AV219" s="22" t="s">
        <v>0</v>
      </c>
      <c r="AW219" s="22">
        <v>238724.71568627452</v>
      </c>
      <c r="AX219" s="22">
        <v>357691.73076923075</v>
      </c>
      <c r="AY219" s="22">
        <v>682926</v>
      </c>
      <c r="AZ219" s="22" t="s">
        <v>0</v>
      </c>
      <c r="BA219" s="22">
        <v>235714</v>
      </c>
      <c r="BB219" s="4"/>
      <c r="BC219" s="22">
        <v>440220</v>
      </c>
      <c r="BD219" s="22">
        <v>572567.58303167426</v>
      </c>
      <c r="BE219" s="22">
        <v>801000</v>
      </c>
      <c r="BF219" s="22" t="s">
        <v>0</v>
      </c>
      <c r="BG219" s="22" t="s">
        <v>0</v>
      </c>
      <c r="BH219" s="22">
        <v>368435.06983240222</v>
      </c>
      <c r="BI219" s="22">
        <v>779210</v>
      </c>
      <c r="BJ219" s="22">
        <v>550000</v>
      </c>
    </row>
    <row r="220" spans="1:62" ht="14.5" x14ac:dyDescent="0.35">
      <c r="A220" s="29">
        <v>39297</v>
      </c>
      <c r="B220" s="22">
        <v>588670</v>
      </c>
      <c r="C220" s="22">
        <v>703180</v>
      </c>
      <c r="D220" s="22">
        <v>333333</v>
      </c>
      <c r="E220" s="22">
        <v>293547.51612903224</v>
      </c>
      <c r="F220" s="22">
        <v>379165.875</v>
      </c>
      <c r="G220" s="22">
        <v>649860</v>
      </c>
      <c r="H220" s="22" t="s">
        <v>0</v>
      </c>
      <c r="I220" s="22" t="s">
        <v>0</v>
      </c>
      <c r="J220" s="24">
        <v>271066.99438202247</v>
      </c>
      <c r="K220" s="22">
        <v>241666</v>
      </c>
      <c r="L220" s="22">
        <v>312962.83333333331</v>
      </c>
      <c r="M220" s="22">
        <v>270000</v>
      </c>
      <c r="N220" s="22">
        <v>231666.03333333333</v>
      </c>
      <c r="O220" s="24">
        <v>243749.125</v>
      </c>
      <c r="P220" s="24" t="s">
        <v>0</v>
      </c>
      <c r="Q220" s="22">
        <v>618652.27827942686</v>
      </c>
      <c r="R220" s="22" t="s">
        <v>0</v>
      </c>
      <c r="S220" s="22">
        <v>1064285</v>
      </c>
      <c r="T220" s="22">
        <v>474999</v>
      </c>
      <c r="U220" s="22">
        <v>431249.6875</v>
      </c>
      <c r="V220" s="22">
        <v>250000</v>
      </c>
      <c r="W220" s="22">
        <v>583333</v>
      </c>
      <c r="X220" s="22">
        <v>777000</v>
      </c>
      <c r="Y220" s="22">
        <v>673386.40322580643</v>
      </c>
      <c r="Z220" s="22">
        <v>389654.27586206899</v>
      </c>
      <c r="AA220" s="22">
        <v>740540.96012269938</v>
      </c>
      <c r="AB220" s="22">
        <v>431060.29545454547</v>
      </c>
      <c r="AC220" s="22" t="s">
        <v>0</v>
      </c>
      <c r="AD220" s="22">
        <v>402040.79591836734</v>
      </c>
      <c r="AE220" s="22">
        <v>332509</v>
      </c>
      <c r="AF220" s="22">
        <v>560000</v>
      </c>
      <c r="AG220" s="22">
        <v>311961.6028708134</v>
      </c>
      <c r="AH220" s="22">
        <v>595070</v>
      </c>
      <c r="AI220" s="22">
        <v>943548</v>
      </c>
      <c r="AJ220" s="22">
        <v>352475</v>
      </c>
      <c r="AK220" s="22">
        <v>602082.92500000005</v>
      </c>
      <c r="AL220" s="22">
        <v>945000</v>
      </c>
      <c r="AM220" s="22">
        <v>805555.33333333337</v>
      </c>
      <c r="AN220" s="22">
        <v>850000</v>
      </c>
      <c r="AO220" s="23">
        <v>780000</v>
      </c>
      <c r="AP220" s="22">
        <v>264102.28205128206</v>
      </c>
      <c r="AQ220" s="22">
        <v>207142.71428571429</v>
      </c>
      <c r="AR220" s="22">
        <v>417346.76530612243</v>
      </c>
      <c r="AS220" s="24">
        <v>597826</v>
      </c>
      <c r="AT220" s="24">
        <v>326259</v>
      </c>
      <c r="AU220" s="24">
        <v>274166</v>
      </c>
      <c r="AV220" s="22" t="s">
        <v>0</v>
      </c>
      <c r="AW220" s="22">
        <v>235936.78125</v>
      </c>
      <c r="AX220" s="22">
        <v>339130.04347826086</v>
      </c>
      <c r="AY220" s="22">
        <v>669871</v>
      </c>
      <c r="AZ220" s="22" t="s">
        <v>0</v>
      </c>
      <c r="BA220" s="22">
        <v>244999</v>
      </c>
      <c r="BB220" s="4"/>
      <c r="BC220" s="22">
        <v>429330</v>
      </c>
      <c r="BD220" s="22">
        <v>560203.09088682022</v>
      </c>
      <c r="BE220" s="22">
        <v>802500</v>
      </c>
      <c r="BF220" s="22" t="s">
        <v>0</v>
      </c>
      <c r="BG220" s="22" t="s">
        <v>0</v>
      </c>
      <c r="BH220" s="22">
        <v>367805.07733812951</v>
      </c>
      <c r="BI220" s="22">
        <v>757560</v>
      </c>
      <c r="BJ220" s="22">
        <v>550000</v>
      </c>
    </row>
    <row r="221" spans="1:62" ht="14.5" x14ac:dyDescent="0.35">
      <c r="A221" s="29">
        <v>39328</v>
      </c>
      <c r="B221" s="22">
        <v>535760</v>
      </c>
      <c r="C221" s="22">
        <v>662560</v>
      </c>
      <c r="D221" s="22">
        <v>294999.09999999998</v>
      </c>
      <c r="E221" s="22">
        <v>294229.88461538462</v>
      </c>
      <c r="F221" s="22">
        <v>342856.71428571426</v>
      </c>
      <c r="G221" s="22">
        <v>600960</v>
      </c>
      <c r="H221" s="22" t="s">
        <v>0</v>
      </c>
      <c r="I221" s="22" t="s">
        <v>0</v>
      </c>
      <c r="J221" s="24">
        <v>271773.75806451612</v>
      </c>
      <c r="K221" s="22">
        <v>225000</v>
      </c>
      <c r="L221" s="22">
        <v>340384.21153846156</v>
      </c>
      <c r="M221" s="22">
        <v>260000</v>
      </c>
      <c r="N221" s="22">
        <v>233927.89285714287</v>
      </c>
      <c r="O221" s="24">
        <v>280554.94444444444</v>
      </c>
      <c r="P221" s="24" t="s">
        <v>0</v>
      </c>
      <c r="Q221" s="22">
        <v>625811.60447322449</v>
      </c>
      <c r="R221" s="22" t="s">
        <v>0</v>
      </c>
      <c r="S221" s="22">
        <v>1019231</v>
      </c>
      <c r="T221" s="22">
        <v>350000</v>
      </c>
      <c r="U221" s="22">
        <v>380768.42307692306</v>
      </c>
      <c r="V221" s="22">
        <v>241175.64705882352</v>
      </c>
      <c r="W221" s="22">
        <v>750000</v>
      </c>
      <c r="X221" s="22">
        <v>672950</v>
      </c>
      <c r="Y221" s="22">
        <v>572368.13157894742</v>
      </c>
      <c r="Z221" s="22">
        <v>437499.625</v>
      </c>
      <c r="AA221" s="22">
        <v>714886.78089887637</v>
      </c>
      <c r="AB221" s="22">
        <v>426612.63709677418</v>
      </c>
      <c r="AC221" s="22" t="s">
        <v>0</v>
      </c>
      <c r="AD221" s="22">
        <v>381867.3131868132</v>
      </c>
      <c r="AE221" s="22">
        <v>325550</v>
      </c>
      <c r="AF221" s="22">
        <v>525000</v>
      </c>
      <c r="AG221" s="22">
        <v>287499.25</v>
      </c>
      <c r="AH221" s="22">
        <v>560844</v>
      </c>
      <c r="AI221" s="22">
        <v>891826</v>
      </c>
      <c r="AJ221" s="22" t="s">
        <v>0</v>
      </c>
      <c r="AK221" s="22">
        <v>533333.19999999995</v>
      </c>
      <c r="AL221" s="22">
        <v>908717</v>
      </c>
      <c r="AM221" s="22">
        <v>721152.9615384615</v>
      </c>
      <c r="AN221" s="22">
        <v>845000</v>
      </c>
      <c r="AO221" s="23">
        <v>702500</v>
      </c>
      <c r="AP221" s="22">
        <v>264422.78846153844</v>
      </c>
      <c r="AQ221" s="22">
        <v>224999.5</v>
      </c>
      <c r="AR221" s="22">
        <v>407692.23076923075</v>
      </c>
      <c r="AS221" s="24">
        <v>580592</v>
      </c>
      <c r="AT221" s="24" t="s">
        <v>0</v>
      </c>
      <c r="AU221" s="24">
        <v>276666</v>
      </c>
      <c r="AV221" s="22" t="s">
        <v>0</v>
      </c>
      <c r="AW221" s="22">
        <v>228722.82978723405</v>
      </c>
      <c r="AX221" s="22">
        <v>340624.59375</v>
      </c>
      <c r="AY221" s="22">
        <v>681817</v>
      </c>
      <c r="AZ221" s="22" t="s">
        <v>0</v>
      </c>
      <c r="BA221" s="22">
        <v>237499</v>
      </c>
      <c r="BB221" s="4"/>
      <c r="BC221" s="22">
        <v>412040</v>
      </c>
      <c r="BD221" s="22">
        <v>517187.43125000002</v>
      </c>
      <c r="BE221" s="22">
        <v>750000</v>
      </c>
      <c r="BF221" s="22" t="s">
        <v>0</v>
      </c>
      <c r="BG221" s="22" t="s">
        <v>0</v>
      </c>
      <c r="BH221" s="22">
        <v>349628.21658415842</v>
      </c>
      <c r="BI221" s="22">
        <v>724070</v>
      </c>
      <c r="BJ221" s="22">
        <v>515000</v>
      </c>
    </row>
    <row r="222" spans="1:62" ht="14.5" x14ac:dyDescent="0.35">
      <c r="A222" s="29">
        <v>39356</v>
      </c>
      <c r="B222" s="22">
        <v>501730</v>
      </c>
      <c r="C222" s="22">
        <v>658420</v>
      </c>
      <c r="D222" s="22">
        <v>324999.75</v>
      </c>
      <c r="E222" s="22">
        <v>288749.22499999998</v>
      </c>
      <c r="F222" s="22">
        <v>370832.625</v>
      </c>
      <c r="G222" s="22">
        <v>569890</v>
      </c>
      <c r="H222" s="22" t="s">
        <v>0</v>
      </c>
      <c r="I222" s="22" t="s">
        <v>0</v>
      </c>
      <c r="J222" s="24">
        <v>257246.23188405798</v>
      </c>
      <c r="K222" s="22">
        <v>200000</v>
      </c>
      <c r="L222" s="22">
        <v>308695.5652173913</v>
      </c>
      <c r="M222" s="22">
        <v>254500</v>
      </c>
      <c r="N222" s="22">
        <v>213888.61111111112</v>
      </c>
      <c r="O222" s="24">
        <v>234999.3</v>
      </c>
      <c r="P222" s="24" t="s">
        <v>0</v>
      </c>
      <c r="Q222" s="22">
        <v>518300.08983938623</v>
      </c>
      <c r="R222" s="22" t="s">
        <v>0</v>
      </c>
      <c r="S222" s="22">
        <v>1023809</v>
      </c>
      <c r="T222" s="22">
        <v>383333</v>
      </c>
      <c r="U222" s="22">
        <v>449999.5</v>
      </c>
      <c r="V222" s="22">
        <v>241175.64705882352</v>
      </c>
      <c r="W222" s="22">
        <v>500000</v>
      </c>
      <c r="X222" s="22">
        <v>620000</v>
      </c>
      <c r="Y222" s="22">
        <v>640624.4375</v>
      </c>
      <c r="Z222" s="22">
        <v>424999.75</v>
      </c>
      <c r="AA222" s="22">
        <v>699012.36184210528</v>
      </c>
      <c r="AB222" s="22">
        <v>410483.76612903224</v>
      </c>
      <c r="AC222" s="22" t="s">
        <v>0</v>
      </c>
      <c r="AD222" s="22">
        <v>361872.29096989968</v>
      </c>
      <c r="AE222" s="22">
        <v>309362</v>
      </c>
      <c r="AF222" s="22">
        <v>450000</v>
      </c>
      <c r="AG222" s="22">
        <v>284847.7878787879</v>
      </c>
      <c r="AH222" s="22">
        <v>539062</v>
      </c>
      <c r="AI222" s="22">
        <v>913043</v>
      </c>
      <c r="AJ222" s="22" t="s">
        <v>0</v>
      </c>
      <c r="AK222" s="22">
        <v>584301.98837209307</v>
      </c>
      <c r="AL222" s="22">
        <v>1020000</v>
      </c>
      <c r="AM222" s="22">
        <v>786764.5588235294</v>
      </c>
      <c r="AN222" s="22">
        <v>865000</v>
      </c>
      <c r="AO222" s="22">
        <v>732500</v>
      </c>
      <c r="AP222" s="22">
        <v>255263.05263157896</v>
      </c>
      <c r="AQ222" s="22">
        <v>209090.72727272726</v>
      </c>
      <c r="AR222" s="22">
        <v>379628.83333333331</v>
      </c>
      <c r="AS222" s="24">
        <v>527397</v>
      </c>
      <c r="AT222" s="24" t="s">
        <v>0</v>
      </c>
      <c r="AU222" s="24">
        <v>267187</v>
      </c>
      <c r="AV222" s="22">
        <v>193332.66666666666</v>
      </c>
      <c r="AW222" s="22">
        <v>231249.375</v>
      </c>
      <c r="AX222" s="22">
        <v>326315.5263157895</v>
      </c>
      <c r="AY222" s="22">
        <v>650568</v>
      </c>
      <c r="AZ222" s="22" t="s">
        <v>0</v>
      </c>
      <c r="BA222" s="22">
        <v>231818</v>
      </c>
      <c r="BB222" s="4"/>
      <c r="BC222" s="22">
        <v>422620</v>
      </c>
      <c r="BD222" s="22">
        <v>476962.58115183248</v>
      </c>
      <c r="BE222" s="22">
        <v>770000</v>
      </c>
      <c r="BF222" s="22" t="s">
        <v>0</v>
      </c>
      <c r="BG222" s="22" t="s">
        <v>0</v>
      </c>
      <c r="BH222" s="22">
        <v>336130.17482517485</v>
      </c>
      <c r="BI222" s="22">
        <v>738870</v>
      </c>
      <c r="BJ222" s="22">
        <v>479000</v>
      </c>
    </row>
    <row r="223" spans="1:62" ht="14.5" x14ac:dyDescent="0.35">
      <c r="A223" s="29">
        <v>39387</v>
      </c>
      <c r="B223" s="22">
        <v>490511</v>
      </c>
      <c r="C223" s="22">
        <v>659550</v>
      </c>
      <c r="D223" s="22">
        <v>331817.86363636365</v>
      </c>
      <c r="E223" s="22">
        <v>296874.0625</v>
      </c>
      <c r="F223" s="22">
        <v>346153.38461538462</v>
      </c>
      <c r="G223" s="22">
        <v>530900</v>
      </c>
      <c r="H223" s="22" t="s">
        <v>0</v>
      </c>
      <c r="I223" s="22" t="s">
        <v>0</v>
      </c>
      <c r="J223" s="24">
        <v>249602.18253968254</v>
      </c>
      <c r="K223" s="22">
        <v>200000</v>
      </c>
      <c r="L223" s="22">
        <v>302173.89130434784</v>
      </c>
      <c r="M223" s="22">
        <v>247450</v>
      </c>
      <c r="N223" s="22">
        <v>229411.17647058825</v>
      </c>
      <c r="O223" s="24">
        <v>232499.35</v>
      </c>
      <c r="P223" s="24" t="s">
        <v>0</v>
      </c>
      <c r="Q223" s="22">
        <v>483778.38256232394</v>
      </c>
      <c r="R223" s="22" t="s">
        <v>0</v>
      </c>
      <c r="S223" s="22">
        <v>1039773</v>
      </c>
      <c r="T223" s="22">
        <v>350000</v>
      </c>
      <c r="U223" s="22">
        <v>400000</v>
      </c>
      <c r="V223" s="22">
        <v>241249.17499999999</v>
      </c>
      <c r="W223" s="22">
        <v>1000000</v>
      </c>
      <c r="X223" s="22">
        <v>590000</v>
      </c>
      <c r="Y223" s="22">
        <v>618749.52500000002</v>
      </c>
      <c r="Z223" s="22">
        <v>434615.03846153844</v>
      </c>
      <c r="AA223" s="22">
        <v>695311.71875</v>
      </c>
      <c r="AB223" s="22">
        <v>381175.65882352943</v>
      </c>
      <c r="AC223" s="22" t="s">
        <v>0</v>
      </c>
      <c r="AD223" s="22">
        <v>347856.66428571427</v>
      </c>
      <c r="AE223" s="22">
        <v>299237</v>
      </c>
      <c r="AF223" s="22">
        <v>417000</v>
      </c>
      <c r="AG223" s="22">
        <v>298234.32941176469</v>
      </c>
      <c r="AH223" s="22">
        <v>535776</v>
      </c>
      <c r="AI223" s="22">
        <v>953124</v>
      </c>
      <c r="AJ223" s="22" t="s">
        <v>0</v>
      </c>
      <c r="AK223" s="22">
        <v>462856.51428571431</v>
      </c>
      <c r="AL223" s="22">
        <v>900000</v>
      </c>
      <c r="AM223" s="22">
        <v>742186.53125</v>
      </c>
      <c r="AN223" s="22">
        <v>850500</v>
      </c>
      <c r="AO223" s="22">
        <v>727500</v>
      </c>
      <c r="AP223" s="22">
        <v>257142.71428571429</v>
      </c>
      <c r="AQ223" s="22">
        <v>245832.41666666666</v>
      </c>
      <c r="AR223" s="22">
        <v>371428</v>
      </c>
      <c r="AS223" s="24">
        <v>503846</v>
      </c>
      <c r="AT223" s="24" t="s">
        <v>0</v>
      </c>
      <c r="AU223" s="24">
        <v>243749</v>
      </c>
      <c r="AV223" s="22">
        <v>237499.25</v>
      </c>
      <c r="AW223" s="22">
        <v>219736.44736842107</v>
      </c>
      <c r="AX223" s="22">
        <v>308333.25</v>
      </c>
      <c r="AY223" s="22">
        <v>623511</v>
      </c>
      <c r="AZ223" s="22" t="s">
        <v>0</v>
      </c>
      <c r="BA223" s="22">
        <v>231249</v>
      </c>
      <c r="BB223" s="4"/>
      <c r="BC223" s="22">
        <v>410960</v>
      </c>
      <c r="BD223" s="22">
        <v>465980.53877790831</v>
      </c>
      <c r="BE223" s="22">
        <v>742250</v>
      </c>
      <c r="BF223" s="22" t="s">
        <v>0</v>
      </c>
      <c r="BG223" s="22" t="s">
        <v>0</v>
      </c>
      <c r="BH223" s="22">
        <v>329175.65478841873</v>
      </c>
      <c r="BI223" s="22">
        <v>721430</v>
      </c>
      <c r="BJ223" s="22">
        <v>459450</v>
      </c>
    </row>
    <row r="224" spans="1:62" ht="14.5" x14ac:dyDescent="0.35">
      <c r="A224" s="29">
        <v>39417</v>
      </c>
      <c r="B224" s="22">
        <v>480820</v>
      </c>
      <c r="C224" s="22">
        <v>616220</v>
      </c>
      <c r="D224" s="22">
        <v>283332.66666666669</v>
      </c>
      <c r="E224" s="22">
        <v>297057.8823529412</v>
      </c>
      <c r="F224" s="22">
        <v>364999.35</v>
      </c>
      <c r="G224" s="22">
        <v>491180</v>
      </c>
      <c r="H224" s="22" t="s">
        <v>0</v>
      </c>
      <c r="I224" s="22" t="s">
        <v>0</v>
      </c>
      <c r="J224" s="24">
        <v>264178.82089552237</v>
      </c>
      <c r="K224" s="22">
        <v>300000</v>
      </c>
      <c r="L224" s="22">
        <v>307692.23076923075</v>
      </c>
      <c r="M224" s="22">
        <v>240000</v>
      </c>
      <c r="N224" s="22">
        <v>229999.4</v>
      </c>
      <c r="O224" s="24">
        <v>247221.27777777778</v>
      </c>
      <c r="P224" s="24" t="s">
        <v>0</v>
      </c>
      <c r="Q224" s="22">
        <v>505576.94211847079</v>
      </c>
      <c r="R224" s="22" t="s">
        <v>0</v>
      </c>
      <c r="S224" s="22">
        <v>951922</v>
      </c>
      <c r="T224" s="22">
        <v>300000</v>
      </c>
      <c r="U224" s="22">
        <v>369999.3</v>
      </c>
      <c r="V224" s="22">
        <v>224999.5</v>
      </c>
      <c r="W224" s="22">
        <v>624999.5</v>
      </c>
      <c r="X224" s="22">
        <v>584500</v>
      </c>
      <c r="Y224" s="22">
        <v>557692.07692307688</v>
      </c>
      <c r="Z224" s="22">
        <v>407692.23076923075</v>
      </c>
      <c r="AA224" s="22">
        <v>656441.09202453983</v>
      </c>
      <c r="AB224" s="22">
        <v>375280.14606741571</v>
      </c>
      <c r="AC224" s="22" t="s">
        <v>0</v>
      </c>
      <c r="AD224" s="22">
        <v>345597.02830188681</v>
      </c>
      <c r="AE224" s="22">
        <v>285139</v>
      </c>
      <c r="AF224" s="22">
        <v>417000</v>
      </c>
      <c r="AG224" s="22">
        <v>258437.33124999999</v>
      </c>
      <c r="AH224" s="22">
        <v>495497</v>
      </c>
      <c r="AI224" s="22">
        <v>856770</v>
      </c>
      <c r="AJ224" s="22" t="s">
        <v>0</v>
      </c>
      <c r="AK224" s="22">
        <v>534374.86250000005</v>
      </c>
      <c r="AL224" s="22">
        <v>875000</v>
      </c>
      <c r="AM224" s="22">
        <v>493749.0625</v>
      </c>
      <c r="AN224" s="22">
        <v>797000</v>
      </c>
      <c r="AO224" s="22">
        <v>729000</v>
      </c>
      <c r="AP224" s="22">
        <v>248570.45714285714</v>
      </c>
      <c r="AQ224" s="22">
        <v>254999.9</v>
      </c>
      <c r="AR224" s="22">
        <v>372656</v>
      </c>
      <c r="AS224" s="24">
        <v>477083</v>
      </c>
      <c r="AT224" s="24" t="s">
        <v>0</v>
      </c>
      <c r="AU224" s="24">
        <v>232692</v>
      </c>
      <c r="AV224" s="22">
        <v>244999.1</v>
      </c>
      <c r="AW224" s="22">
        <v>211029.1911764706</v>
      </c>
      <c r="AX224" s="22">
        <v>294999.09999999998</v>
      </c>
      <c r="AY224" s="22">
        <v>604729</v>
      </c>
      <c r="AZ224" s="22" t="s">
        <v>0</v>
      </c>
      <c r="BA224" s="22">
        <v>215384</v>
      </c>
      <c r="BB224" s="4"/>
      <c r="BC224" s="22">
        <v>389760</v>
      </c>
      <c r="BD224" s="22">
        <v>455071.91304347827</v>
      </c>
      <c r="BE224" s="22">
        <v>725000</v>
      </c>
      <c r="BF224" s="22" t="s">
        <v>0</v>
      </c>
      <c r="BG224" s="22" t="s">
        <v>0</v>
      </c>
      <c r="BH224" s="22">
        <v>318779.71650717704</v>
      </c>
      <c r="BI224" s="22">
        <v>667380</v>
      </c>
      <c r="BJ224" s="22">
        <v>440000</v>
      </c>
    </row>
    <row r="225" spans="1:108" ht="14.5" x14ac:dyDescent="0.35">
      <c r="A225" s="29">
        <v>39448</v>
      </c>
      <c r="B225" s="22">
        <v>427200</v>
      </c>
      <c r="C225" s="22">
        <v>561360</v>
      </c>
      <c r="D225" s="22">
        <v>259374.8125</v>
      </c>
      <c r="E225" s="22">
        <v>303124.96875</v>
      </c>
      <c r="F225" s="22">
        <v>291665.83333333331</v>
      </c>
      <c r="G225" s="22">
        <v>476610</v>
      </c>
      <c r="H225" s="22" t="s">
        <v>0</v>
      </c>
      <c r="I225" s="22" t="s">
        <v>0</v>
      </c>
      <c r="J225" s="24">
        <v>239284.92857142858</v>
      </c>
      <c r="K225" s="22">
        <v>194999</v>
      </c>
      <c r="L225" s="22">
        <v>291665.83333333331</v>
      </c>
      <c r="M225" s="22">
        <v>230000</v>
      </c>
      <c r="N225" s="22">
        <v>222916.20833333334</v>
      </c>
      <c r="O225" s="24">
        <v>217856.78571428571</v>
      </c>
      <c r="P225" s="24" t="s">
        <v>0</v>
      </c>
      <c r="Q225" s="22">
        <v>464334.90385489195</v>
      </c>
      <c r="R225" s="22">
        <v>247726.31818181818</v>
      </c>
      <c r="S225" s="22">
        <v>1062500</v>
      </c>
      <c r="T225" s="22">
        <v>300000</v>
      </c>
      <c r="U225" s="22">
        <v>406249.9375</v>
      </c>
      <c r="V225" s="22">
        <v>220312.09375</v>
      </c>
      <c r="W225" s="22">
        <v>708332.5</v>
      </c>
      <c r="X225" s="22">
        <v>505000</v>
      </c>
      <c r="Y225" s="22">
        <v>500000</v>
      </c>
      <c r="Z225" s="22">
        <v>395453.59090909094</v>
      </c>
      <c r="AA225" s="22">
        <v>630655.58597285068</v>
      </c>
      <c r="AB225" s="22">
        <v>363767.47826086957</v>
      </c>
      <c r="AC225" s="22" t="s">
        <v>0</v>
      </c>
      <c r="AD225" s="22">
        <v>320158.52857142856</v>
      </c>
      <c r="AE225" s="22">
        <v>258230</v>
      </c>
      <c r="AF225" s="22">
        <v>411000</v>
      </c>
      <c r="AG225" s="22">
        <v>257646.90588235293</v>
      </c>
      <c r="AH225" s="22">
        <v>482417</v>
      </c>
      <c r="AI225" s="22">
        <v>921296</v>
      </c>
      <c r="AJ225" s="22" t="s">
        <v>0</v>
      </c>
      <c r="AK225" s="22">
        <v>556451.38709677418</v>
      </c>
      <c r="AL225" s="22">
        <v>875000</v>
      </c>
      <c r="AM225" s="22">
        <v>508928.53571428574</v>
      </c>
      <c r="AN225" s="22">
        <v>750000</v>
      </c>
      <c r="AO225" s="22">
        <v>606000</v>
      </c>
      <c r="AP225" s="22">
        <v>239999.2</v>
      </c>
      <c r="AQ225" s="22">
        <v>200000</v>
      </c>
      <c r="AR225" s="22">
        <v>321428</v>
      </c>
      <c r="AS225" s="24">
        <v>510870</v>
      </c>
      <c r="AT225" s="24" t="s">
        <v>0</v>
      </c>
      <c r="AU225" s="24">
        <v>242187</v>
      </c>
      <c r="AV225" s="22">
        <v>189999.5</v>
      </c>
      <c r="AW225" s="22">
        <v>193528.73529411765</v>
      </c>
      <c r="AX225" s="22">
        <v>314999.84999999998</v>
      </c>
      <c r="AY225" s="22">
        <v>590384</v>
      </c>
      <c r="AZ225" s="22" t="s">
        <v>0</v>
      </c>
      <c r="BA225" s="22">
        <v>223529</v>
      </c>
      <c r="BB225" s="4"/>
      <c r="BC225" s="22">
        <v>371190</v>
      </c>
      <c r="BD225" s="22">
        <v>411997.36746231158</v>
      </c>
      <c r="BE225" s="22">
        <v>610000</v>
      </c>
      <c r="BF225" s="22" t="s">
        <v>0</v>
      </c>
      <c r="BG225" s="22" t="s">
        <v>0</v>
      </c>
      <c r="BH225" s="22">
        <v>298497.26325088338</v>
      </c>
      <c r="BI225" s="22">
        <v>627390</v>
      </c>
      <c r="BJ225" s="22">
        <v>416250</v>
      </c>
    </row>
    <row r="226" spans="1:108" ht="14.5" x14ac:dyDescent="0.35">
      <c r="A226" s="29">
        <v>39479</v>
      </c>
      <c r="B226" s="22">
        <v>418260</v>
      </c>
      <c r="C226" s="22">
        <v>556300</v>
      </c>
      <c r="D226" s="22">
        <v>289999.2</v>
      </c>
      <c r="E226" s="22">
        <v>271874.5625</v>
      </c>
      <c r="F226" s="22">
        <v>357142.28571428568</v>
      </c>
      <c r="G226" s="22">
        <v>432890</v>
      </c>
      <c r="H226" s="22" t="s">
        <v>0</v>
      </c>
      <c r="I226" s="22" t="s">
        <v>0</v>
      </c>
      <c r="J226" s="24">
        <v>242956.88732394367</v>
      </c>
      <c r="K226" s="22">
        <v>225000</v>
      </c>
      <c r="L226" s="22">
        <v>317499.82500000001</v>
      </c>
      <c r="M226" s="22">
        <v>235000</v>
      </c>
      <c r="N226" s="22">
        <v>209999.8</v>
      </c>
      <c r="O226" s="24">
        <v>214999.7</v>
      </c>
      <c r="P226" s="24" t="s">
        <v>0</v>
      </c>
      <c r="Q226" s="22">
        <v>442891.89403646888</v>
      </c>
      <c r="R226" s="22">
        <v>274999.5</v>
      </c>
      <c r="S226" s="22">
        <v>964285</v>
      </c>
      <c r="T226" s="22">
        <v>562500</v>
      </c>
      <c r="U226" s="22">
        <v>294999.09999999998</v>
      </c>
      <c r="V226" s="22">
        <v>200000</v>
      </c>
      <c r="W226" s="22">
        <v>583333</v>
      </c>
      <c r="X226" s="22">
        <v>500000</v>
      </c>
      <c r="Y226" s="22">
        <v>569444.16666666663</v>
      </c>
      <c r="Z226" s="22">
        <v>384999.15</v>
      </c>
      <c r="AA226" s="22">
        <v>621982.27068965521</v>
      </c>
      <c r="AB226" s="22">
        <v>360848.44811320753</v>
      </c>
      <c r="AC226" s="22" t="s">
        <v>0</v>
      </c>
      <c r="AD226" s="22">
        <v>315051.75259515573</v>
      </c>
      <c r="AE226" s="22">
        <v>258680</v>
      </c>
      <c r="AF226" s="22">
        <v>370000</v>
      </c>
      <c r="AG226" s="22">
        <v>233404.50431034481</v>
      </c>
      <c r="AH226" s="22">
        <v>450707</v>
      </c>
      <c r="AI226" s="22">
        <v>879032</v>
      </c>
      <c r="AJ226" s="22" t="s">
        <v>0</v>
      </c>
      <c r="AK226" s="22">
        <v>496152.88461538462</v>
      </c>
      <c r="AL226" s="22">
        <v>910950</v>
      </c>
      <c r="AM226" s="22">
        <v>515624.9375</v>
      </c>
      <c r="AN226" s="22">
        <v>780000</v>
      </c>
      <c r="AO226" s="22">
        <v>685000</v>
      </c>
      <c r="AP226" s="22">
        <v>263333.06666666665</v>
      </c>
      <c r="AQ226" s="22">
        <v>189999.5</v>
      </c>
      <c r="AR226" s="22">
        <v>338793</v>
      </c>
      <c r="AS226" s="24">
        <v>447435</v>
      </c>
      <c r="AT226" s="24" t="s">
        <v>0</v>
      </c>
      <c r="AU226" s="24">
        <v>235526</v>
      </c>
      <c r="AV226" s="22">
        <v>189999.5</v>
      </c>
      <c r="AW226" s="22">
        <v>210344.62068965516</v>
      </c>
      <c r="AX226" s="22">
        <v>264999.7</v>
      </c>
      <c r="AY226" s="22">
        <v>520270</v>
      </c>
      <c r="AZ226" s="22" t="s">
        <v>0</v>
      </c>
      <c r="BA226" s="22">
        <v>227083</v>
      </c>
      <c r="BB226" s="4"/>
      <c r="BC226" s="22">
        <v>367540</v>
      </c>
      <c r="BD226" s="22">
        <v>417616.40414507774</v>
      </c>
      <c r="BE226" s="22">
        <v>650000</v>
      </c>
      <c r="BF226" s="22" t="s">
        <v>0</v>
      </c>
      <c r="BG226" s="22" t="s">
        <v>0</v>
      </c>
      <c r="BH226" s="22">
        <v>286436.51821862347</v>
      </c>
      <c r="BI226" s="22">
        <v>623310</v>
      </c>
      <c r="BJ226" s="22">
        <v>418000</v>
      </c>
    </row>
    <row r="227" spans="1:108" ht="14.5" x14ac:dyDescent="0.35">
      <c r="A227" s="29">
        <v>39508</v>
      </c>
      <c r="B227" s="22">
        <v>414520</v>
      </c>
      <c r="C227" s="22">
        <v>569370</v>
      </c>
      <c r="D227" s="22">
        <v>289999.2</v>
      </c>
      <c r="E227" s="22">
        <v>256249.875</v>
      </c>
      <c r="F227" s="22">
        <v>349999.5</v>
      </c>
      <c r="G227" s="22">
        <v>397310</v>
      </c>
      <c r="H227" s="22" t="s">
        <v>0</v>
      </c>
      <c r="I227" s="22" t="s">
        <v>0</v>
      </c>
      <c r="J227" s="24">
        <v>234510.17934782608</v>
      </c>
      <c r="K227" s="22">
        <v>174999</v>
      </c>
      <c r="L227" s="22">
        <v>296589.97727272729</v>
      </c>
      <c r="M227" s="22">
        <v>220000</v>
      </c>
      <c r="N227" s="22">
        <v>200000</v>
      </c>
      <c r="O227" s="24">
        <v>222726.81818181818</v>
      </c>
      <c r="P227" s="24" t="s">
        <v>0</v>
      </c>
      <c r="Q227" s="22">
        <v>396023.8635577659</v>
      </c>
      <c r="R227" s="22">
        <v>250000</v>
      </c>
      <c r="S227" s="22">
        <v>944444</v>
      </c>
      <c r="T227" s="22">
        <v>400000</v>
      </c>
      <c r="U227" s="22">
        <v>433333</v>
      </c>
      <c r="V227" s="22">
        <v>204629.53703703702</v>
      </c>
      <c r="W227" s="22">
        <v>624999.5</v>
      </c>
      <c r="X227" s="22">
        <v>430000</v>
      </c>
      <c r="Y227" s="22">
        <v>489999.1</v>
      </c>
      <c r="Z227" s="22">
        <v>392499.07500000001</v>
      </c>
      <c r="AA227" s="22">
        <v>601890.34873949573</v>
      </c>
      <c r="AB227" s="22">
        <v>374335.53982300888</v>
      </c>
      <c r="AC227" s="22" t="s">
        <v>0</v>
      </c>
      <c r="AD227" s="22">
        <v>298186.05916030536</v>
      </c>
      <c r="AE227" s="22">
        <v>258458</v>
      </c>
      <c r="AF227" s="22">
        <v>359900</v>
      </c>
      <c r="AG227" s="22">
        <v>232464.62847222222</v>
      </c>
      <c r="AH227" s="22">
        <v>447500</v>
      </c>
      <c r="AI227" s="22">
        <v>930232</v>
      </c>
      <c r="AJ227" s="22" t="s">
        <v>0</v>
      </c>
      <c r="AK227" s="22">
        <v>473528.67647058825</v>
      </c>
      <c r="AL227" s="22">
        <v>905000</v>
      </c>
      <c r="AM227" s="22">
        <v>606481.0555555555</v>
      </c>
      <c r="AN227" s="22">
        <v>810000</v>
      </c>
      <c r="AO227" s="22">
        <v>645618</v>
      </c>
      <c r="AP227" s="22">
        <v>237499.25</v>
      </c>
      <c r="AQ227" s="22">
        <v>220832.91666666666</v>
      </c>
      <c r="AR227" s="22">
        <v>341139</v>
      </c>
      <c r="AS227" s="24">
        <v>450000</v>
      </c>
      <c r="AT227" s="24" t="s">
        <v>0</v>
      </c>
      <c r="AU227" s="24">
        <v>227499</v>
      </c>
      <c r="AV227" s="22">
        <v>193332.66666666666</v>
      </c>
      <c r="AW227" s="22">
        <v>197332.46666666667</v>
      </c>
      <c r="AX227" s="22">
        <v>280768.61538461538</v>
      </c>
      <c r="AY227" s="22">
        <v>504213</v>
      </c>
      <c r="AZ227" s="22" t="s">
        <v>0</v>
      </c>
      <c r="BA227" s="22">
        <v>184444</v>
      </c>
      <c r="BB227" s="4"/>
      <c r="BC227" s="22">
        <v>361120</v>
      </c>
      <c r="BD227" s="22">
        <v>390007.46112040133</v>
      </c>
      <c r="BE227" s="22">
        <v>590000</v>
      </c>
      <c r="BF227" s="22" t="s">
        <v>0</v>
      </c>
      <c r="BG227" s="22" t="s">
        <v>0</v>
      </c>
      <c r="BH227" s="22">
        <v>279022.408045977</v>
      </c>
      <c r="BI227" s="22">
        <v>609690</v>
      </c>
      <c r="BJ227" s="22">
        <v>399000</v>
      </c>
    </row>
    <row r="228" spans="1:108" ht="14.5" x14ac:dyDescent="0.35">
      <c r="A228" s="29">
        <v>39539</v>
      </c>
      <c r="B228" s="22">
        <v>404590</v>
      </c>
      <c r="C228" s="22">
        <v>537990</v>
      </c>
      <c r="D228" s="22">
        <v>307142.78571428574</v>
      </c>
      <c r="E228" s="22">
        <v>279999.40000000002</v>
      </c>
      <c r="F228" s="22">
        <v>313636.22727272729</v>
      </c>
      <c r="G228" s="22">
        <v>385310</v>
      </c>
      <c r="H228" s="22" t="s">
        <v>0</v>
      </c>
      <c r="I228" s="22" t="s">
        <v>0</v>
      </c>
      <c r="J228" s="24">
        <v>234301.63953488372</v>
      </c>
      <c r="K228" s="22">
        <v>225000</v>
      </c>
      <c r="L228" s="22">
        <v>295832.41666666669</v>
      </c>
      <c r="M228" s="22">
        <v>209950</v>
      </c>
      <c r="N228" s="22">
        <v>214062.21875</v>
      </c>
      <c r="O228" s="24">
        <v>212499.75</v>
      </c>
      <c r="P228" s="24" t="s">
        <v>0</v>
      </c>
      <c r="Q228" s="22">
        <v>397049.65983540751</v>
      </c>
      <c r="R228" s="22">
        <v>226785.17857142858</v>
      </c>
      <c r="S228" s="22">
        <v>1029762</v>
      </c>
      <c r="T228" s="22">
        <v>350000</v>
      </c>
      <c r="U228" s="22">
        <v>349999.5</v>
      </c>
      <c r="V228" s="22">
        <v>181999.9</v>
      </c>
      <c r="W228" s="22">
        <v>791666.5</v>
      </c>
      <c r="X228" s="22">
        <v>399900</v>
      </c>
      <c r="Y228" s="22">
        <v>492104.34210526315</v>
      </c>
      <c r="Z228" s="22">
        <v>400000</v>
      </c>
      <c r="AA228" s="22">
        <v>592488.41928251123</v>
      </c>
      <c r="AB228" s="22">
        <v>365579.05434782611</v>
      </c>
      <c r="AC228" s="22" t="s">
        <v>0</v>
      </c>
      <c r="AD228" s="22">
        <v>291496.26308139536</v>
      </c>
      <c r="AE228" s="22">
        <v>235942</v>
      </c>
      <c r="AF228" s="22">
        <v>402450</v>
      </c>
      <c r="AG228" s="22">
        <v>225842.17977528091</v>
      </c>
      <c r="AH228" s="22">
        <v>442811.07348242798</v>
      </c>
      <c r="AI228" s="22">
        <v>928977</v>
      </c>
      <c r="AJ228" s="22" t="s">
        <v>0</v>
      </c>
      <c r="AK228" s="22">
        <v>464129.79347826086</v>
      </c>
      <c r="AL228" s="22">
        <v>872500</v>
      </c>
      <c r="AM228" s="22">
        <v>541666.5</v>
      </c>
      <c r="AN228" s="22">
        <v>752500</v>
      </c>
      <c r="AO228" s="22">
        <v>675000</v>
      </c>
      <c r="AP228" s="22">
        <v>243102.58620689655</v>
      </c>
      <c r="AQ228" s="22">
        <v>239999.2</v>
      </c>
      <c r="AR228" s="22">
        <v>327358</v>
      </c>
      <c r="AS228" s="24">
        <v>450000</v>
      </c>
      <c r="AT228" s="24" t="s">
        <v>0</v>
      </c>
      <c r="AU228" s="24">
        <v>219047</v>
      </c>
      <c r="AV228" s="22">
        <v>187999.6</v>
      </c>
      <c r="AW228" s="22">
        <v>182352.82352941178</v>
      </c>
      <c r="AX228" s="22">
        <v>289999.2</v>
      </c>
      <c r="AY228" s="22">
        <v>496534</v>
      </c>
      <c r="AZ228" s="22" t="s">
        <v>0</v>
      </c>
      <c r="BA228" s="22">
        <v>183750</v>
      </c>
      <c r="BB228" s="4"/>
      <c r="BC228" s="22">
        <v>363660</v>
      </c>
      <c r="BD228" s="22">
        <v>385802.42065573769</v>
      </c>
      <c r="BE228" s="22">
        <v>585000</v>
      </c>
      <c r="BF228" s="22" t="s">
        <v>0</v>
      </c>
      <c r="BG228" s="22" t="s">
        <v>0</v>
      </c>
      <c r="BH228" s="22">
        <v>272019.42715231789</v>
      </c>
      <c r="BI228" s="22">
        <v>589980</v>
      </c>
      <c r="BJ228" s="22">
        <v>395000</v>
      </c>
    </row>
    <row r="229" spans="1:108" ht="14.5" x14ac:dyDescent="0.35">
      <c r="A229" s="29">
        <v>39569</v>
      </c>
      <c r="B229" s="22">
        <v>386620</v>
      </c>
      <c r="C229" s="22">
        <v>528890</v>
      </c>
      <c r="D229" s="22">
        <v>266666.33333333331</v>
      </c>
      <c r="E229" s="22">
        <v>288460.76923076925</v>
      </c>
      <c r="F229" s="22">
        <v>309090.81818181818</v>
      </c>
      <c r="G229" s="22">
        <v>390730</v>
      </c>
      <c r="H229" s="22" t="s">
        <v>0</v>
      </c>
      <c r="I229" s="22" t="s">
        <v>0</v>
      </c>
      <c r="J229" s="24">
        <v>214648.14453125</v>
      </c>
      <c r="K229" s="22">
        <v>270833</v>
      </c>
      <c r="L229" s="22">
        <v>309999.90000000002</v>
      </c>
      <c r="M229" s="22">
        <v>205500</v>
      </c>
      <c r="N229" s="22">
        <v>202083.29166666666</v>
      </c>
      <c r="O229" s="24">
        <v>241665.83333333334</v>
      </c>
      <c r="P229" s="24" t="s">
        <v>0</v>
      </c>
      <c r="Q229" s="22">
        <v>368059.13263257936</v>
      </c>
      <c r="R229" s="22">
        <v>231249.375</v>
      </c>
      <c r="S229" s="22">
        <v>1120370</v>
      </c>
      <c r="T229" s="22">
        <v>275000</v>
      </c>
      <c r="U229" s="22">
        <v>356249.4375</v>
      </c>
      <c r="V229" s="22">
        <v>160769.19230769231</v>
      </c>
      <c r="W229" s="22">
        <v>1124999.5</v>
      </c>
      <c r="X229" s="22">
        <v>358000</v>
      </c>
      <c r="Y229" s="22">
        <v>494735.89473684214</v>
      </c>
      <c r="Z229" s="22">
        <v>373683.4736842105</v>
      </c>
      <c r="AA229" s="22">
        <v>575531.61276595748</v>
      </c>
      <c r="AB229" s="22">
        <v>356883.48913043475</v>
      </c>
      <c r="AC229" s="22" t="s">
        <v>0</v>
      </c>
      <c r="AD229" s="22">
        <v>277071.99740932643</v>
      </c>
      <c r="AE229" s="22">
        <v>233229</v>
      </c>
      <c r="AF229" s="22">
        <v>335000</v>
      </c>
      <c r="AG229" s="22">
        <v>214999.7</v>
      </c>
      <c r="AH229" s="22">
        <v>443585.090460526</v>
      </c>
      <c r="AI229" s="22">
        <v>908928</v>
      </c>
      <c r="AJ229" s="22" t="s">
        <v>0</v>
      </c>
      <c r="AK229" s="22">
        <v>470967.03225806449</v>
      </c>
      <c r="AL229" s="22">
        <v>850000</v>
      </c>
      <c r="AM229" s="22">
        <v>428947.07894736843</v>
      </c>
      <c r="AN229" s="22">
        <v>769650</v>
      </c>
      <c r="AO229" s="22">
        <v>617500</v>
      </c>
      <c r="AP229" s="22">
        <v>237194.37804878049</v>
      </c>
      <c r="AQ229" s="22">
        <v>218749.625</v>
      </c>
      <c r="AR229" s="22">
        <v>302500</v>
      </c>
      <c r="AS229" s="24">
        <v>436781</v>
      </c>
      <c r="AT229" s="24" t="s">
        <v>0</v>
      </c>
      <c r="AU229" s="24">
        <v>198749</v>
      </c>
      <c r="AV229" s="22">
        <v>216071.10714285716</v>
      </c>
      <c r="AW229" s="22">
        <v>195925.12962962964</v>
      </c>
      <c r="AX229" s="22">
        <v>306249.9375</v>
      </c>
      <c r="AY229" s="22">
        <v>487790</v>
      </c>
      <c r="AZ229" s="22" t="s">
        <v>0</v>
      </c>
      <c r="BA229" s="22">
        <v>196153</v>
      </c>
      <c r="BB229" s="4"/>
      <c r="BC229" s="22">
        <v>360850</v>
      </c>
      <c r="BD229" s="22">
        <v>369129.4963047186</v>
      </c>
      <c r="BE229" s="22">
        <v>487500</v>
      </c>
      <c r="BF229" s="22" t="s">
        <v>0</v>
      </c>
      <c r="BG229" s="22" t="s">
        <v>0</v>
      </c>
      <c r="BH229" s="22">
        <v>255571.31714285715</v>
      </c>
      <c r="BI229" s="22">
        <v>582580</v>
      </c>
      <c r="BJ229" s="22">
        <v>379000</v>
      </c>
    </row>
    <row r="230" spans="1:108" ht="14.5" x14ac:dyDescent="0.35">
      <c r="A230" s="29">
        <v>39600</v>
      </c>
      <c r="B230" s="22">
        <v>373100</v>
      </c>
      <c r="C230" s="22">
        <v>536310</v>
      </c>
      <c r="D230" s="22">
        <v>287499.25</v>
      </c>
      <c r="E230" s="22">
        <v>288749.22499999998</v>
      </c>
      <c r="F230" s="22">
        <v>316666.5</v>
      </c>
      <c r="G230" s="22">
        <v>368260</v>
      </c>
      <c r="H230" s="22" t="s">
        <v>0</v>
      </c>
      <c r="I230" s="22" t="s">
        <v>0</v>
      </c>
      <c r="J230" s="24">
        <v>211723.90344827587</v>
      </c>
      <c r="K230" s="22">
        <v>150000</v>
      </c>
      <c r="L230" s="22">
        <v>312857.01428571431</v>
      </c>
      <c r="M230" s="22">
        <v>200000</v>
      </c>
      <c r="N230" s="22">
        <v>210526.10526315789</v>
      </c>
      <c r="O230" s="24">
        <v>234090.22727272726</v>
      </c>
      <c r="P230" s="24" t="s">
        <v>0</v>
      </c>
      <c r="Q230" s="22">
        <v>386403.38054757169</v>
      </c>
      <c r="R230" s="22">
        <v>221874.5625</v>
      </c>
      <c r="S230" s="22">
        <v>1060345</v>
      </c>
      <c r="T230" s="22">
        <v>333333</v>
      </c>
      <c r="U230" s="22">
        <v>412499.875</v>
      </c>
      <c r="V230" s="22">
        <v>166086.65217391305</v>
      </c>
      <c r="W230" s="22">
        <v>1062499.75</v>
      </c>
      <c r="X230" s="22">
        <v>359900</v>
      </c>
      <c r="Y230" s="22">
        <v>452940.64705882355</v>
      </c>
      <c r="Z230" s="22">
        <v>369564.52173913043</v>
      </c>
      <c r="AA230" s="22">
        <v>563958.88813229569</v>
      </c>
      <c r="AB230" s="22">
        <v>358999.41</v>
      </c>
      <c r="AC230" s="22" t="s">
        <v>0</v>
      </c>
      <c r="AD230" s="22">
        <v>269212.57870370371</v>
      </c>
      <c r="AE230" s="22">
        <v>220633</v>
      </c>
      <c r="AF230" s="22">
        <v>309000</v>
      </c>
      <c r="AG230" s="22">
        <v>204585.70710059171</v>
      </c>
      <c r="AH230" s="22">
        <v>418828.92563291098</v>
      </c>
      <c r="AI230" s="22">
        <v>841101</v>
      </c>
      <c r="AJ230" s="22" t="s">
        <v>0</v>
      </c>
      <c r="AK230" s="22">
        <v>505769.20769230771</v>
      </c>
      <c r="AL230" s="22">
        <v>880750</v>
      </c>
      <c r="AM230" s="22">
        <v>465383.96153846156</v>
      </c>
      <c r="AN230" s="22">
        <v>740000</v>
      </c>
      <c r="AO230" s="22">
        <v>610000</v>
      </c>
      <c r="AP230" s="22">
        <v>233107.44594594595</v>
      </c>
      <c r="AQ230" s="22">
        <v>208333.16666666666</v>
      </c>
      <c r="AR230" s="22">
        <v>302752</v>
      </c>
      <c r="AS230" s="24">
        <v>407792</v>
      </c>
      <c r="AT230" s="24" t="s">
        <v>0</v>
      </c>
      <c r="AU230" s="24">
        <v>210000</v>
      </c>
      <c r="AV230" s="22">
        <v>174999.25</v>
      </c>
      <c r="AW230" s="22">
        <v>185333.06666666668</v>
      </c>
      <c r="AX230" s="22">
        <v>286110.38888888888</v>
      </c>
      <c r="AY230" s="22">
        <v>480434</v>
      </c>
      <c r="AZ230" s="22" t="s">
        <v>0</v>
      </c>
      <c r="BA230" s="22">
        <v>186250</v>
      </c>
      <c r="BB230" s="4"/>
      <c r="BC230" s="22">
        <v>330500</v>
      </c>
      <c r="BD230" s="22">
        <v>358805.9313880126</v>
      </c>
      <c r="BE230" s="22">
        <v>510000</v>
      </c>
      <c r="BF230" s="22" t="s">
        <v>0</v>
      </c>
      <c r="BG230" s="22" t="s">
        <v>0</v>
      </c>
      <c r="BH230" s="22">
        <v>251116.04910714287</v>
      </c>
      <c r="BI230" s="22">
        <v>560050</v>
      </c>
      <c r="BJ230" s="22">
        <v>365000</v>
      </c>
    </row>
    <row r="231" spans="1:108" ht="14.5" x14ac:dyDescent="0.35">
      <c r="A231" s="29">
        <v>39630</v>
      </c>
      <c r="B231" s="22">
        <v>355000</v>
      </c>
      <c r="C231" s="22">
        <v>526000</v>
      </c>
      <c r="D231" s="22">
        <v>300000</v>
      </c>
      <c r="E231" s="22">
        <v>261363.40909090909</v>
      </c>
      <c r="F231" s="22">
        <v>269999.59999999998</v>
      </c>
      <c r="G231" s="22">
        <v>350920</v>
      </c>
      <c r="H231" s="22" t="s">
        <v>0</v>
      </c>
      <c r="I231" s="22" t="s">
        <v>0</v>
      </c>
      <c r="J231" s="24">
        <v>200719.41007194246</v>
      </c>
      <c r="K231" s="22">
        <v>133333</v>
      </c>
      <c r="L231" s="22">
        <v>294641.96428571432</v>
      </c>
      <c r="M231" s="22">
        <v>190000</v>
      </c>
      <c r="N231" s="22">
        <v>226086.4347826087</v>
      </c>
      <c r="O231" s="24">
        <v>215624.6875</v>
      </c>
      <c r="P231" s="24" t="s">
        <v>0</v>
      </c>
      <c r="Q231" s="22">
        <v>386127.86219320772</v>
      </c>
      <c r="R231" s="22">
        <v>211904.52380952382</v>
      </c>
      <c r="S231" s="22">
        <v>1016304</v>
      </c>
      <c r="T231" s="22">
        <v>350000</v>
      </c>
      <c r="U231" s="22">
        <v>337499.625</v>
      </c>
      <c r="V231" s="22">
        <v>151388.31944444444</v>
      </c>
      <c r="W231" s="22">
        <v>449999.5</v>
      </c>
      <c r="X231" s="22">
        <v>324000</v>
      </c>
      <c r="Y231" s="22">
        <v>456817.61363636365</v>
      </c>
      <c r="Z231" s="22">
        <v>373528.67647058825</v>
      </c>
      <c r="AA231" s="22">
        <v>545119.52486187848</v>
      </c>
      <c r="AB231" s="22">
        <v>354827.03793103446</v>
      </c>
      <c r="AC231" s="22" t="s">
        <v>0</v>
      </c>
      <c r="AD231" s="22">
        <v>248427.32220039293</v>
      </c>
      <c r="AE231" s="22">
        <v>219147</v>
      </c>
      <c r="AF231" s="22">
        <v>320000</v>
      </c>
      <c r="AG231" s="22">
        <v>196609.33898305084</v>
      </c>
      <c r="AH231" s="22">
        <v>408730.07142857101</v>
      </c>
      <c r="AI231" s="22">
        <v>876712</v>
      </c>
      <c r="AJ231" s="22" t="s">
        <v>0</v>
      </c>
      <c r="AK231" s="22">
        <v>473749.26250000001</v>
      </c>
      <c r="AL231" s="22">
        <v>794500</v>
      </c>
      <c r="AM231" s="22">
        <v>520161.20967741933</v>
      </c>
      <c r="AN231" s="22">
        <v>706500</v>
      </c>
      <c r="AO231" s="22">
        <v>611000</v>
      </c>
      <c r="AP231" s="22">
        <v>237878.0303030303</v>
      </c>
      <c r="AQ231" s="22">
        <v>193332.66666666666</v>
      </c>
      <c r="AR231" s="22">
        <v>279779</v>
      </c>
      <c r="AS231" s="24">
        <v>396483</v>
      </c>
      <c r="AT231" s="24" t="s">
        <v>0</v>
      </c>
      <c r="AU231" s="24">
        <v>207000</v>
      </c>
      <c r="AV231" s="22">
        <v>187142.5</v>
      </c>
      <c r="AW231" s="22">
        <v>190666.13333333333</v>
      </c>
      <c r="AX231" s="22">
        <v>293749.125</v>
      </c>
      <c r="AY231" s="22">
        <v>474999</v>
      </c>
      <c r="AZ231" s="22" t="s">
        <v>0</v>
      </c>
      <c r="BA231" s="22">
        <v>180667</v>
      </c>
      <c r="BB231" s="4"/>
      <c r="BC231" s="22">
        <v>338960</v>
      </c>
      <c r="BD231" s="22">
        <v>344494.96788990824</v>
      </c>
      <c r="BE231" s="22">
        <v>420000</v>
      </c>
      <c r="BF231" s="22" t="s">
        <v>0</v>
      </c>
      <c r="BG231" s="22" t="s">
        <v>0</v>
      </c>
      <c r="BH231" s="22">
        <v>233169.04207573633</v>
      </c>
      <c r="BI231" s="22">
        <v>529210</v>
      </c>
      <c r="BJ231" s="22">
        <v>350700</v>
      </c>
    </row>
    <row r="232" spans="1:108" ht="14.5" x14ac:dyDescent="0.35">
      <c r="A232" s="29">
        <v>39661</v>
      </c>
      <c r="B232" s="22">
        <v>352730</v>
      </c>
      <c r="C232" s="22">
        <v>470250</v>
      </c>
      <c r="D232" s="22">
        <v>262499.75</v>
      </c>
      <c r="E232" s="22">
        <v>272221.77777777775</v>
      </c>
      <c r="F232" s="22">
        <v>269444.05555555556</v>
      </c>
      <c r="G232" s="22">
        <v>320050</v>
      </c>
      <c r="H232" s="22" t="s">
        <v>0</v>
      </c>
      <c r="I232" s="22" t="s">
        <v>0</v>
      </c>
      <c r="J232" s="24">
        <v>189505.69753086418</v>
      </c>
      <c r="K232" s="22">
        <v>170000</v>
      </c>
      <c r="L232" s="22">
        <v>293332.46666666667</v>
      </c>
      <c r="M232" s="22">
        <v>180000</v>
      </c>
      <c r="N232" s="22">
        <v>204687.40625</v>
      </c>
      <c r="O232" s="24">
        <v>218749.625</v>
      </c>
      <c r="P232" s="24" t="s">
        <v>0</v>
      </c>
      <c r="Q232" s="22">
        <v>381735.91392986279</v>
      </c>
      <c r="R232" s="22">
        <v>185833.04166666666</v>
      </c>
      <c r="S232" s="22">
        <v>929999</v>
      </c>
      <c r="T232" s="22">
        <v>250000</v>
      </c>
      <c r="U232" s="22">
        <v>322222</v>
      </c>
      <c r="V232" s="22">
        <v>134761.16666666666</v>
      </c>
      <c r="W232" s="22">
        <v>624999.5</v>
      </c>
      <c r="X232" s="22">
        <v>302000</v>
      </c>
      <c r="Y232" s="22">
        <v>455881.79411764705</v>
      </c>
      <c r="Z232" s="22">
        <v>349999.5</v>
      </c>
      <c r="AA232" s="22">
        <v>524594.2221095335</v>
      </c>
      <c r="AB232" s="22">
        <v>346574.87671232875</v>
      </c>
      <c r="AC232" s="22" t="s">
        <v>0</v>
      </c>
      <c r="AD232" s="22">
        <v>237780.14325842698</v>
      </c>
      <c r="AE232" s="22">
        <v>220894</v>
      </c>
      <c r="AF232" s="22">
        <v>312500</v>
      </c>
      <c r="AG232" s="22">
        <v>190666.13333333333</v>
      </c>
      <c r="AH232" s="22">
        <v>388712.19303797401</v>
      </c>
      <c r="AI232" s="22">
        <v>854545</v>
      </c>
      <c r="AJ232" s="22" t="s">
        <v>0</v>
      </c>
      <c r="AK232" s="22">
        <v>431578.63157894736</v>
      </c>
      <c r="AL232" s="22">
        <v>787500</v>
      </c>
      <c r="AM232" s="22">
        <v>439999.6</v>
      </c>
      <c r="AN232" s="22">
        <v>650000</v>
      </c>
      <c r="AO232" s="22">
        <v>582000</v>
      </c>
      <c r="AP232" s="22">
        <v>231632.02040816325</v>
      </c>
      <c r="AQ232" s="22">
        <v>208333.16666666666</v>
      </c>
      <c r="AR232" s="22">
        <v>267592</v>
      </c>
      <c r="AS232" s="24">
        <v>382945</v>
      </c>
      <c r="AT232" s="24" t="s">
        <v>0</v>
      </c>
      <c r="AU232" s="24">
        <v>190714</v>
      </c>
      <c r="AV232" s="22">
        <v>158332.41666666666</v>
      </c>
      <c r="AW232" s="22">
        <v>173703.01851851851</v>
      </c>
      <c r="AX232" s="22">
        <v>285293.4117647059</v>
      </c>
      <c r="AY232" s="22">
        <v>478408</v>
      </c>
      <c r="AZ232" s="22" t="s">
        <v>0</v>
      </c>
      <c r="BA232" s="22">
        <v>163333</v>
      </c>
      <c r="BB232" s="4"/>
      <c r="BC232" s="22">
        <v>304220</v>
      </c>
      <c r="BD232" s="22">
        <v>327374.72625000001</v>
      </c>
      <c r="BE232" s="22">
        <v>400000</v>
      </c>
      <c r="BF232" s="22" t="s">
        <v>0</v>
      </c>
      <c r="BG232" s="22" t="s">
        <v>0</v>
      </c>
      <c r="BH232" s="22">
        <v>222982.34457671957</v>
      </c>
      <c r="BI232" s="22">
        <v>481460</v>
      </c>
      <c r="BJ232" s="22">
        <v>335000</v>
      </c>
    </row>
    <row r="233" spans="1:108" ht="14.5" x14ac:dyDescent="0.35">
      <c r="A233" s="29">
        <v>39692</v>
      </c>
      <c r="B233" s="22">
        <v>319310</v>
      </c>
      <c r="C233" s="22">
        <v>427040</v>
      </c>
      <c r="D233" s="22">
        <v>252499.95</v>
      </c>
      <c r="E233" s="22">
        <v>251470.5588235294</v>
      </c>
      <c r="F233" s="22">
        <v>268749.625</v>
      </c>
      <c r="G233" s="22">
        <v>294790</v>
      </c>
      <c r="H233" s="22" t="s">
        <v>0</v>
      </c>
      <c r="I233" s="22" t="s">
        <v>0</v>
      </c>
      <c r="J233" s="24">
        <v>178764.49382716051</v>
      </c>
      <c r="K233" s="22">
        <v>225000</v>
      </c>
      <c r="L233" s="22">
        <v>300000</v>
      </c>
      <c r="M233" s="22">
        <v>175000</v>
      </c>
      <c r="N233" s="22">
        <v>194544.72727272726</v>
      </c>
      <c r="O233" s="24">
        <v>189999.5</v>
      </c>
      <c r="P233" s="24" t="s">
        <v>0</v>
      </c>
      <c r="Q233" s="22">
        <v>385268.85243274458</v>
      </c>
      <c r="R233" s="22">
        <v>174705.14705882352</v>
      </c>
      <c r="S233" s="22">
        <v>899390</v>
      </c>
      <c r="T233" s="22">
        <v>325000</v>
      </c>
      <c r="U233" s="22">
        <v>344999.55</v>
      </c>
      <c r="V233" s="22">
        <v>132307.07692307694</v>
      </c>
      <c r="W233" s="22">
        <v>624999.5</v>
      </c>
      <c r="X233" s="22">
        <v>280000</v>
      </c>
      <c r="Y233" s="22">
        <v>415908.93181818182</v>
      </c>
      <c r="Z233" s="22">
        <v>335713.92857142858</v>
      </c>
      <c r="AA233" s="22">
        <v>502647.04823529412</v>
      </c>
      <c r="AB233" s="22">
        <v>339596.91946308722</v>
      </c>
      <c r="AC233" s="22" t="s">
        <v>0</v>
      </c>
      <c r="AD233" s="22">
        <v>229125.23447712418</v>
      </c>
      <c r="AE233" s="22">
        <v>195902</v>
      </c>
      <c r="AF233" s="22">
        <v>320250</v>
      </c>
      <c r="AG233" s="22">
        <v>177301.76644736843</v>
      </c>
      <c r="AH233" s="22">
        <v>378759.375</v>
      </c>
      <c r="AI233" s="22">
        <v>788043</v>
      </c>
      <c r="AJ233" s="22" t="s">
        <v>0</v>
      </c>
      <c r="AK233" s="22">
        <v>393876.61224489799</v>
      </c>
      <c r="AL233" s="22">
        <v>752625</v>
      </c>
      <c r="AM233" s="22">
        <v>371427.85714285716</v>
      </c>
      <c r="AN233" s="22">
        <v>600000</v>
      </c>
      <c r="AO233" s="22">
        <v>475000</v>
      </c>
      <c r="AP233" s="22">
        <v>210464.90697674418</v>
      </c>
      <c r="AQ233" s="22">
        <v>197999.1</v>
      </c>
      <c r="AR233" s="22">
        <v>264935</v>
      </c>
      <c r="AS233" s="24">
        <v>362773</v>
      </c>
      <c r="AT233" s="24" t="s">
        <v>0</v>
      </c>
      <c r="AU233" s="24">
        <v>185384</v>
      </c>
      <c r="AV233" s="22">
        <v>131249.4375</v>
      </c>
      <c r="AW233" s="22">
        <v>166333.01666666666</v>
      </c>
      <c r="AX233" s="22">
        <v>328571.14285714284</v>
      </c>
      <c r="AY233" s="22">
        <v>431771</v>
      </c>
      <c r="AZ233" s="22" t="s">
        <v>0</v>
      </c>
      <c r="BA233" s="22">
        <v>166470</v>
      </c>
      <c r="BB233" s="4"/>
      <c r="BC233" s="22">
        <v>288930</v>
      </c>
      <c r="BD233" s="22">
        <v>297672.07756563247</v>
      </c>
      <c r="BE233" s="22">
        <v>371985</v>
      </c>
      <c r="BF233" s="22" t="s">
        <v>0</v>
      </c>
      <c r="BG233" s="22" t="s">
        <v>0</v>
      </c>
      <c r="BH233" s="22">
        <v>212790.44186046513</v>
      </c>
      <c r="BI233" s="22">
        <v>424870</v>
      </c>
      <c r="BJ233" s="22">
        <v>310000</v>
      </c>
    </row>
    <row r="234" spans="1:108" ht="14.5" x14ac:dyDescent="0.35">
      <c r="A234" s="29">
        <v>39722</v>
      </c>
      <c r="B234" s="22">
        <v>307210</v>
      </c>
      <c r="C234" s="22">
        <v>405400</v>
      </c>
      <c r="D234" s="22">
        <v>291665.83333333331</v>
      </c>
      <c r="E234" s="22">
        <v>256578.81578947368</v>
      </c>
      <c r="F234" s="22">
        <v>247499.05</v>
      </c>
      <c r="G234" s="22">
        <v>281820</v>
      </c>
      <c r="H234" s="22" t="s">
        <v>0</v>
      </c>
      <c r="I234" s="22" t="s">
        <v>0</v>
      </c>
      <c r="J234" s="24">
        <v>174482.03448275861</v>
      </c>
      <c r="K234" s="22">
        <v>173333</v>
      </c>
      <c r="L234" s="22">
        <v>283332.66666666669</v>
      </c>
      <c r="M234" s="22">
        <v>160000</v>
      </c>
      <c r="N234" s="22">
        <v>193332.66666666666</v>
      </c>
      <c r="O234" s="24">
        <v>196362.81818181818</v>
      </c>
      <c r="P234" s="24" t="s">
        <v>0</v>
      </c>
      <c r="Q234" s="22">
        <v>336763.76164940768</v>
      </c>
      <c r="R234" s="22">
        <v>175999.2</v>
      </c>
      <c r="S234" s="22">
        <v>932291</v>
      </c>
      <c r="T234" s="22">
        <v>316667</v>
      </c>
      <c r="U234" s="22">
        <v>357142.28571428568</v>
      </c>
      <c r="V234" s="22">
        <v>122187.390625</v>
      </c>
      <c r="W234" s="22">
        <v>624999.5</v>
      </c>
      <c r="X234" s="22">
        <v>285000</v>
      </c>
      <c r="Y234" s="22">
        <v>419047.42857142858</v>
      </c>
      <c r="Z234" s="22">
        <v>298610.13888888888</v>
      </c>
      <c r="AA234" s="22">
        <v>497642.12121212122</v>
      </c>
      <c r="AB234" s="22">
        <v>324999.75</v>
      </c>
      <c r="AC234" s="22" t="s">
        <v>0</v>
      </c>
      <c r="AD234" s="22">
        <v>221869.67214397495</v>
      </c>
      <c r="AE234" s="22">
        <v>196917</v>
      </c>
      <c r="AF234" s="22">
        <v>275000</v>
      </c>
      <c r="AG234" s="22">
        <v>171807.31920903956</v>
      </c>
      <c r="AH234" s="22">
        <v>365577.70242537302</v>
      </c>
      <c r="AI234" s="22">
        <v>748238</v>
      </c>
      <c r="AJ234" s="22" t="s">
        <v>0</v>
      </c>
      <c r="AK234" s="22">
        <v>411956.40217391303</v>
      </c>
      <c r="AL234" s="22">
        <v>713688</v>
      </c>
      <c r="AM234" s="22">
        <v>354166.125</v>
      </c>
      <c r="AN234" s="22">
        <v>549940</v>
      </c>
      <c r="AO234" s="22">
        <v>500000</v>
      </c>
      <c r="AP234" s="22">
        <v>213333.06666666665</v>
      </c>
      <c r="AQ234" s="22">
        <v>231249.375</v>
      </c>
      <c r="AR234" s="22">
        <v>250641</v>
      </c>
      <c r="AS234" s="24">
        <v>362999</v>
      </c>
      <c r="AT234" s="24" t="s">
        <v>0</v>
      </c>
      <c r="AU234" s="24">
        <v>185555</v>
      </c>
      <c r="AV234" s="22">
        <v>149999.5</v>
      </c>
      <c r="AW234" s="22">
        <v>169999.5</v>
      </c>
      <c r="AX234" s="22">
        <v>276666.1333333333</v>
      </c>
      <c r="AY234" s="22">
        <v>427647</v>
      </c>
      <c r="AZ234" s="22" t="s">
        <v>0</v>
      </c>
      <c r="BA234" s="22">
        <v>166923</v>
      </c>
      <c r="BB234" s="4"/>
      <c r="BC234" s="22">
        <v>277590</v>
      </c>
      <c r="BD234" s="22">
        <v>291460.1580414013</v>
      </c>
      <c r="BE234" s="22">
        <v>345000</v>
      </c>
      <c r="BF234" s="22" t="s">
        <v>0</v>
      </c>
      <c r="BG234" s="22" t="s">
        <v>0</v>
      </c>
      <c r="BH234" s="22">
        <v>205666.9468713105</v>
      </c>
      <c r="BI234" s="22">
        <v>404190</v>
      </c>
      <c r="BJ234" s="22">
        <v>304000</v>
      </c>
    </row>
    <row r="235" spans="1:108" ht="14.5" x14ac:dyDescent="0.35">
      <c r="A235" s="29">
        <v>39753</v>
      </c>
      <c r="B235" s="22">
        <v>287880</v>
      </c>
      <c r="C235" s="22">
        <v>390270</v>
      </c>
      <c r="D235" s="22">
        <v>224999.5</v>
      </c>
      <c r="E235" s="22">
        <v>268749.625</v>
      </c>
      <c r="F235" s="22">
        <v>228124.4375</v>
      </c>
      <c r="G235" s="22">
        <v>273140</v>
      </c>
      <c r="H235" s="22" t="s">
        <v>0</v>
      </c>
      <c r="I235" s="22" t="s">
        <v>0</v>
      </c>
      <c r="J235" s="24">
        <v>160298.49253731343</v>
      </c>
      <c r="K235" s="22">
        <v>105000</v>
      </c>
      <c r="L235" s="22">
        <v>284374.3125</v>
      </c>
      <c r="M235" s="22">
        <v>151150</v>
      </c>
      <c r="N235" s="22">
        <v>202499.95</v>
      </c>
      <c r="O235" s="24">
        <v>186666.33333333334</v>
      </c>
      <c r="P235" s="24" t="s">
        <v>0</v>
      </c>
      <c r="Q235" s="22">
        <v>314305.05124168686</v>
      </c>
      <c r="R235" s="22">
        <v>167499.625</v>
      </c>
      <c r="S235" s="22">
        <v>869318</v>
      </c>
      <c r="T235" s="22">
        <v>262500</v>
      </c>
      <c r="U235" s="22">
        <v>319999.8</v>
      </c>
      <c r="V235" s="22">
        <v>126315.47368421052</v>
      </c>
      <c r="W235" s="22">
        <v>562499.75</v>
      </c>
      <c r="X235" s="22">
        <v>275000</v>
      </c>
      <c r="Y235" s="22">
        <v>389472.78947368421</v>
      </c>
      <c r="Z235" s="22">
        <v>333333</v>
      </c>
      <c r="AA235" s="22">
        <v>462226.4519650655</v>
      </c>
      <c r="AB235" s="22">
        <v>321428.35714285716</v>
      </c>
      <c r="AC235" s="22" t="s">
        <v>0</v>
      </c>
      <c r="AD235" s="22">
        <v>210720.84819734347</v>
      </c>
      <c r="AE235" s="22">
        <v>184762</v>
      </c>
      <c r="AF235" s="22">
        <v>299950</v>
      </c>
      <c r="AG235" s="22">
        <v>167017.19298245615</v>
      </c>
      <c r="AH235" s="22">
        <v>345386.07980049797</v>
      </c>
      <c r="AI235" s="22">
        <v>747726</v>
      </c>
      <c r="AJ235" s="22" t="s">
        <v>0</v>
      </c>
      <c r="AK235" s="22">
        <v>369642.16071428568</v>
      </c>
      <c r="AL235" s="22">
        <v>659500</v>
      </c>
      <c r="AM235" s="22">
        <v>300000</v>
      </c>
      <c r="AN235" s="22">
        <v>515000</v>
      </c>
      <c r="AO235" s="22">
        <v>437000</v>
      </c>
      <c r="AP235" s="22">
        <v>211110.88888888888</v>
      </c>
      <c r="AQ235" s="22">
        <v>250000</v>
      </c>
      <c r="AR235" s="22">
        <v>236688</v>
      </c>
      <c r="AS235" s="24">
        <v>336725</v>
      </c>
      <c r="AT235" s="24" t="s">
        <v>0</v>
      </c>
      <c r="AU235" s="24">
        <v>174545</v>
      </c>
      <c r="AV235" s="22">
        <v>153999.29999999999</v>
      </c>
      <c r="AW235" s="22">
        <v>158999.04999999999</v>
      </c>
      <c r="AX235" s="22">
        <v>228845.57692307694</v>
      </c>
      <c r="AY235" s="22">
        <v>382588</v>
      </c>
      <c r="AZ235" s="22" t="s">
        <v>0</v>
      </c>
      <c r="BA235" s="22">
        <v>150909</v>
      </c>
      <c r="BB235" s="4"/>
      <c r="BC235" s="22">
        <v>242670</v>
      </c>
      <c r="BD235" s="22">
        <v>276055.14107485604</v>
      </c>
      <c r="BE235" s="22">
        <v>320000</v>
      </c>
      <c r="BF235" s="22" t="s">
        <v>0</v>
      </c>
      <c r="BG235" s="22" t="s">
        <v>0</v>
      </c>
      <c r="BH235" s="22">
        <v>196818.73088685016</v>
      </c>
      <c r="BI235" s="22">
        <v>379730</v>
      </c>
      <c r="BJ235" s="22">
        <v>285000</v>
      </c>
    </row>
    <row r="236" spans="1:108" ht="14.5" x14ac:dyDescent="0.35">
      <c r="A236" s="29">
        <v>39783</v>
      </c>
      <c r="B236" s="22">
        <v>283060</v>
      </c>
      <c r="C236" s="22">
        <v>368240</v>
      </c>
      <c r="D236" s="22">
        <v>261110.88888888888</v>
      </c>
      <c r="E236" s="22">
        <v>255952.26190476189</v>
      </c>
      <c r="F236" s="22">
        <v>254166.58333333334</v>
      </c>
      <c r="G236" s="22">
        <v>253790</v>
      </c>
      <c r="H236" s="22" t="s">
        <v>0</v>
      </c>
      <c r="I236" s="22" t="s">
        <v>0</v>
      </c>
      <c r="J236" s="24">
        <v>157499.125</v>
      </c>
      <c r="K236" s="22">
        <v>170000</v>
      </c>
      <c r="L236" s="22">
        <v>262499.75</v>
      </c>
      <c r="M236" s="22">
        <v>147000</v>
      </c>
      <c r="N236" s="22">
        <v>176665.83333333334</v>
      </c>
      <c r="O236" s="24">
        <v>163999.79999999999</v>
      </c>
      <c r="P236" s="24" t="s">
        <v>0</v>
      </c>
      <c r="Q236" s="22">
        <v>318075.35164703091</v>
      </c>
      <c r="R236" s="22">
        <v>160000</v>
      </c>
      <c r="S236" s="22">
        <v>704545</v>
      </c>
      <c r="T236" s="22">
        <v>325000</v>
      </c>
      <c r="U236" s="22">
        <v>250000</v>
      </c>
      <c r="V236" s="22">
        <v>115332.56666666667</v>
      </c>
      <c r="W236" s="22">
        <v>449999.5</v>
      </c>
      <c r="X236" s="22">
        <v>255000</v>
      </c>
      <c r="Y236" s="22">
        <v>393477.32608695654</v>
      </c>
      <c r="Z236" s="22">
        <v>321428.35714285716</v>
      </c>
      <c r="AA236" s="22">
        <v>453523.69383259909</v>
      </c>
      <c r="AB236" s="22">
        <v>318571.24285714288</v>
      </c>
      <c r="AC236" s="22" t="s">
        <v>0</v>
      </c>
      <c r="AD236" s="22">
        <v>201751.27845884414</v>
      </c>
      <c r="AE236" s="22">
        <v>181655</v>
      </c>
      <c r="AF236" s="22">
        <v>276950</v>
      </c>
      <c r="AG236" s="22">
        <v>156478.04929577466</v>
      </c>
      <c r="AH236" s="22">
        <v>346597.47216494801</v>
      </c>
      <c r="AI236" s="22">
        <v>711363</v>
      </c>
      <c r="AJ236" s="22" t="s">
        <v>0</v>
      </c>
      <c r="AK236" s="22">
        <v>383332.5</v>
      </c>
      <c r="AL236" s="22">
        <v>600000</v>
      </c>
      <c r="AM236" s="22">
        <v>352173.39130434784</v>
      </c>
      <c r="AN236" s="22">
        <v>512450</v>
      </c>
      <c r="AO236" s="22">
        <v>455000</v>
      </c>
      <c r="AP236" s="22">
        <v>205555.44444444444</v>
      </c>
      <c r="AQ236" s="22">
        <v>189999.5</v>
      </c>
      <c r="AR236" s="22">
        <v>217941</v>
      </c>
      <c r="AS236" s="24">
        <v>338983</v>
      </c>
      <c r="AT236" s="24" t="s">
        <v>0</v>
      </c>
      <c r="AU236" s="24">
        <v>171874</v>
      </c>
      <c r="AV236" s="22">
        <v>180000</v>
      </c>
      <c r="AW236" s="22">
        <v>143124.84375</v>
      </c>
      <c r="AX236" s="22">
        <v>261110.88888888888</v>
      </c>
      <c r="AY236" s="22">
        <v>370754</v>
      </c>
      <c r="AZ236" s="22" t="s">
        <v>0</v>
      </c>
      <c r="BA236" s="22">
        <v>159090</v>
      </c>
      <c r="BB236" s="4"/>
      <c r="BC236" s="22">
        <v>242320</v>
      </c>
      <c r="BD236" s="22">
        <v>264177.56879194628</v>
      </c>
      <c r="BE236" s="22">
        <v>313000</v>
      </c>
      <c r="BF236" s="22" t="s">
        <v>0</v>
      </c>
      <c r="BG236" s="22" t="s">
        <v>0</v>
      </c>
      <c r="BH236" s="22">
        <v>186107.47904191617</v>
      </c>
      <c r="BI236" s="22">
        <v>359910</v>
      </c>
      <c r="BJ236" s="22">
        <v>275000</v>
      </c>
    </row>
    <row r="237" spans="1:108" ht="14.5" x14ac:dyDescent="0.35">
      <c r="A237" s="29">
        <v>39814</v>
      </c>
      <c r="B237" s="25">
        <v>249960</v>
      </c>
      <c r="C237" s="25">
        <v>324170</v>
      </c>
      <c r="D237" s="25">
        <v>216666.33333333334</v>
      </c>
      <c r="E237" s="25">
        <v>247726.31818181818</v>
      </c>
      <c r="F237" s="25">
        <v>231249.375</v>
      </c>
      <c r="G237" s="22">
        <v>231250</v>
      </c>
      <c r="H237" s="25">
        <v>189999.5</v>
      </c>
      <c r="I237" s="25">
        <v>329411.4705882353</v>
      </c>
      <c r="J237" s="30">
        <v>145199.74</v>
      </c>
      <c r="K237" s="25">
        <v>163333</v>
      </c>
      <c r="L237" s="25">
        <v>276561.96875</v>
      </c>
      <c r="M237" s="25">
        <v>126400</v>
      </c>
      <c r="N237" s="25">
        <v>186249.6875</v>
      </c>
      <c r="O237" s="30">
        <v>171666.08333333334</v>
      </c>
      <c r="P237" s="30" t="s">
        <v>0</v>
      </c>
      <c r="Q237" s="25">
        <v>285798.29496725736</v>
      </c>
      <c r="R237" s="25">
        <v>170666.13333333333</v>
      </c>
      <c r="S237" s="25">
        <v>778408.97727272729</v>
      </c>
      <c r="T237" s="25">
        <v>350000</v>
      </c>
      <c r="U237" s="25">
        <v>266666.33333333331</v>
      </c>
      <c r="V237" s="25">
        <v>114137.22413793103</v>
      </c>
      <c r="W237" s="25">
        <v>812499.75</v>
      </c>
      <c r="X237" s="25">
        <v>230000</v>
      </c>
      <c r="Y237" s="25">
        <v>387499.125</v>
      </c>
      <c r="Z237" s="25">
        <v>316666.5</v>
      </c>
      <c r="AA237" s="25">
        <v>442168.2530120482</v>
      </c>
      <c r="AB237" s="25">
        <v>286573.34259259258</v>
      </c>
      <c r="AC237" s="22" t="s">
        <v>0</v>
      </c>
      <c r="AD237" s="25">
        <v>189903.35096153847</v>
      </c>
      <c r="AE237" s="25">
        <v>167967.08130081301</v>
      </c>
      <c r="AF237" s="25">
        <v>265000</v>
      </c>
      <c r="AG237" s="25">
        <v>138605.13030303031</v>
      </c>
      <c r="AH237" s="25">
        <v>332194.8</v>
      </c>
      <c r="AI237" s="25">
        <v>635638</v>
      </c>
      <c r="AJ237" s="25">
        <v>157199.14000000001</v>
      </c>
      <c r="AK237" s="25">
        <v>388460.65384615387</v>
      </c>
      <c r="AL237" s="25">
        <v>551000</v>
      </c>
      <c r="AM237" s="25">
        <v>297915.70833333331</v>
      </c>
      <c r="AN237" s="25">
        <v>450000</v>
      </c>
      <c r="AO237" s="25">
        <v>450000</v>
      </c>
      <c r="AP237" s="25">
        <v>206578.81578947368</v>
      </c>
      <c r="AQ237" s="25">
        <v>173332.66666666666</v>
      </c>
      <c r="AR237" s="22">
        <v>206034.36206896551</v>
      </c>
      <c r="AS237" s="24">
        <v>325999.74</v>
      </c>
      <c r="AT237" s="24">
        <v>143586.77717391305</v>
      </c>
      <c r="AU237" s="24">
        <v>163750</v>
      </c>
      <c r="AV237" s="22">
        <v>120000</v>
      </c>
      <c r="AW237" s="22">
        <v>131723.55172413794</v>
      </c>
      <c r="AX237" s="22">
        <v>237499.25</v>
      </c>
      <c r="AY237" s="22">
        <v>364534.23837209301</v>
      </c>
      <c r="AZ237" s="22">
        <v>247221.27777777778</v>
      </c>
      <c r="BA237" s="22">
        <v>150000</v>
      </c>
      <c r="BB237" s="4"/>
      <c r="BC237" s="22">
        <v>226360</v>
      </c>
      <c r="BD237" s="22">
        <v>234820.73214285713</v>
      </c>
      <c r="BE237" s="22">
        <v>288450</v>
      </c>
      <c r="BF237" s="22">
        <v>159302.236346516</v>
      </c>
      <c r="BG237" s="22" t="s">
        <v>0</v>
      </c>
      <c r="BH237" s="22">
        <v>168485.29</v>
      </c>
      <c r="BI237" s="22">
        <v>328680</v>
      </c>
      <c r="BJ237" s="22">
        <v>249000</v>
      </c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7"/>
      <c r="CO237" s="7"/>
      <c r="CP237" s="7"/>
      <c r="CQ237" s="7"/>
      <c r="CR237" s="7"/>
      <c r="CS237" s="7"/>
      <c r="CT237" s="7"/>
      <c r="CU237" s="7"/>
      <c r="CV237" s="7"/>
      <c r="CW237" s="7"/>
      <c r="CX237" s="7"/>
      <c r="CY237" s="7"/>
      <c r="CZ237" s="7"/>
    </row>
    <row r="238" spans="1:108" ht="14.5" x14ac:dyDescent="0.35">
      <c r="A238" s="29">
        <v>39845</v>
      </c>
      <c r="B238" s="22">
        <v>245230</v>
      </c>
      <c r="C238" s="22">
        <v>327370</v>
      </c>
      <c r="D238" s="22">
        <v>206249.875</v>
      </c>
      <c r="E238" s="22">
        <v>238157.13157894736</v>
      </c>
      <c r="F238" s="22">
        <v>229999.4</v>
      </c>
      <c r="G238" s="22">
        <v>224620</v>
      </c>
      <c r="H238" s="22">
        <v>180000</v>
      </c>
      <c r="I238" s="22">
        <v>349999.5</v>
      </c>
      <c r="J238" s="24">
        <v>133870.27419354839</v>
      </c>
      <c r="K238" s="22">
        <v>150000</v>
      </c>
      <c r="L238" s="22">
        <v>279999.40000000002</v>
      </c>
      <c r="M238" s="22">
        <v>130000</v>
      </c>
      <c r="N238" s="22">
        <v>160000</v>
      </c>
      <c r="O238" s="24">
        <v>160000</v>
      </c>
      <c r="P238" s="24" t="s">
        <v>0</v>
      </c>
      <c r="Q238" s="22">
        <v>267829.52156441013</v>
      </c>
      <c r="R238" s="22">
        <v>163636.18181818182</v>
      </c>
      <c r="S238" s="22">
        <v>702380.14285714284</v>
      </c>
      <c r="T238" s="22">
        <v>233333</v>
      </c>
      <c r="U238" s="22">
        <v>274999.5</v>
      </c>
      <c r="V238" s="22">
        <v>101499.925</v>
      </c>
      <c r="W238" s="22">
        <v>624999.5</v>
      </c>
      <c r="X238" s="22">
        <v>210000</v>
      </c>
      <c r="Y238" s="22">
        <v>318181.63636363635</v>
      </c>
      <c r="Z238" s="22">
        <v>288888.11111111112</v>
      </c>
      <c r="AA238" s="22">
        <v>456988.67741935485</v>
      </c>
      <c r="AB238" s="22">
        <v>308088.1544117647</v>
      </c>
      <c r="AC238" s="22" t="s">
        <v>0</v>
      </c>
      <c r="AD238" s="22">
        <v>184677.18548387097</v>
      </c>
      <c r="AE238" s="22">
        <v>168099.595</v>
      </c>
      <c r="AF238" s="22">
        <v>255000</v>
      </c>
      <c r="AG238" s="22">
        <v>135527.17391304349</v>
      </c>
      <c r="AH238" s="22">
        <v>332886.57589285716</v>
      </c>
      <c r="AI238" s="22">
        <v>717390</v>
      </c>
      <c r="AJ238" s="22">
        <v>153881.6588235294</v>
      </c>
      <c r="AK238" s="22">
        <v>363157.26315789472</v>
      </c>
      <c r="AL238" s="22">
        <v>562500</v>
      </c>
      <c r="AM238" s="22">
        <v>331249.6875</v>
      </c>
      <c r="AN238" s="22">
        <v>445000</v>
      </c>
      <c r="AO238" s="22">
        <v>380000</v>
      </c>
      <c r="AP238" s="22">
        <v>205999.88</v>
      </c>
      <c r="AQ238" s="22">
        <v>184999.75</v>
      </c>
      <c r="AR238" s="22">
        <v>204779.3161764706</v>
      </c>
      <c r="AS238" s="24">
        <v>312337.53896103898</v>
      </c>
      <c r="AT238" s="24">
        <v>138704.94705882354</v>
      </c>
      <c r="AU238" s="24">
        <v>154444</v>
      </c>
      <c r="AV238" s="22">
        <v>154999.25</v>
      </c>
      <c r="AW238" s="22">
        <v>131738.54347826086</v>
      </c>
      <c r="AX238" s="22">
        <v>234999.3</v>
      </c>
      <c r="AY238" s="22">
        <v>359632.43119266053</v>
      </c>
      <c r="AZ238" s="22">
        <v>208333.16666666666</v>
      </c>
      <c r="BA238" s="22">
        <v>143636</v>
      </c>
      <c r="BB238" s="4"/>
      <c r="BC238" s="22">
        <v>228460</v>
      </c>
      <c r="BD238" s="22">
        <v>239458.80185004868</v>
      </c>
      <c r="BE238" s="22">
        <v>275000</v>
      </c>
      <c r="BF238" s="22">
        <v>155473.11411992263</v>
      </c>
      <c r="BG238" s="22" t="s">
        <v>0</v>
      </c>
      <c r="BH238" s="22">
        <v>167586.92222222223</v>
      </c>
      <c r="BI238" s="22">
        <v>321110</v>
      </c>
      <c r="BJ238" s="22">
        <v>254900</v>
      </c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  <c r="CN238" s="7"/>
      <c r="CO238" s="7"/>
      <c r="CP238" s="7"/>
      <c r="CQ238" s="7"/>
      <c r="CR238" s="7"/>
      <c r="CS238" s="7"/>
      <c r="CT238" s="7"/>
      <c r="CU238" s="7"/>
      <c r="CV238" s="7"/>
      <c r="CW238" s="7"/>
      <c r="CX238" s="7"/>
      <c r="CY238" s="7"/>
      <c r="CZ238" s="7"/>
      <c r="DA238" s="7"/>
      <c r="DB238" s="7"/>
      <c r="DC238" s="7"/>
      <c r="DD238" s="7"/>
    </row>
    <row r="239" spans="1:108" ht="14.5" x14ac:dyDescent="0.35">
      <c r="A239" s="29">
        <v>39873</v>
      </c>
      <c r="B239" s="22">
        <v>249790</v>
      </c>
      <c r="C239" s="22">
        <v>316440</v>
      </c>
      <c r="D239" s="22">
        <v>204166.58333333334</v>
      </c>
      <c r="E239" s="22">
        <v>247499.05</v>
      </c>
      <c r="F239" s="22">
        <v>181999.9</v>
      </c>
      <c r="G239" s="22">
        <v>225820</v>
      </c>
      <c r="H239" s="22">
        <v>140000</v>
      </c>
      <c r="I239" s="22">
        <v>349999.5</v>
      </c>
      <c r="J239" s="24">
        <v>144199.79</v>
      </c>
      <c r="K239" s="22">
        <v>140000</v>
      </c>
      <c r="L239" s="22">
        <v>259374.8125</v>
      </c>
      <c r="M239" s="22">
        <v>136719</v>
      </c>
      <c r="N239" s="22">
        <v>158332.41666666666</v>
      </c>
      <c r="O239" s="24">
        <v>164285.5</v>
      </c>
      <c r="P239" s="24" t="s">
        <v>0</v>
      </c>
      <c r="Q239" s="22">
        <v>255665.27409691949</v>
      </c>
      <c r="R239" s="22">
        <v>142857</v>
      </c>
      <c r="S239" s="22">
        <v>699999.2</v>
      </c>
      <c r="T239" s="22">
        <v>218750</v>
      </c>
      <c r="U239" s="22">
        <v>250000</v>
      </c>
      <c r="V239" s="22">
        <v>98076.11538461539</v>
      </c>
      <c r="W239" s="22">
        <v>874999.5</v>
      </c>
      <c r="X239" s="22">
        <v>217000</v>
      </c>
      <c r="Y239" s="22">
        <v>351350.83783783781</v>
      </c>
      <c r="Z239" s="22">
        <v>283332.66666666669</v>
      </c>
      <c r="AA239" s="22">
        <v>463003.03296703298</v>
      </c>
      <c r="AB239" s="22">
        <v>292986.94512195123</v>
      </c>
      <c r="AC239" s="22" t="s">
        <v>0</v>
      </c>
      <c r="AD239" s="22">
        <v>180043.10129310345</v>
      </c>
      <c r="AE239" s="22">
        <v>168652.04964539007</v>
      </c>
      <c r="AF239" s="22">
        <v>258500</v>
      </c>
      <c r="AG239" s="22">
        <v>131853.33988764044</v>
      </c>
      <c r="AH239" s="22">
        <v>326831.88297872338</v>
      </c>
      <c r="AI239" s="22">
        <v>703124</v>
      </c>
      <c r="AJ239" s="22">
        <v>149534.40697674418</v>
      </c>
      <c r="AK239" s="22">
        <v>369999.3</v>
      </c>
      <c r="AL239" s="22">
        <v>576940</v>
      </c>
      <c r="AM239" s="22">
        <v>296589.97727272729</v>
      </c>
      <c r="AN239" s="22">
        <v>448750</v>
      </c>
      <c r="AO239" s="22">
        <v>400000</v>
      </c>
      <c r="AP239" s="22">
        <v>182499.875</v>
      </c>
      <c r="AQ239" s="22">
        <v>189999.5</v>
      </c>
      <c r="AR239" s="22">
        <v>192285.1</v>
      </c>
      <c r="AS239" s="24">
        <v>330952.07142857142</v>
      </c>
      <c r="AT239" s="24">
        <v>136978.31770833334</v>
      </c>
      <c r="AU239" s="24">
        <v>147777</v>
      </c>
      <c r="AV239" s="22">
        <v>129999.5</v>
      </c>
      <c r="AW239" s="22">
        <v>147072.81707317074</v>
      </c>
      <c r="AX239" s="22">
        <v>215277.47222222222</v>
      </c>
      <c r="AY239" s="22">
        <v>364918.70564516127</v>
      </c>
      <c r="AZ239" s="22">
        <v>218749.625</v>
      </c>
      <c r="BA239" s="22">
        <v>154285</v>
      </c>
      <c r="BB239" s="4"/>
      <c r="BC239" s="22">
        <v>222770</v>
      </c>
      <c r="BD239" s="22">
        <v>234840.83778148459</v>
      </c>
      <c r="BE239" s="22">
        <v>275000</v>
      </c>
      <c r="BF239" s="22">
        <v>153432.61169415293</v>
      </c>
      <c r="BG239" s="22" t="s">
        <v>0</v>
      </c>
      <c r="BH239" s="22">
        <v>161501.2654155496</v>
      </c>
      <c r="BI239" s="22">
        <v>326840</v>
      </c>
      <c r="BJ239" s="22">
        <v>250000</v>
      </c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  <c r="CN239" s="7"/>
      <c r="CO239" s="7"/>
      <c r="CP239" s="7"/>
      <c r="CQ239" s="7"/>
      <c r="CR239" s="7"/>
      <c r="CS239" s="7"/>
      <c r="CT239" s="7"/>
      <c r="CU239" s="7"/>
      <c r="CV239" s="7"/>
      <c r="CW239" s="7"/>
      <c r="CX239" s="7"/>
      <c r="CY239" s="7"/>
      <c r="CZ239" s="7"/>
      <c r="DA239" s="7"/>
      <c r="DB239" s="7"/>
      <c r="DC239" s="7"/>
      <c r="DD239" s="7"/>
    </row>
    <row r="240" spans="1:108" ht="14.5" x14ac:dyDescent="0.35">
      <c r="A240" s="29">
        <v>39904</v>
      </c>
      <c r="B240" s="22">
        <v>253110</v>
      </c>
      <c r="C240" s="22">
        <v>337100</v>
      </c>
      <c r="D240" s="22">
        <v>186666.33333333334</v>
      </c>
      <c r="E240" s="22">
        <v>238888.11111111112</v>
      </c>
      <c r="F240" s="22">
        <v>177499.125</v>
      </c>
      <c r="G240" s="22">
        <v>235030</v>
      </c>
      <c r="H240" s="22">
        <v>274999.5</v>
      </c>
      <c r="I240" s="22">
        <v>324390</v>
      </c>
      <c r="J240" s="24">
        <v>135999.20000000001</v>
      </c>
      <c r="K240" s="22">
        <v>115999</v>
      </c>
      <c r="L240" s="22">
        <v>274999.5</v>
      </c>
      <c r="M240" s="22">
        <v>115000</v>
      </c>
      <c r="N240" s="22">
        <v>184999.75</v>
      </c>
      <c r="O240" s="24">
        <v>149999.5</v>
      </c>
      <c r="P240" s="24" t="s">
        <v>0</v>
      </c>
      <c r="Q240" s="22">
        <v>252775.69356670216</v>
      </c>
      <c r="R240" s="22">
        <v>141999.9</v>
      </c>
      <c r="S240" s="22">
        <v>831730.44230769225</v>
      </c>
      <c r="T240" s="22">
        <v>225000</v>
      </c>
      <c r="U240" s="22">
        <v>262499.75</v>
      </c>
      <c r="V240" s="22">
        <v>109999.5</v>
      </c>
      <c r="W240" s="22">
        <v>500000</v>
      </c>
      <c r="X240" s="22">
        <v>212000</v>
      </c>
      <c r="Y240" s="22">
        <v>349999.5</v>
      </c>
      <c r="Z240" s="22">
        <v>300000</v>
      </c>
      <c r="AA240" s="22">
        <v>461032.25352112675</v>
      </c>
      <c r="AB240" s="22">
        <v>294033.21022727271</v>
      </c>
      <c r="AC240" s="22" t="s">
        <v>0</v>
      </c>
      <c r="AD240" s="22">
        <v>171479.57039711191</v>
      </c>
      <c r="AE240" s="22">
        <v>167355.00413223141</v>
      </c>
      <c r="AF240" s="22">
        <v>250000</v>
      </c>
      <c r="AG240" s="22">
        <v>121684.69836956522</v>
      </c>
      <c r="AH240" s="22">
        <v>337221.85</v>
      </c>
      <c r="AI240" s="22">
        <v>712263</v>
      </c>
      <c r="AJ240" s="22">
        <v>147053.21875</v>
      </c>
      <c r="AK240" s="22">
        <v>338888.5</v>
      </c>
      <c r="AL240" s="22">
        <v>610000</v>
      </c>
      <c r="AM240" s="22">
        <v>412499.875</v>
      </c>
      <c r="AN240" s="22">
        <v>465000</v>
      </c>
      <c r="AO240" s="22">
        <v>425000</v>
      </c>
      <c r="AP240" s="22">
        <v>211538</v>
      </c>
      <c r="AQ240" s="22">
        <v>160000</v>
      </c>
      <c r="AR240" s="22">
        <v>185768.94230769231</v>
      </c>
      <c r="AS240" s="24">
        <v>319583.13750000001</v>
      </c>
      <c r="AT240" s="24">
        <v>133961.56603773584</v>
      </c>
      <c r="AU240" s="24">
        <v>166956</v>
      </c>
      <c r="AV240" s="22">
        <v>153333</v>
      </c>
      <c r="AW240" s="22">
        <v>123076.76923076923</v>
      </c>
      <c r="AX240" s="22">
        <v>224999.5</v>
      </c>
      <c r="AY240" s="22">
        <v>394544.50909090909</v>
      </c>
      <c r="AZ240" s="22">
        <v>234781.91304347827</v>
      </c>
      <c r="BA240" s="22">
        <v>142500</v>
      </c>
      <c r="BB240" s="4"/>
      <c r="BC240" s="22">
        <v>227320</v>
      </c>
      <c r="BD240" s="22">
        <v>227367.20008532424</v>
      </c>
      <c r="BE240" s="22">
        <v>280000</v>
      </c>
      <c r="BF240" s="22">
        <v>152300.56937394248</v>
      </c>
      <c r="BG240" s="22" t="s">
        <v>0</v>
      </c>
      <c r="BH240" s="22">
        <v>153388.35202863961</v>
      </c>
      <c r="BI240" s="22">
        <v>346940</v>
      </c>
      <c r="BJ240" s="22">
        <v>244000</v>
      </c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7"/>
      <c r="CI240" s="7"/>
      <c r="CJ240" s="7"/>
      <c r="CK240" s="7"/>
      <c r="CL240" s="7"/>
      <c r="CM240" s="7"/>
      <c r="CN240" s="7"/>
      <c r="CO240" s="7"/>
      <c r="CP240" s="7"/>
      <c r="CQ240" s="7"/>
      <c r="CR240" s="7"/>
      <c r="CS240" s="7"/>
      <c r="CT240" s="7"/>
      <c r="CU240" s="7"/>
      <c r="CV240" s="7"/>
      <c r="CW240" s="7"/>
      <c r="CX240" s="7"/>
      <c r="CY240" s="7"/>
      <c r="CZ240" s="7"/>
      <c r="DA240" s="7"/>
      <c r="DB240" s="7"/>
      <c r="DC240" s="7"/>
      <c r="DD240" s="7"/>
    </row>
    <row r="241" spans="1:108" ht="14.5" x14ac:dyDescent="0.35">
      <c r="A241" s="29">
        <v>39934</v>
      </c>
      <c r="B241" s="22">
        <v>263440</v>
      </c>
      <c r="C241" s="22">
        <v>374850</v>
      </c>
      <c r="D241" s="22">
        <v>232142.21428571429</v>
      </c>
      <c r="E241" s="22">
        <v>242306.84615384616</v>
      </c>
      <c r="F241" s="22">
        <v>219444.05555555556</v>
      </c>
      <c r="G241" s="22">
        <v>241960</v>
      </c>
      <c r="H241" s="22">
        <v>250000</v>
      </c>
      <c r="I241" s="22">
        <v>334523.46428571426</v>
      </c>
      <c r="J241" s="24">
        <v>140000</v>
      </c>
      <c r="K241" s="22">
        <v>165000</v>
      </c>
      <c r="L241" s="22">
        <v>282352.29411764705</v>
      </c>
      <c r="M241" s="22">
        <v>125000</v>
      </c>
      <c r="N241" s="22">
        <v>163333.16666666666</v>
      </c>
      <c r="O241" s="24">
        <v>153332.66666666666</v>
      </c>
      <c r="P241" s="24" t="s">
        <v>0</v>
      </c>
      <c r="Q241" s="22">
        <v>248851.22745742678</v>
      </c>
      <c r="R241" s="22">
        <v>126363.31818181818</v>
      </c>
      <c r="S241" s="22">
        <v>712499.15</v>
      </c>
      <c r="T241" s="22">
        <v>180000</v>
      </c>
      <c r="U241" s="22">
        <v>267856.78571428574</v>
      </c>
      <c r="V241" s="22">
        <v>98042.673913043473</v>
      </c>
      <c r="W241" s="22">
        <v>874999.5</v>
      </c>
      <c r="X241" s="22">
        <v>203500</v>
      </c>
      <c r="Y241" s="22">
        <v>362120.59090909094</v>
      </c>
      <c r="Z241" s="22">
        <v>320833.125</v>
      </c>
      <c r="AA241" s="22">
        <v>496267.69402985077</v>
      </c>
      <c r="AB241" s="22">
        <v>301648.33516483515</v>
      </c>
      <c r="AC241" s="22" t="s">
        <v>0</v>
      </c>
      <c r="AD241" s="22">
        <v>171672.88571428572</v>
      </c>
      <c r="AE241" s="22">
        <v>179026.82638888888</v>
      </c>
      <c r="AF241" s="22">
        <v>251579</v>
      </c>
      <c r="AG241" s="22">
        <v>120406.07106598985</v>
      </c>
      <c r="AH241" s="22">
        <v>341666.25</v>
      </c>
      <c r="AI241" s="22">
        <v>765306</v>
      </c>
      <c r="AJ241" s="22">
        <v>154711.908045977</v>
      </c>
      <c r="AK241" s="22">
        <v>367777.1</v>
      </c>
      <c r="AL241" s="22">
        <v>726500</v>
      </c>
      <c r="AM241" s="22">
        <v>302777.75</v>
      </c>
      <c r="AN241" s="22">
        <v>490000</v>
      </c>
      <c r="AO241" s="22">
        <v>452500</v>
      </c>
      <c r="AP241" s="22">
        <v>193333</v>
      </c>
      <c r="AQ241" s="22">
        <v>180000</v>
      </c>
      <c r="AR241" s="22">
        <v>199676.43548387097</v>
      </c>
      <c r="AS241" s="24">
        <v>352550.49489795917</v>
      </c>
      <c r="AT241" s="24">
        <v>140879.07692307694</v>
      </c>
      <c r="AU241" s="24">
        <v>157499</v>
      </c>
      <c r="AV241" s="22">
        <v>140000</v>
      </c>
      <c r="AW241" s="22">
        <v>131738.54347826086</v>
      </c>
      <c r="AX241" s="22">
        <v>247915.70833333334</v>
      </c>
      <c r="AY241" s="22">
        <v>415584.25974025973</v>
      </c>
      <c r="AZ241" s="22">
        <v>277631.0263157895</v>
      </c>
      <c r="BA241" s="22">
        <v>149230</v>
      </c>
      <c r="BB241" s="4"/>
      <c r="BC241" s="22">
        <v>238780</v>
      </c>
      <c r="BD241" s="22">
        <v>236780.8735632184</v>
      </c>
      <c r="BE241" s="22">
        <v>284900</v>
      </c>
      <c r="BF241" s="22">
        <v>161411.49404761905</v>
      </c>
      <c r="BG241" s="22" t="s">
        <v>0</v>
      </c>
      <c r="BH241" s="22">
        <v>150861.07571801567</v>
      </c>
      <c r="BI241" s="22">
        <v>374800</v>
      </c>
      <c r="BJ241" s="22">
        <v>250000</v>
      </c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  <c r="CN241" s="7"/>
      <c r="CO241" s="7"/>
      <c r="CP241" s="7"/>
      <c r="CQ241" s="7"/>
      <c r="CR241" s="7"/>
      <c r="CS241" s="7"/>
      <c r="CT241" s="7"/>
      <c r="CU241" s="7"/>
      <c r="CV241" s="7"/>
      <c r="CW241" s="7"/>
      <c r="CX241" s="7"/>
      <c r="CY241" s="7"/>
      <c r="CZ241" s="7"/>
      <c r="DA241" s="7"/>
      <c r="DB241" s="7"/>
      <c r="DC241" s="7"/>
      <c r="DD241" s="7"/>
    </row>
    <row r="242" spans="1:108" ht="14.5" x14ac:dyDescent="0.35">
      <c r="A242" s="29">
        <v>39965</v>
      </c>
      <c r="B242" s="22">
        <v>274640</v>
      </c>
      <c r="C242" s="22">
        <v>405260</v>
      </c>
      <c r="D242" s="22">
        <v>208333.16666666666</v>
      </c>
      <c r="E242" s="22">
        <v>257999.84</v>
      </c>
      <c r="F242" s="22">
        <v>243749.125</v>
      </c>
      <c r="G242" s="22">
        <v>261840</v>
      </c>
      <c r="H242" s="22">
        <v>254166.58333333334</v>
      </c>
      <c r="I242" s="22">
        <v>348999.51</v>
      </c>
      <c r="J242" s="24">
        <v>140263.14473684211</v>
      </c>
      <c r="K242" s="22">
        <v>160000</v>
      </c>
      <c r="L242" s="22">
        <v>263749.72499999998</v>
      </c>
      <c r="M242" s="22">
        <v>130000</v>
      </c>
      <c r="N242" s="22">
        <v>171666.08333333334</v>
      </c>
      <c r="O242" s="24">
        <v>148571</v>
      </c>
      <c r="P242" s="24" t="s">
        <v>0</v>
      </c>
      <c r="Q242" s="22">
        <v>286657.24522289867</v>
      </c>
      <c r="R242" s="22">
        <v>151817.59090909091</v>
      </c>
      <c r="S242" s="22">
        <v>835937.15625</v>
      </c>
      <c r="T242" s="22">
        <v>241666</v>
      </c>
      <c r="U242" s="22">
        <v>291665.83333333331</v>
      </c>
      <c r="V242" s="22">
        <v>98749.125</v>
      </c>
      <c r="W242" s="22">
        <v>687499.25</v>
      </c>
      <c r="X242" s="22">
        <v>205000</v>
      </c>
      <c r="Y242" s="22">
        <v>385713.42857142858</v>
      </c>
      <c r="Z242" s="22">
        <v>300000</v>
      </c>
      <c r="AA242" s="22">
        <v>522749.90899999999</v>
      </c>
      <c r="AB242" s="22">
        <v>293499.13</v>
      </c>
      <c r="AC242" s="22" t="s">
        <v>0</v>
      </c>
      <c r="AD242" s="22">
        <v>178919.054</v>
      </c>
      <c r="AE242" s="22">
        <v>179938.02743902439</v>
      </c>
      <c r="AF242" s="22">
        <v>273950</v>
      </c>
      <c r="AG242" s="22">
        <v>123141.43584070797</v>
      </c>
      <c r="AH242" s="22">
        <v>362647.1276595745</v>
      </c>
      <c r="AI242" s="22">
        <v>789352</v>
      </c>
      <c r="AJ242" s="22">
        <v>153010.10215053763</v>
      </c>
      <c r="AK242" s="22">
        <v>378570.64285714284</v>
      </c>
      <c r="AL242" s="22">
        <v>756250</v>
      </c>
      <c r="AM242" s="22">
        <v>405882.29411764705</v>
      </c>
      <c r="AN242" s="22">
        <v>550000</v>
      </c>
      <c r="AO242" s="22">
        <v>519000</v>
      </c>
      <c r="AP242" s="22">
        <v>190000</v>
      </c>
      <c r="AQ242" s="22">
        <v>173999.3</v>
      </c>
      <c r="AR242" s="22">
        <v>193268.56730769231</v>
      </c>
      <c r="AS242" s="24">
        <v>338505.36206896551</v>
      </c>
      <c r="AT242" s="24">
        <v>139692.89285714287</v>
      </c>
      <c r="AU242" s="24">
        <v>166666</v>
      </c>
      <c r="AV242" s="22">
        <v>125000</v>
      </c>
      <c r="AW242" s="22">
        <v>134736.10526315789</v>
      </c>
      <c r="AX242" s="22">
        <v>221874.5625</v>
      </c>
      <c r="AY242" s="22">
        <v>443845.71538461535</v>
      </c>
      <c r="AZ242" s="22">
        <v>245534.80357142858</v>
      </c>
      <c r="BA242" s="22">
        <v>140000</v>
      </c>
      <c r="BB242" s="4"/>
      <c r="BC242" s="22">
        <v>263190</v>
      </c>
      <c r="BD242" s="22">
        <v>246128.24764756201</v>
      </c>
      <c r="BE242" s="22">
        <v>310000</v>
      </c>
      <c r="BF242" s="22">
        <v>164271.63106796116</v>
      </c>
      <c r="BG242" s="22" t="s">
        <v>0</v>
      </c>
      <c r="BH242" s="22">
        <v>155055.42696629214</v>
      </c>
      <c r="BI242" s="22">
        <v>411590</v>
      </c>
      <c r="BJ242" s="22">
        <v>260000</v>
      </c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  <c r="CN242" s="7"/>
      <c r="CO242" s="7"/>
      <c r="CP242" s="7"/>
      <c r="CQ242" s="7"/>
      <c r="CR242" s="7"/>
      <c r="CS242" s="7"/>
      <c r="CT242" s="7"/>
      <c r="CU242" s="7"/>
      <c r="CV242" s="7"/>
      <c r="CW242" s="7"/>
      <c r="CX242" s="7"/>
      <c r="CY242" s="7"/>
      <c r="CZ242" s="7"/>
      <c r="DA242" s="7"/>
      <c r="DB242" s="7"/>
      <c r="DC242" s="7"/>
      <c r="DD242" s="7"/>
    </row>
    <row r="243" spans="1:108" ht="14.5" x14ac:dyDescent="0.35">
      <c r="A243" s="29">
        <v>39995</v>
      </c>
      <c r="B243" s="22">
        <v>285310</v>
      </c>
      <c r="C243" s="22">
        <v>397460</v>
      </c>
      <c r="D243" s="22">
        <v>200000</v>
      </c>
      <c r="E243" s="22">
        <v>267707.97916666669</v>
      </c>
      <c r="F243" s="22">
        <v>171428</v>
      </c>
      <c r="G243" s="22">
        <v>278820</v>
      </c>
      <c r="H243" s="22">
        <v>200000</v>
      </c>
      <c r="I243" s="22">
        <v>339215.29411764705</v>
      </c>
      <c r="J243" s="24">
        <v>146706.98170731709</v>
      </c>
      <c r="K243" s="22">
        <v>171666</v>
      </c>
      <c r="L243" s="22">
        <v>266304.02173913043</v>
      </c>
      <c r="M243" s="22">
        <v>133750</v>
      </c>
      <c r="N243" s="22">
        <v>178887.94444444444</v>
      </c>
      <c r="O243" s="24">
        <v>160000</v>
      </c>
      <c r="P243" s="24" t="s">
        <v>0</v>
      </c>
      <c r="Q243" s="22">
        <v>298718.69598456973</v>
      </c>
      <c r="R243" s="22">
        <v>149374.53125</v>
      </c>
      <c r="S243" s="22">
        <v>762499.95</v>
      </c>
      <c r="T243" s="22">
        <v>180000</v>
      </c>
      <c r="U243" s="22">
        <v>258333.16666666666</v>
      </c>
      <c r="V243" s="22">
        <v>110570.9</v>
      </c>
      <c r="W243" s="22">
        <v>604166.25</v>
      </c>
      <c r="X243" s="22">
        <v>230000</v>
      </c>
      <c r="Y243" s="22">
        <v>369642.16071428568</v>
      </c>
      <c r="Z243" s="22">
        <v>314285.57142857142</v>
      </c>
      <c r="AA243" s="22">
        <v>526669.65213358076</v>
      </c>
      <c r="AB243" s="22">
        <v>299037.48076923075</v>
      </c>
      <c r="AC243" s="22" t="s">
        <v>0</v>
      </c>
      <c r="AD243" s="22">
        <v>184260.65652173912</v>
      </c>
      <c r="AE243" s="22">
        <v>181907.79934210525</v>
      </c>
      <c r="AF243" s="22">
        <v>239000</v>
      </c>
      <c r="AG243" s="22">
        <v>123526.39371980676</v>
      </c>
      <c r="AH243" s="22">
        <v>372645.01345291478</v>
      </c>
      <c r="AI243" s="22">
        <v>786972</v>
      </c>
      <c r="AJ243" s="22">
        <v>164269.44943820225</v>
      </c>
      <c r="AK243" s="22">
        <v>406249.9375</v>
      </c>
      <c r="AL243" s="22">
        <v>755000</v>
      </c>
      <c r="AM243" s="22">
        <v>428124.71875</v>
      </c>
      <c r="AN243" s="22">
        <v>587000</v>
      </c>
      <c r="AO243" s="22">
        <v>535000</v>
      </c>
      <c r="AP243" s="22">
        <v>198499</v>
      </c>
      <c r="AQ243" s="22">
        <v>166666.33333333334</v>
      </c>
      <c r="AR243" s="22">
        <v>209065.75274725276</v>
      </c>
      <c r="AS243" s="24">
        <v>365965.72689075628</v>
      </c>
      <c r="AT243" s="24">
        <v>141525.34745762713</v>
      </c>
      <c r="AU243" s="24">
        <v>161818</v>
      </c>
      <c r="AV243" s="22">
        <v>166666</v>
      </c>
      <c r="AW243" s="22">
        <v>141891.79729729731</v>
      </c>
      <c r="AX243" s="22">
        <v>224999.5</v>
      </c>
      <c r="AY243" s="22">
        <v>456435.07920792082</v>
      </c>
      <c r="AZ243" s="22">
        <v>306097.5</v>
      </c>
      <c r="BA243" s="22">
        <v>136153</v>
      </c>
      <c r="BB243" s="4"/>
      <c r="BC243" s="22">
        <v>259710</v>
      </c>
      <c r="BD243" s="22">
        <v>252164.35359922179</v>
      </c>
      <c r="BE243" s="22">
        <v>340000</v>
      </c>
      <c r="BF243" s="22">
        <v>168502.66126543211</v>
      </c>
      <c r="BG243" s="22" t="s">
        <v>0</v>
      </c>
      <c r="BH243" s="22">
        <v>158217.6163895487</v>
      </c>
      <c r="BI243" s="22">
        <v>433620</v>
      </c>
      <c r="BJ243" s="22">
        <v>270000</v>
      </c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  <c r="CN243" s="7"/>
      <c r="CO243" s="7"/>
      <c r="CP243" s="7"/>
      <c r="CQ243" s="7"/>
      <c r="CR243" s="7"/>
      <c r="CS243" s="7"/>
      <c r="CT243" s="7"/>
      <c r="CU243" s="7"/>
      <c r="CV243" s="7"/>
      <c r="CW243" s="7"/>
      <c r="CX243" s="7"/>
      <c r="CY243" s="7"/>
      <c r="CZ243" s="7"/>
      <c r="DA243" s="7"/>
      <c r="DB243" s="7"/>
      <c r="DC243" s="7"/>
      <c r="DD243" s="7"/>
    </row>
    <row r="244" spans="1:108" ht="14.5" x14ac:dyDescent="0.35">
      <c r="A244" s="29">
        <v>40026</v>
      </c>
      <c r="B244" s="22">
        <v>293400</v>
      </c>
      <c r="C244" s="22">
        <v>392260</v>
      </c>
      <c r="D244" s="22">
        <v>214285.42857142858</v>
      </c>
      <c r="E244" s="22">
        <v>227631.02631578947</v>
      </c>
      <c r="F244" s="22">
        <v>237499.25</v>
      </c>
      <c r="G244" s="22">
        <v>276030</v>
      </c>
      <c r="H244" s="22">
        <v>212499.75</v>
      </c>
      <c r="I244" s="22">
        <v>314285.57142857142</v>
      </c>
      <c r="J244" s="24">
        <v>149047.16666666666</v>
      </c>
      <c r="K244" s="22">
        <v>165000</v>
      </c>
      <c r="L244" s="22">
        <v>265475.88095238095</v>
      </c>
      <c r="M244" s="22">
        <v>133000</v>
      </c>
      <c r="N244" s="22">
        <v>153999.29999999999</v>
      </c>
      <c r="O244" s="24">
        <v>145833.04166666666</v>
      </c>
      <c r="P244" s="24" t="s">
        <v>0</v>
      </c>
      <c r="Q244" s="22">
        <v>310956.99890378275</v>
      </c>
      <c r="R244" s="22">
        <v>144999.75</v>
      </c>
      <c r="S244" s="22">
        <v>834999.66</v>
      </c>
      <c r="T244" s="22">
        <v>187500</v>
      </c>
      <c r="U244" s="22">
        <v>218749.625</v>
      </c>
      <c r="V244" s="22">
        <v>107585.8275862069</v>
      </c>
      <c r="W244" s="22">
        <v>500000</v>
      </c>
      <c r="X244" s="22">
        <v>235000</v>
      </c>
      <c r="Y244" s="22">
        <v>337096.40322580643</v>
      </c>
      <c r="Z244" s="22">
        <v>284614.69230769231</v>
      </c>
      <c r="AA244" s="22">
        <v>539979.5971659919</v>
      </c>
      <c r="AB244" s="22">
        <v>309259.16666666669</v>
      </c>
      <c r="AC244" s="22" t="s">
        <v>0</v>
      </c>
      <c r="AD244" s="22">
        <v>183163.6836158192</v>
      </c>
      <c r="AE244" s="22">
        <v>188827.68359375</v>
      </c>
      <c r="AF244" s="22">
        <v>272500</v>
      </c>
      <c r="AG244" s="22">
        <v>126703.57541899441</v>
      </c>
      <c r="AH244" s="22">
        <v>375706.18380462728</v>
      </c>
      <c r="AI244" s="22">
        <v>710843</v>
      </c>
      <c r="AJ244" s="22">
        <v>160000</v>
      </c>
      <c r="AK244" s="22">
        <v>394564.27173913043</v>
      </c>
      <c r="AL244" s="22">
        <v>672500</v>
      </c>
      <c r="AM244" s="22">
        <v>380768.42307692306</v>
      </c>
      <c r="AN244" s="22">
        <v>555000</v>
      </c>
      <c r="AO244" s="22">
        <v>500000</v>
      </c>
      <c r="AP244" s="22">
        <v>203125</v>
      </c>
      <c r="AQ244" s="22">
        <v>169999.5</v>
      </c>
      <c r="AR244" s="22">
        <v>210576.71153846153</v>
      </c>
      <c r="AS244" s="24">
        <v>361791.83490566036</v>
      </c>
      <c r="AT244" s="24">
        <v>139392.9696969697</v>
      </c>
      <c r="AU244" s="24">
        <v>170000</v>
      </c>
      <c r="AV244" s="22">
        <v>160000</v>
      </c>
      <c r="AW244" s="22">
        <v>124761.66666666667</v>
      </c>
      <c r="AX244" s="22">
        <v>234374.3125</v>
      </c>
      <c r="AY244" s="22">
        <v>466196.52112676058</v>
      </c>
      <c r="AZ244" s="22">
        <v>247412.8448275862</v>
      </c>
      <c r="BA244" s="22">
        <v>135384</v>
      </c>
      <c r="BB244" s="4"/>
      <c r="BC244" s="22">
        <v>260430</v>
      </c>
      <c r="BD244" s="22">
        <v>257620.46162280702</v>
      </c>
      <c r="BE244" s="22">
        <v>334950</v>
      </c>
      <c r="BF244" s="22">
        <v>168507.56749555952</v>
      </c>
      <c r="BG244" s="22" t="s">
        <v>0</v>
      </c>
      <c r="BH244" s="22">
        <v>158581.34936708861</v>
      </c>
      <c r="BI244" s="22">
        <v>411270</v>
      </c>
      <c r="BJ244" s="22">
        <v>275000</v>
      </c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  <c r="CN244" s="7"/>
      <c r="CO244" s="7"/>
      <c r="CP244" s="7"/>
      <c r="CQ244" s="7"/>
      <c r="CR244" s="7"/>
      <c r="CS244" s="7"/>
      <c r="CT244" s="7"/>
      <c r="CU244" s="7"/>
      <c r="CV244" s="7"/>
      <c r="CW244" s="7"/>
      <c r="CX244" s="7"/>
      <c r="CY244" s="7"/>
      <c r="CZ244" s="7"/>
      <c r="DA244" s="7"/>
      <c r="DB244" s="7"/>
      <c r="DC244" s="7"/>
      <c r="DD244" s="7"/>
    </row>
    <row r="245" spans="1:108" ht="14.5" x14ac:dyDescent="0.35">
      <c r="A245" s="29">
        <v>40057</v>
      </c>
      <c r="B245" s="22">
        <v>296610</v>
      </c>
      <c r="C245" s="22">
        <v>432440</v>
      </c>
      <c r="D245" s="22">
        <v>224999.5</v>
      </c>
      <c r="E245" s="22">
        <v>245832.41666666666</v>
      </c>
      <c r="F245" s="22">
        <v>264999.7</v>
      </c>
      <c r="G245" s="22">
        <v>271960</v>
      </c>
      <c r="H245" s="22">
        <v>156665.83333333334</v>
      </c>
      <c r="I245" s="22">
        <v>294116.76470588235</v>
      </c>
      <c r="J245" s="24">
        <v>151086.40217391305</v>
      </c>
      <c r="K245" s="22">
        <v>183333</v>
      </c>
      <c r="L245" s="22">
        <v>268420.68421052629</v>
      </c>
      <c r="M245" s="22">
        <v>130000</v>
      </c>
      <c r="N245" s="22">
        <v>174999.25</v>
      </c>
      <c r="O245" s="24">
        <v>161428.5</v>
      </c>
      <c r="P245" s="24" t="s">
        <v>0</v>
      </c>
      <c r="Q245" s="22">
        <v>345597.34815851384</v>
      </c>
      <c r="R245" s="22">
        <v>138822.58823529413</v>
      </c>
      <c r="S245" s="22">
        <v>804166.45</v>
      </c>
      <c r="T245" s="22">
        <v>256250</v>
      </c>
      <c r="U245" s="22">
        <v>247726.31818181818</v>
      </c>
      <c r="V245" s="22">
        <v>113792.41379310345</v>
      </c>
      <c r="W245" s="22">
        <v>750000</v>
      </c>
      <c r="X245" s="22">
        <v>230000</v>
      </c>
      <c r="Y245" s="22">
        <v>355555</v>
      </c>
      <c r="Z245" s="22">
        <v>294999.09999999998</v>
      </c>
      <c r="AA245" s="22">
        <v>541088.94455445546</v>
      </c>
      <c r="AB245" s="22">
        <v>294009.53645833331</v>
      </c>
      <c r="AC245" s="22" t="s">
        <v>0</v>
      </c>
      <c r="AD245" s="22">
        <v>183497.09289617487</v>
      </c>
      <c r="AE245" s="22">
        <v>180495.84297520661</v>
      </c>
      <c r="AF245" s="22">
        <v>270000</v>
      </c>
      <c r="AG245" s="22">
        <v>129879.02409638555</v>
      </c>
      <c r="AH245" s="22">
        <v>386045.65116279072</v>
      </c>
      <c r="AI245" s="22">
        <v>736666</v>
      </c>
      <c r="AJ245" s="22">
        <v>161477.19886363635</v>
      </c>
      <c r="AK245" s="22">
        <v>413792.96551724139</v>
      </c>
      <c r="AL245" s="22">
        <v>690000</v>
      </c>
      <c r="AM245" s="22">
        <v>434374.65625</v>
      </c>
      <c r="AN245" s="22">
        <v>553000</v>
      </c>
      <c r="AO245" s="22">
        <v>534000</v>
      </c>
      <c r="AP245" s="22">
        <v>192222</v>
      </c>
      <c r="AQ245" s="22">
        <v>149999.5</v>
      </c>
      <c r="AR245" s="22">
        <v>207432.28378378379</v>
      </c>
      <c r="AS245" s="24">
        <v>352585.68103448278</v>
      </c>
      <c r="AT245" s="24">
        <v>143110.95555555556</v>
      </c>
      <c r="AU245" s="24">
        <v>166842</v>
      </c>
      <c r="AV245" s="22">
        <v>157999</v>
      </c>
      <c r="AW245" s="22">
        <v>131934.88709677418</v>
      </c>
      <c r="AX245" s="22">
        <v>250000</v>
      </c>
      <c r="AY245" s="22">
        <v>441666.25</v>
      </c>
      <c r="AZ245" s="22">
        <v>246427.64285714287</v>
      </c>
      <c r="BA245" s="22">
        <v>157999</v>
      </c>
      <c r="BB245" s="4"/>
      <c r="BC245" s="22">
        <v>270170</v>
      </c>
      <c r="BD245" s="22">
        <v>264023.42155756208</v>
      </c>
      <c r="BE245" s="22">
        <v>355000</v>
      </c>
      <c r="BF245" s="22">
        <v>167482.73395270269</v>
      </c>
      <c r="BG245" s="22" t="s">
        <v>0</v>
      </c>
      <c r="BH245" s="22">
        <v>160701.71929824562</v>
      </c>
      <c r="BI245" s="22">
        <v>429650</v>
      </c>
      <c r="BJ245" s="22">
        <v>287000</v>
      </c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  <c r="CN245" s="7"/>
      <c r="CO245" s="7"/>
      <c r="CP245" s="7"/>
      <c r="CQ245" s="7"/>
      <c r="CR245" s="7"/>
      <c r="CS245" s="7"/>
      <c r="CT245" s="7"/>
      <c r="CU245" s="7"/>
      <c r="CV245" s="7"/>
      <c r="CW245" s="7"/>
      <c r="CX245" s="7"/>
      <c r="CY245" s="7"/>
      <c r="CZ245" s="7"/>
      <c r="DA245" s="7"/>
      <c r="DB245" s="7"/>
      <c r="DC245" s="7"/>
      <c r="DD245" s="7"/>
    </row>
    <row r="246" spans="1:108" ht="14.5" x14ac:dyDescent="0.35">
      <c r="A246" s="29">
        <v>40087</v>
      </c>
      <c r="B246" s="22">
        <v>297500</v>
      </c>
      <c r="C246" s="22">
        <v>427180</v>
      </c>
      <c r="D246" s="22">
        <v>215624.6875</v>
      </c>
      <c r="E246" s="22">
        <v>236110.38888888888</v>
      </c>
      <c r="F246" s="22">
        <v>207142.71428571429</v>
      </c>
      <c r="G246" s="22">
        <v>295440</v>
      </c>
      <c r="H246" s="22">
        <v>194999.25</v>
      </c>
      <c r="I246" s="22">
        <v>298025.35526315786</v>
      </c>
      <c r="J246" s="24">
        <v>152840.26704545456</v>
      </c>
      <c r="K246" s="22">
        <v>146666</v>
      </c>
      <c r="L246" s="22">
        <v>256578.81578947368</v>
      </c>
      <c r="M246" s="22">
        <v>138000</v>
      </c>
      <c r="N246" s="22">
        <v>156249.1875</v>
      </c>
      <c r="O246" s="24">
        <v>149999.5</v>
      </c>
      <c r="P246" s="24" t="s">
        <v>0</v>
      </c>
      <c r="Q246" s="22">
        <v>308280.31657037861</v>
      </c>
      <c r="R246" s="22">
        <v>144666.43333333332</v>
      </c>
      <c r="S246" s="22">
        <v>769736.76315789472</v>
      </c>
      <c r="T246" s="22">
        <v>225000</v>
      </c>
      <c r="U246" s="22">
        <v>287499.25</v>
      </c>
      <c r="V246" s="22">
        <v>108386.67741935483</v>
      </c>
      <c r="W246" s="22">
        <v>449999.5</v>
      </c>
      <c r="X246" s="22">
        <v>240000</v>
      </c>
      <c r="Y246" s="22">
        <v>377271.95454545453</v>
      </c>
      <c r="Z246" s="22">
        <v>272916.20833333331</v>
      </c>
      <c r="AA246" s="22">
        <v>526841.99789473682</v>
      </c>
      <c r="AB246" s="22">
        <v>294999.09999999998</v>
      </c>
      <c r="AC246" s="22" t="s">
        <v>0</v>
      </c>
      <c r="AD246" s="22">
        <v>186256.67039106146</v>
      </c>
      <c r="AE246" s="22">
        <v>185891.17829457365</v>
      </c>
      <c r="AF246" s="22">
        <v>273000</v>
      </c>
      <c r="AG246" s="22">
        <v>131578.36842105264</v>
      </c>
      <c r="AH246" s="22">
        <v>378539.98712446354</v>
      </c>
      <c r="AI246" s="22">
        <v>766827</v>
      </c>
      <c r="AJ246" s="22">
        <v>171298.13636363635</v>
      </c>
      <c r="AK246" s="22">
        <v>379165.875</v>
      </c>
      <c r="AL246" s="22">
        <v>702000</v>
      </c>
      <c r="AM246" s="22">
        <v>423076.69230769231</v>
      </c>
      <c r="AN246" s="22">
        <v>590000</v>
      </c>
      <c r="AO246" s="22">
        <v>515000</v>
      </c>
      <c r="AP246" s="22">
        <v>188000</v>
      </c>
      <c r="AQ246" s="22">
        <v>163749.8125</v>
      </c>
      <c r="AR246" s="22">
        <v>203296.63736263735</v>
      </c>
      <c r="AS246" s="24">
        <v>372268.18487394956</v>
      </c>
      <c r="AT246" s="24">
        <v>147418.98387096776</v>
      </c>
      <c r="AU246" s="24">
        <v>156470</v>
      </c>
      <c r="AV246" s="22">
        <v>173999</v>
      </c>
      <c r="AW246" s="22">
        <v>131785.125</v>
      </c>
      <c r="AX246" s="22">
        <v>212499.75</v>
      </c>
      <c r="AY246" s="22">
        <v>441742.70183486235</v>
      </c>
      <c r="AZ246" s="22">
        <v>238999.22</v>
      </c>
      <c r="BA246" s="22">
        <v>148000</v>
      </c>
      <c r="BB246" s="4"/>
      <c r="BC246" s="22">
        <v>267520</v>
      </c>
      <c r="BD246" s="22">
        <v>269761.50952380954</v>
      </c>
      <c r="BE246" s="22">
        <v>350000</v>
      </c>
      <c r="BF246" s="22">
        <v>170707.99919484701</v>
      </c>
      <c r="BG246" s="22" t="s">
        <v>0</v>
      </c>
      <c r="BH246" s="22">
        <v>163199.84</v>
      </c>
      <c r="BI246" s="22">
        <v>441150</v>
      </c>
      <c r="BJ246" s="22">
        <v>285000</v>
      </c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  <c r="CP246" s="7"/>
      <c r="CQ246" s="7"/>
      <c r="CR246" s="7"/>
      <c r="CS246" s="7"/>
      <c r="CT246" s="7"/>
      <c r="CU246" s="7"/>
      <c r="CV246" s="7"/>
      <c r="CW246" s="7"/>
      <c r="CX246" s="7"/>
      <c r="CY246" s="7"/>
      <c r="CZ246" s="7"/>
      <c r="DA246" s="7"/>
      <c r="DB246" s="7"/>
      <c r="DC246" s="7"/>
      <c r="DD246" s="7"/>
    </row>
    <row r="247" spans="1:108" ht="14.5" x14ac:dyDescent="0.35">
      <c r="A247" s="29">
        <v>40118</v>
      </c>
      <c r="B247" s="22">
        <v>304550</v>
      </c>
      <c r="C247" s="22">
        <v>431980</v>
      </c>
      <c r="D247" s="22">
        <v>180000</v>
      </c>
      <c r="E247" s="22">
        <v>255555.44444444444</v>
      </c>
      <c r="F247" s="22">
        <v>231249.375</v>
      </c>
      <c r="G247" s="22">
        <v>304420</v>
      </c>
      <c r="H247" s="22">
        <v>193332.66666666666</v>
      </c>
      <c r="I247" s="22">
        <v>327380.67857142858</v>
      </c>
      <c r="J247" s="24">
        <v>153728.12711864407</v>
      </c>
      <c r="K247" s="22">
        <v>145000</v>
      </c>
      <c r="L247" s="22">
        <v>263043.21739130432</v>
      </c>
      <c r="M247" s="22">
        <v>141250</v>
      </c>
      <c r="N247" s="22">
        <v>165999.70000000001</v>
      </c>
      <c r="O247" s="24">
        <v>156665.83333333334</v>
      </c>
      <c r="P247" s="24" t="s">
        <v>0</v>
      </c>
      <c r="Q247" s="22">
        <v>315397.44338740892</v>
      </c>
      <c r="R247" s="22">
        <v>159284.75</v>
      </c>
      <c r="S247" s="22">
        <v>727271.81818181812</v>
      </c>
      <c r="T247" s="22">
        <v>212500</v>
      </c>
      <c r="U247" s="22">
        <v>250000</v>
      </c>
      <c r="V247" s="22">
        <v>114999.25</v>
      </c>
      <c r="W247" s="22">
        <v>624999.5</v>
      </c>
      <c r="X247" s="22">
        <v>245000</v>
      </c>
      <c r="Y247" s="22">
        <v>402380.92857142858</v>
      </c>
      <c r="Z247" s="22">
        <v>268749.625</v>
      </c>
      <c r="AA247" s="22">
        <v>547494.59081419627</v>
      </c>
      <c r="AB247" s="22">
        <v>317708.15625</v>
      </c>
      <c r="AC247" s="22" t="s">
        <v>0</v>
      </c>
      <c r="AD247" s="22">
        <v>194999.25</v>
      </c>
      <c r="AE247" s="22">
        <v>185462.6898148148</v>
      </c>
      <c r="AF247" s="22">
        <v>295000</v>
      </c>
      <c r="AG247" s="22">
        <v>135986.8549382716</v>
      </c>
      <c r="AH247" s="22">
        <v>376447.59823677584</v>
      </c>
      <c r="AI247" s="22">
        <v>815476</v>
      </c>
      <c r="AJ247" s="22">
        <v>168420.63157894736</v>
      </c>
      <c r="AK247" s="22">
        <v>427173.64130434784</v>
      </c>
      <c r="AL247" s="22">
        <v>725000</v>
      </c>
      <c r="AM247" s="22">
        <v>435713.92857142858</v>
      </c>
      <c r="AN247" s="22">
        <v>605000</v>
      </c>
      <c r="AO247" s="22">
        <v>550000</v>
      </c>
      <c r="AP247" s="22">
        <v>191851</v>
      </c>
      <c r="AQ247" s="22">
        <v>180000</v>
      </c>
      <c r="AR247" s="22">
        <v>225948.84810126582</v>
      </c>
      <c r="AS247" s="24">
        <v>365908.43181818182</v>
      </c>
      <c r="AT247" s="24">
        <v>141111.05555555556</v>
      </c>
      <c r="AU247" s="24">
        <v>170000</v>
      </c>
      <c r="AV247" s="22">
        <v>152499</v>
      </c>
      <c r="AW247" s="22">
        <v>137186.640625</v>
      </c>
      <c r="AX247" s="22">
        <v>224999.5</v>
      </c>
      <c r="AY247" s="22">
        <v>435795.09659090912</v>
      </c>
      <c r="AZ247" s="22">
        <v>244999.1</v>
      </c>
      <c r="BA247" s="22">
        <v>142000</v>
      </c>
      <c r="BB247" s="4"/>
      <c r="BC247" s="22">
        <v>271920</v>
      </c>
      <c r="BD247" s="22">
        <v>280159.10196560196</v>
      </c>
      <c r="BE247" s="22">
        <v>365250</v>
      </c>
      <c r="BF247" s="22">
        <v>172221.61111111112</v>
      </c>
      <c r="BG247" s="22" t="s">
        <v>0</v>
      </c>
      <c r="BH247" s="22">
        <v>171794.28205128206</v>
      </c>
      <c r="BI247" s="22">
        <v>453110</v>
      </c>
      <c r="BJ247" s="22">
        <v>299000</v>
      </c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  <c r="CP247" s="7"/>
      <c r="CQ247" s="7"/>
      <c r="CR247" s="7"/>
      <c r="CS247" s="7"/>
      <c r="CT247" s="7"/>
      <c r="CU247" s="7"/>
      <c r="CV247" s="7"/>
      <c r="CW247" s="7"/>
      <c r="CX247" s="7"/>
      <c r="CY247" s="7"/>
      <c r="CZ247" s="7"/>
      <c r="DA247" s="7"/>
      <c r="DB247" s="7"/>
      <c r="DC247" s="7"/>
      <c r="DD247" s="7"/>
    </row>
    <row r="248" spans="1:108" ht="14.5" x14ac:dyDescent="0.35">
      <c r="A248" s="29">
        <v>40148</v>
      </c>
      <c r="B248" s="22">
        <v>306860</v>
      </c>
      <c r="C248" s="22">
        <v>408590</v>
      </c>
      <c r="D248" s="22">
        <v>160000</v>
      </c>
      <c r="E248" s="22">
        <v>245237.19047619047</v>
      </c>
      <c r="F248" s="22">
        <v>220832.91666666666</v>
      </c>
      <c r="G248" s="22">
        <v>294440</v>
      </c>
      <c r="H248" s="22">
        <v>149999.5</v>
      </c>
      <c r="I248" s="22">
        <v>315789.31578947371</v>
      </c>
      <c r="J248" s="24">
        <v>148171.63440860214</v>
      </c>
      <c r="K248" s="22">
        <v>176666</v>
      </c>
      <c r="L248" s="22">
        <v>242186.65625</v>
      </c>
      <c r="M248" s="22">
        <v>135000</v>
      </c>
      <c r="N248" s="22">
        <v>155832.54166666666</v>
      </c>
      <c r="O248" s="24">
        <v>162857</v>
      </c>
      <c r="P248" s="24" t="s">
        <v>0</v>
      </c>
      <c r="Q248" s="22">
        <v>332266.66048097709</v>
      </c>
      <c r="R248" s="22">
        <v>132142.25</v>
      </c>
      <c r="S248" s="22">
        <v>815340.64772727271</v>
      </c>
      <c r="T248" s="22">
        <v>215000</v>
      </c>
      <c r="U248" s="22">
        <v>262499.75</v>
      </c>
      <c r="V248" s="22">
        <v>110624.46875</v>
      </c>
      <c r="W248" s="22">
        <v>487499.125</v>
      </c>
      <c r="X248" s="22">
        <v>250000</v>
      </c>
      <c r="Y248" s="22">
        <v>364999.35</v>
      </c>
      <c r="Z248" s="22">
        <v>276666.1333333333</v>
      </c>
      <c r="AA248" s="22">
        <v>544300.04853273137</v>
      </c>
      <c r="AB248" s="22">
        <v>288999.21999999997</v>
      </c>
      <c r="AC248" s="22" t="s">
        <v>0</v>
      </c>
      <c r="AD248" s="22">
        <v>191343.51881720431</v>
      </c>
      <c r="AE248" s="22">
        <v>186694.58050847458</v>
      </c>
      <c r="AF248" s="22">
        <v>260000</v>
      </c>
      <c r="AG248" s="22">
        <v>135938.28934010153</v>
      </c>
      <c r="AH248" s="22">
        <v>382226.15845824411</v>
      </c>
      <c r="AI248" s="22">
        <v>764583</v>
      </c>
      <c r="AJ248" s="22">
        <v>171391.83544303797</v>
      </c>
      <c r="AK248" s="22">
        <v>398808.53571428574</v>
      </c>
      <c r="AL248" s="22">
        <v>750000</v>
      </c>
      <c r="AM248" s="22">
        <v>433333</v>
      </c>
      <c r="AN248" s="22">
        <v>560000</v>
      </c>
      <c r="AO248" s="22">
        <v>550000</v>
      </c>
      <c r="AP248" s="22">
        <v>185882</v>
      </c>
      <c r="AQ248" s="22">
        <v>167499.625</v>
      </c>
      <c r="AR248" s="22">
        <v>222074.02659574468</v>
      </c>
      <c r="AS248" s="24">
        <v>386915.01869158878</v>
      </c>
      <c r="AT248" s="24">
        <v>144725.03846153847</v>
      </c>
      <c r="AU248" s="24">
        <v>157332</v>
      </c>
      <c r="AV248" s="22">
        <v>145000</v>
      </c>
      <c r="AW248" s="22">
        <v>140749.96249999999</v>
      </c>
      <c r="AX248" s="22">
        <v>202272.68181818182</v>
      </c>
      <c r="AY248" s="22">
        <v>427894.45789473684</v>
      </c>
      <c r="AZ248" s="22">
        <v>253409.02272727274</v>
      </c>
      <c r="BA248" s="22">
        <v>156249</v>
      </c>
      <c r="BB248" s="4"/>
      <c r="BC248" s="22">
        <v>270300</v>
      </c>
      <c r="BD248" s="22">
        <v>276126.08690987126</v>
      </c>
      <c r="BE248" s="22">
        <v>346000</v>
      </c>
      <c r="BF248" s="22">
        <v>168901.19426229509</v>
      </c>
      <c r="BG248" s="22" t="s">
        <v>0</v>
      </c>
      <c r="BH248" s="22">
        <v>170227.40883190883</v>
      </c>
      <c r="BI248" s="22">
        <v>437100</v>
      </c>
      <c r="BJ248" s="22">
        <v>295000</v>
      </c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  <c r="CN248" s="7"/>
      <c r="CO248" s="7"/>
      <c r="CP248" s="7"/>
      <c r="CQ248" s="7"/>
      <c r="CR248" s="7"/>
      <c r="CS248" s="7"/>
      <c r="CT248" s="7"/>
      <c r="CU248" s="7"/>
      <c r="CV248" s="7"/>
      <c r="CW248" s="7"/>
      <c r="CX248" s="7"/>
      <c r="CY248" s="7"/>
      <c r="CZ248" s="7"/>
      <c r="DA248" s="7"/>
      <c r="DB248" s="7"/>
      <c r="DC248" s="7"/>
      <c r="DD248" s="7"/>
    </row>
    <row r="249" spans="1:108" ht="14.5" x14ac:dyDescent="0.35">
      <c r="A249" s="29">
        <v>40179</v>
      </c>
      <c r="B249" s="22">
        <v>284600</v>
      </c>
      <c r="C249" s="22">
        <v>383330</v>
      </c>
      <c r="D249" s="22">
        <v>169999.5</v>
      </c>
      <c r="E249" s="22">
        <v>250000</v>
      </c>
      <c r="F249" s="22">
        <v>165999.70000000001</v>
      </c>
      <c r="G249" s="22">
        <v>274100</v>
      </c>
      <c r="H249" s="22">
        <v>184999.75</v>
      </c>
      <c r="I249" s="22">
        <v>324999.75</v>
      </c>
      <c r="J249" s="24">
        <v>145964.61403508772</v>
      </c>
      <c r="K249" s="22">
        <v>160000</v>
      </c>
      <c r="L249" s="22">
        <v>246874.0625</v>
      </c>
      <c r="M249" s="22">
        <v>127900</v>
      </c>
      <c r="N249" s="22">
        <v>174999.25</v>
      </c>
      <c r="O249" s="24">
        <v>137140</v>
      </c>
      <c r="P249" s="24" t="s">
        <v>0</v>
      </c>
      <c r="Q249" s="22">
        <v>316698.15880750713</v>
      </c>
      <c r="R249" s="22">
        <v>140666.63333333333</v>
      </c>
      <c r="S249" s="22">
        <v>729165.75</v>
      </c>
      <c r="T249" s="22">
        <v>215000</v>
      </c>
      <c r="U249" s="22">
        <v>237499.25</v>
      </c>
      <c r="V249" s="22">
        <v>96666</v>
      </c>
      <c r="W249" s="22">
        <v>624999.5</v>
      </c>
      <c r="X249" s="22">
        <v>246500</v>
      </c>
      <c r="Y249" s="22">
        <v>358695.0652173913</v>
      </c>
      <c r="Z249" s="22">
        <v>256249.875</v>
      </c>
      <c r="AA249" s="22">
        <v>527476.67027863779</v>
      </c>
      <c r="AB249" s="22">
        <v>287287.3898305085</v>
      </c>
      <c r="AC249" s="22" t="s">
        <v>0</v>
      </c>
      <c r="AD249" s="22">
        <v>193686.81562499999</v>
      </c>
      <c r="AE249" s="22">
        <v>173305.11983471076</v>
      </c>
      <c r="AF249" s="22">
        <v>325000</v>
      </c>
      <c r="AG249" s="22">
        <v>134999.25</v>
      </c>
      <c r="AH249" s="22">
        <v>366777.85570469801</v>
      </c>
      <c r="AI249" s="22">
        <v>696428</v>
      </c>
      <c r="AJ249" s="22">
        <v>170942.84905660377</v>
      </c>
      <c r="AK249" s="22">
        <v>383332.5</v>
      </c>
      <c r="AL249" s="22">
        <v>633500</v>
      </c>
      <c r="AM249" s="22">
        <v>466666</v>
      </c>
      <c r="AN249" s="22">
        <v>525000</v>
      </c>
      <c r="AO249" s="22">
        <v>495000</v>
      </c>
      <c r="AP249" s="22">
        <v>180909</v>
      </c>
      <c r="AQ249" s="22">
        <v>132499.375</v>
      </c>
      <c r="AR249" s="22">
        <v>215983.28688524591</v>
      </c>
      <c r="AS249" s="24">
        <v>365822.12658227846</v>
      </c>
      <c r="AT249" s="24">
        <v>140175.4298245614</v>
      </c>
      <c r="AU249" s="24">
        <v>170999</v>
      </c>
      <c r="AV249" s="22">
        <v>140000</v>
      </c>
      <c r="AW249" s="22">
        <v>134137.22413793104</v>
      </c>
      <c r="AX249" s="22">
        <v>220832.91666666666</v>
      </c>
      <c r="AY249" s="22">
        <v>420689.44827586209</v>
      </c>
      <c r="AZ249" s="22">
        <v>263461.26923076925</v>
      </c>
      <c r="BA249" s="22">
        <v>145000</v>
      </c>
      <c r="BB249" s="4"/>
      <c r="BC249" s="22">
        <v>254540</v>
      </c>
      <c r="BD249" s="22">
        <v>265302.72424242424</v>
      </c>
      <c r="BE249" s="22">
        <v>325000</v>
      </c>
      <c r="BF249" s="22">
        <v>165980.78841607564</v>
      </c>
      <c r="BG249" s="22" t="s">
        <v>0</v>
      </c>
      <c r="BH249" s="22">
        <v>171035.3047808765</v>
      </c>
      <c r="BI249" s="22">
        <v>398900</v>
      </c>
      <c r="BJ249" s="22">
        <v>280000</v>
      </c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  <c r="CN249" s="7"/>
      <c r="CO249" s="7"/>
      <c r="CP249" s="7"/>
      <c r="CQ249" s="7"/>
      <c r="CR249" s="7"/>
      <c r="CS249" s="7"/>
      <c r="CT249" s="7"/>
      <c r="CU249" s="7"/>
      <c r="CV249" s="7"/>
      <c r="CW249" s="7"/>
      <c r="CX249" s="7"/>
      <c r="CY249" s="7"/>
      <c r="CZ249" s="7"/>
      <c r="DA249" s="7"/>
      <c r="DB249" s="7"/>
      <c r="DC249" s="7"/>
      <c r="DD249" s="7"/>
    </row>
    <row r="250" spans="1:108" ht="14.5" x14ac:dyDescent="0.35">
      <c r="A250" s="29">
        <v>40210</v>
      </c>
      <c r="B250" s="22">
        <v>278190</v>
      </c>
      <c r="C250" s="22">
        <v>410230</v>
      </c>
      <c r="D250" s="22">
        <v>189999.5</v>
      </c>
      <c r="E250" s="22">
        <v>219230.38461538462</v>
      </c>
      <c r="F250" s="22">
        <v>193332.66666666666</v>
      </c>
      <c r="G250" s="22">
        <v>278350</v>
      </c>
      <c r="H250" s="22">
        <v>194999.25</v>
      </c>
      <c r="I250" s="22">
        <v>307575.68181818182</v>
      </c>
      <c r="J250" s="24">
        <v>152741.29838709679</v>
      </c>
      <c r="K250" s="22">
        <v>150000</v>
      </c>
      <c r="L250" s="22">
        <v>232499.35</v>
      </c>
      <c r="M250" s="22">
        <v>147599</v>
      </c>
      <c r="N250" s="22">
        <v>164999.75</v>
      </c>
      <c r="O250" s="24">
        <v>128181.40909090909</v>
      </c>
      <c r="P250" s="24" t="s">
        <v>0</v>
      </c>
      <c r="Q250" s="22">
        <v>283298.8962613006</v>
      </c>
      <c r="R250" s="22">
        <v>160000</v>
      </c>
      <c r="S250" s="22">
        <v>782608.56521739135</v>
      </c>
      <c r="T250" s="22">
        <v>250000</v>
      </c>
      <c r="U250" s="22">
        <v>262499.75</v>
      </c>
      <c r="V250" s="22">
        <v>100952.33333333333</v>
      </c>
      <c r="W250" s="22">
        <v>1250000</v>
      </c>
      <c r="X250" s="22">
        <v>255000</v>
      </c>
      <c r="Y250" s="22">
        <v>336841.73684210528</v>
      </c>
      <c r="Z250" s="22">
        <v>261110.88888888888</v>
      </c>
      <c r="AA250" s="22">
        <v>533804.89622641506</v>
      </c>
      <c r="AB250" s="22">
        <v>287889.8671875</v>
      </c>
      <c r="AC250" s="22" t="s">
        <v>0</v>
      </c>
      <c r="AD250" s="22">
        <v>198128.58992805757</v>
      </c>
      <c r="AE250" s="22">
        <v>176586.47222222222</v>
      </c>
      <c r="AF250" s="22">
        <v>279540</v>
      </c>
      <c r="AG250" s="22">
        <v>134046.91666666666</v>
      </c>
      <c r="AH250" s="22">
        <v>372095.59631728043</v>
      </c>
      <c r="AI250" s="22">
        <v>692934</v>
      </c>
      <c r="AJ250" s="22">
        <v>160588.20588235295</v>
      </c>
      <c r="AK250" s="22">
        <v>370512.11538461538</v>
      </c>
      <c r="AL250" s="22">
        <v>655000</v>
      </c>
      <c r="AM250" s="22">
        <v>380768.42307692306</v>
      </c>
      <c r="AN250" s="22">
        <v>550000</v>
      </c>
      <c r="AO250" s="22">
        <v>500000</v>
      </c>
      <c r="AP250" s="22">
        <v>181000</v>
      </c>
      <c r="AQ250" s="22">
        <v>164999.75</v>
      </c>
      <c r="AR250" s="22">
        <v>204296.7890625</v>
      </c>
      <c r="AS250" s="24">
        <v>356706.75</v>
      </c>
      <c r="AT250" s="24">
        <v>145302.76515151514</v>
      </c>
      <c r="AU250" s="24">
        <v>162143</v>
      </c>
      <c r="AV250" s="22">
        <v>162500</v>
      </c>
      <c r="AW250" s="22">
        <v>134999.25</v>
      </c>
      <c r="AX250" s="22">
        <v>200000</v>
      </c>
      <c r="AY250" s="22">
        <v>451723.62068965519</v>
      </c>
      <c r="AZ250" s="22">
        <v>234999.3</v>
      </c>
      <c r="BA250" s="22">
        <v>148571</v>
      </c>
      <c r="BB250" s="4"/>
      <c r="BC250" s="22">
        <v>249010</v>
      </c>
      <c r="BD250" s="22">
        <v>265239.17271407839</v>
      </c>
      <c r="BE250" s="22">
        <v>340000</v>
      </c>
      <c r="BF250" s="22">
        <v>164775.54596412557</v>
      </c>
      <c r="BG250" s="22" t="s">
        <v>0</v>
      </c>
      <c r="BH250" s="22">
        <v>172226.2794117647</v>
      </c>
      <c r="BI250" s="22">
        <v>416500</v>
      </c>
      <c r="BJ250" s="22">
        <v>280410</v>
      </c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  <c r="CN250" s="7"/>
      <c r="CO250" s="7"/>
      <c r="CP250" s="7"/>
      <c r="CQ250" s="7"/>
      <c r="CR250" s="7"/>
      <c r="CS250" s="7"/>
      <c r="CT250" s="7"/>
      <c r="CU250" s="7"/>
      <c r="CV250" s="7"/>
      <c r="CW250" s="7"/>
      <c r="CX250" s="7"/>
      <c r="CY250" s="7"/>
      <c r="CZ250" s="7"/>
      <c r="DA250" s="7"/>
      <c r="DB250" s="7"/>
      <c r="DC250" s="7"/>
      <c r="DD250" s="7"/>
    </row>
    <row r="251" spans="1:108" ht="14.5" x14ac:dyDescent="0.35">
      <c r="A251" s="29">
        <v>40238</v>
      </c>
      <c r="B251" s="22">
        <v>300900</v>
      </c>
      <c r="C251" s="22">
        <v>432720</v>
      </c>
      <c r="D251" s="22">
        <v>185999.7</v>
      </c>
      <c r="E251" s="22">
        <v>250000</v>
      </c>
      <c r="F251" s="22">
        <v>184999.75</v>
      </c>
      <c r="G251" s="22">
        <v>287800</v>
      </c>
      <c r="H251" s="22">
        <v>189999.5</v>
      </c>
      <c r="I251" s="22">
        <v>311956.40217391303</v>
      </c>
      <c r="J251" s="24">
        <v>150963.30722891566</v>
      </c>
      <c r="K251" s="22">
        <v>120000</v>
      </c>
      <c r="L251" s="22">
        <v>270651.76086956519</v>
      </c>
      <c r="M251" s="22">
        <v>136000</v>
      </c>
      <c r="N251" s="22">
        <v>154285</v>
      </c>
      <c r="O251" s="24">
        <v>155000</v>
      </c>
      <c r="P251" s="24" t="s">
        <v>0</v>
      </c>
      <c r="Q251" s="22">
        <v>290000</v>
      </c>
      <c r="R251" s="22">
        <v>145999.70000000001</v>
      </c>
      <c r="S251" s="22">
        <v>790624.83750000002</v>
      </c>
      <c r="T251" s="22">
        <v>210000</v>
      </c>
      <c r="U251" s="22">
        <v>294999.09999999998</v>
      </c>
      <c r="V251" s="22">
        <v>108080</v>
      </c>
      <c r="W251" s="22">
        <v>624999.5</v>
      </c>
      <c r="X251" s="22">
        <v>245000</v>
      </c>
      <c r="Y251" s="22">
        <v>351561.984375</v>
      </c>
      <c r="Z251" s="22">
        <v>270454.13636363635</v>
      </c>
      <c r="AA251" s="22">
        <v>550420</v>
      </c>
      <c r="AB251" s="22">
        <v>291565.43373493978</v>
      </c>
      <c r="AC251" s="22" t="s">
        <v>0</v>
      </c>
      <c r="AD251" s="22">
        <v>201103.87402597402</v>
      </c>
      <c r="AE251" s="22">
        <v>180387.57751937985</v>
      </c>
      <c r="AF251" s="22">
        <v>275610</v>
      </c>
      <c r="AG251" s="22">
        <v>137585.3275862069</v>
      </c>
      <c r="AH251" s="22">
        <v>393598.09782608697</v>
      </c>
      <c r="AI251" s="22">
        <v>799528</v>
      </c>
      <c r="AJ251" s="22">
        <v>167682.54268292684</v>
      </c>
      <c r="AK251" s="22">
        <v>377680</v>
      </c>
      <c r="AL251" s="22">
        <v>800000</v>
      </c>
      <c r="AM251" s="22">
        <v>381820</v>
      </c>
      <c r="AN251" s="22">
        <v>590000</v>
      </c>
      <c r="AO251" s="22">
        <v>525000</v>
      </c>
      <c r="AP251" s="22">
        <v>175499</v>
      </c>
      <c r="AQ251" s="22">
        <v>149999.5</v>
      </c>
      <c r="AR251" s="22">
        <v>211538.23076923078</v>
      </c>
      <c r="AS251" s="24">
        <v>359047.02857142856</v>
      </c>
      <c r="AT251" s="24">
        <v>145384.34615384616</v>
      </c>
      <c r="AU251" s="24">
        <v>152222</v>
      </c>
      <c r="AV251" s="22">
        <v>132857</v>
      </c>
      <c r="AW251" s="22">
        <v>145142.6</v>
      </c>
      <c r="AX251" s="22">
        <v>202272.68181818182</v>
      </c>
      <c r="AY251" s="22">
        <v>444885.91477272729</v>
      </c>
      <c r="AZ251" s="22">
        <v>260714.07142857142</v>
      </c>
      <c r="BA251" s="22">
        <v>145000</v>
      </c>
      <c r="BB251" s="4"/>
      <c r="BC251" s="22">
        <v>263310</v>
      </c>
      <c r="BD251" s="22">
        <v>280160</v>
      </c>
      <c r="BE251" s="22">
        <v>340000</v>
      </c>
      <c r="BF251" s="22">
        <v>168568.56643952301</v>
      </c>
      <c r="BG251" s="22" t="s">
        <v>0</v>
      </c>
      <c r="BH251" s="22">
        <v>177910.06335616438</v>
      </c>
      <c r="BI251" s="22">
        <v>432200</v>
      </c>
      <c r="BJ251" s="22">
        <v>300000</v>
      </c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  <c r="CN251" s="7"/>
      <c r="CO251" s="7"/>
      <c r="CP251" s="7"/>
      <c r="CQ251" s="7"/>
      <c r="CR251" s="7"/>
      <c r="CS251" s="7"/>
      <c r="CT251" s="7"/>
      <c r="CU251" s="7"/>
      <c r="CV251" s="7"/>
      <c r="CW251" s="7"/>
      <c r="CX251" s="7"/>
      <c r="CY251" s="7"/>
      <c r="CZ251" s="7"/>
      <c r="DA251" s="7"/>
      <c r="DB251" s="7"/>
      <c r="DC251" s="7"/>
      <c r="DD251" s="7"/>
    </row>
    <row r="252" spans="1:108" ht="14.5" x14ac:dyDescent="0.35">
      <c r="A252" s="29">
        <v>40269</v>
      </c>
      <c r="B252" s="22">
        <v>307000</v>
      </c>
      <c r="C252" s="22">
        <v>407830</v>
      </c>
      <c r="D252" s="22">
        <v>170000</v>
      </c>
      <c r="E252" s="22">
        <v>238000</v>
      </c>
      <c r="F252" s="22">
        <v>193332.66666666666</v>
      </c>
      <c r="G252" s="22">
        <v>298850</v>
      </c>
      <c r="H252" s="22">
        <v>160000</v>
      </c>
      <c r="I252" s="22">
        <v>311956.40217391303</v>
      </c>
      <c r="J252" s="24">
        <v>148230</v>
      </c>
      <c r="K252" s="22">
        <v>146000</v>
      </c>
      <c r="L252" s="22">
        <v>265480</v>
      </c>
      <c r="M252" s="22">
        <v>136250</v>
      </c>
      <c r="N252" s="22">
        <v>170000</v>
      </c>
      <c r="O252" s="24">
        <v>126000</v>
      </c>
      <c r="P252" s="24" t="s">
        <v>0</v>
      </c>
      <c r="Q252" s="22">
        <v>289710</v>
      </c>
      <c r="R252" s="22">
        <v>145830</v>
      </c>
      <c r="S252" s="22">
        <v>892360</v>
      </c>
      <c r="T252" s="22">
        <v>275000</v>
      </c>
      <c r="U252" s="22">
        <v>240620</v>
      </c>
      <c r="V252" s="22">
        <v>115130</v>
      </c>
      <c r="W252" s="22">
        <v>624999.5</v>
      </c>
      <c r="X252" s="22">
        <v>262000</v>
      </c>
      <c r="Y252" s="22">
        <v>343750</v>
      </c>
      <c r="Z252" s="22">
        <v>263333.06666666665</v>
      </c>
      <c r="AA252" s="22">
        <v>546050</v>
      </c>
      <c r="AB252" s="22">
        <v>295379.52717391303</v>
      </c>
      <c r="AC252" s="22" t="s">
        <v>0</v>
      </c>
      <c r="AD252" s="22">
        <v>209530</v>
      </c>
      <c r="AE252" s="22">
        <v>182155.06465517241</v>
      </c>
      <c r="AF252" s="22">
        <v>333000</v>
      </c>
      <c r="AG252" s="22">
        <v>138220</v>
      </c>
      <c r="AH252" s="22">
        <v>388480</v>
      </c>
      <c r="AI252" s="22">
        <v>799180</v>
      </c>
      <c r="AJ252" s="22">
        <v>171428</v>
      </c>
      <c r="AK252" s="22">
        <v>403120</v>
      </c>
      <c r="AL252" s="22">
        <v>750000</v>
      </c>
      <c r="AM252" s="22">
        <v>475000</v>
      </c>
      <c r="AN252" s="22">
        <v>628000</v>
      </c>
      <c r="AO252" s="22">
        <v>557650</v>
      </c>
      <c r="AP252" s="22">
        <v>171330</v>
      </c>
      <c r="AQ252" s="22">
        <v>180000</v>
      </c>
      <c r="AR252" s="22">
        <v>211670</v>
      </c>
      <c r="AS252" s="24">
        <v>365140</v>
      </c>
      <c r="AT252" s="24">
        <v>141891.79729729731</v>
      </c>
      <c r="AU252" s="24">
        <v>162000</v>
      </c>
      <c r="AV252" s="22">
        <v>146670</v>
      </c>
      <c r="AW252" s="22">
        <v>132630</v>
      </c>
      <c r="AX252" s="22">
        <v>214999.7</v>
      </c>
      <c r="AY252" s="22">
        <v>442610</v>
      </c>
      <c r="AZ252" s="22">
        <v>242306.84615384616</v>
      </c>
      <c r="BA252" s="22">
        <v>163529</v>
      </c>
      <c r="BB252" s="4"/>
      <c r="BC252" s="22">
        <v>257950</v>
      </c>
      <c r="BD252" s="22">
        <v>284060</v>
      </c>
      <c r="BE252" s="22">
        <v>357000</v>
      </c>
      <c r="BF252" s="22">
        <v>169220.72274143301</v>
      </c>
      <c r="BG252" s="22" t="s">
        <v>0</v>
      </c>
      <c r="BH252" s="22">
        <v>179710</v>
      </c>
      <c r="BI252" s="22">
        <v>446410</v>
      </c>
      <c r="BJ252" s="22">
        <v>300000</v>
      </c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  <c r="CP252" s="7"/>
      <c r="CQ252" s="7"/>
      <c r="CR252" s="7"/>
      <c r="CS252" s="7"/>
      <c r="CT252" s="7"/>
      <c r="CU252" s="7"/>
      <c r="CV252" s="7"/>
      <c r="CW252" s="7"/>
      <c r="CX252" s="7"/>
      <c r="CY252" s="7"/>
      <c r="CZ252" s="7"/>
      <c r="DA252" s="7"/>
      <c r="DB252" s="7"/>
      <c r="DC252" s="7"/>
      <c r="DD252" s="7"/>
    </row>
    <row r="253" spans="1:108" ht="14.5" x14ac:dyDescent="0.35">
      <c r="A253" s="29">
        <v>40299</v>
      </c>
      <c r="B253" s="22">
        <v>327460</v>
      </c>
      <c r="C253" s="22">
        <v>472370</v>
      </c>
      <c r="D253" s="22">
        <v>208330</v>
      </c>
      <c r="E253" s="22">
        <v>236760</v>
      </c>
      <c r="F253" s="22">
        <v>191999.4</v>
      </c>
      <c r="G253" s="22">
        <v>308330</v>
      </c>
      <c r="H253" s="22">
        <v>149999.5</v>
      </c>
      <c r="I253" s="22">
        <v>317999.82</v>
      </c>
      <c r="J253" s="24">
        <v>157520</v>
      </c>
      <c r="K253" s="22">
        <v>166666</v>
      </c>
      <c r="L253" s="22">
        <v>261960</v>
      </c>
      <c r="M253" s="22">
        <v>145520</v>
      </c>
      <c r="N253" s="22">
        <v>178570</v>
      </c>
      <c r="O253" s="24">
        <v>135000</v>
      </c>
      <c r="P253" s="24" t="s">
        <v>0</v>
      </c>
      <c r="Q253" s="22">
        <v>297410</v>
      </c>
      <c r="R253" s="22">
        <v>140910</v>
      </c>
      <c r="S253" s="22">
        <v>838940</v>
      </c>
      <c r="T253" s="22">
        <v>225000</v>
      </c>
      <c r="U253" s="22">
        <v>280000</v>
      </c>
      <c r="V253" s="22">
        <v>124440</v>
      </c>
      <c r="W253" s="22">
        <v>666666</v>
      </c>
      <c r="X253" s="22">
        <v>280000</v>
      </c>
      <c r="Y253" s="22">
        <v>367390</v>
      </c>
      <c r="Z253" s="22">
        <v>272058.3823529412</v>
      </c>
      <c r="AA253" s="22">
        <v>555800</v>
      </c>
      <c r="AB253" s="22">
        <v>284090.22727272729</v>
      </c>
      <c r="AC253" s="22" t="s">
        <v>0</v>
      </c>
      <c r="AD253" s="22">
        <v>213060</v>
      </c>
      <c r="AE253" s="22">
        <v>189113.46835443037</v>
      </c>
      <c r="AF253" s="22">
        <v>296500</v>
      </c>
      <c r="AG253" s="22">
        <v>137370</v>
      </c>
      <c r="AH253" s="22">
        <v>391410</v>
      </c>
      <c r="AI253" s="22">
        <v>747023</v>
      </c>
      <c r="AJ253" s="22">
        <v>174633.41463414635</v>
      </c>
      <c r="AK253" s="22">
        <v>386670</v>
      </c>
      <c r="AL253" s="22">
        <v>740000</v>
      </c>
      <c r="AM253" s="22">
        <v>513890</v>
      </c>
      <c r="AN253" s="22">
        <v>630000</v>
      </c>
      <c r="AO253" s="22">
        <v>525000</v>
      </c>
      <c r="AP253" s="22">
        <v>189540</v>
      </c>
      <c r="AQ253" s="22">
        <v>165000</v>
      </c>
      <c r="AR253" s="22">
        <v>224120</v>
      </c>
      <c r="AS253" s="24">
        <v>368310</v>
      </c>
      <c r="AT253" s="24">
        <v>150308.76288659795</v>
      </c>
      <c r="AU253" s="24">
        <v>177999</v>
      </c>
      <c r="AV253" s="22">
        <v>127500</v>
      </c>
      <c r="AW253" s="22">
        <v>141820</v>
      </c>
      <c r="AX253" s="22">
        <v>218749.625</v>
      </c>
      <c r="AY253" s="22">
        <v>440370</v>
      </c>
      <c r="AZ253" s="22">
        <v>270999.58</v>
      </c>
      <c r="BA253" s="22">
        <v>153999</v>
      </c>
      <c r="BB253" s="4"/>
      <c r="BC253" s="22">
        <v>270470</v>
      </c>
      <c r="BD253" s="22">
        <v>305170</v>
      </c>
      <c r="BE253" s="22">
        <v>380000</v>
      </c>
      <c r="BF253" s="22">
        <v>178005.47926634768</v>
      </c>
      <c r="BG253" s="22" t="s">
        <v>0</v>
      </c>
      <c r="BH253" s="22">
        <v>183430</v>
      </c>
      <c r="BI253" s="22">
        <v>483800</v>
      </c>
      <c r="BJ253" s="22">
        <v>322000</v>
      </c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  <c r="CN253" s="7"/>
      <c r="CO253" s="7"/>
      <c r="CP253" s="7"/>
      <c r="CQ253" s="7"/>
      <c r="CR253" s="7"/>
      <c r="CS253" s="7"/>
      <c r="CT253" s="7"/>
      <c r="CU253" s="7"/>
      <c r="CV253" s="7"/>
      <c r="CW253" s="7"/>
      <c r="CX253" s="7"/>
      <c r="CY253" s="7"/>
      <c r="CZ253" s="7"/>
      <c r="DA253" s="7"/>
      <c r="DB253" s="7"/>
      <c r="DC253" s="7"/>
      <c r="DD253" s="7"/>
    </row>
    <row r="254" spans="1:108" ht="14.5" x14ac:dyDescent="0.35">
      <c r="A254" s="29">
        <v>40330</v>
      </c>
      <c r="B254" s="22">
        <v>313890</v>
      </c>
      <c r="C254" s="22">
        <v>474520</v>
      </c>
      <c r="D254" s="22">
        <v>187999.6</v>
      </c>
      <c r="E254" s="22">
        <v>229463.69642857142</v>
      </c>
      <c r="F254" s="22">
        <v>192499.375</v>
      </c>
      <c r="G254" s="22">
        <v>326970</v>
      </c>
      <c r="H254" s="22">
        <v>140000</v>
      </c>
      <c r="I254" s="22">
        <v>335226.92045454547</v>
      </c>
      <c r="J254" s="24">
        <v>161176.41176470587</v>
      </c>
      <c r="K254" s="22">
        <v>106666</v>
      </c>
      <c r="L254" s="22">
        <v>242856.28571428571</v>
      </c>
      <c r="M254" s="22">
        <v>132000</v>
      </c>
      <c r="N254" s="22">
        <v>174999.25</v>
      </c>
      <c r="O254" s="24">
        <v>146430</v>
      </c>
      <c r="P254" s="24" t="s">
        <v>0</v>
      </c>
      <c r="Q254" s="22">
        <v>310870.7074579983</v>
      </c>
      <c r="R254" s="22">
        <v>135554.77777777778</v>
      </c>
      <c r="S254" s="22">
        <v>840685.9117647059</v>
      </c>
      <c r="T254" s="22">
        <v>225000</v>
      </c>
      <c r="U254" s="22">
        <v>257142.71428571429</v>
      </c>
      <c r="V254" s="22">
        <v>119130</v>
      </c>
      <c r="W254" s="22">
        <v>583333</v>
      </c>
      <c r="X254" s="22">
        <v>274000</v>
      </c>
      <c r="Y254" s="22">
        <v>390321.67741935485</v>
      </c>
      <c r="Z254" s="22">
        <v>274999.5</v>
      </c>
      <c r="AA254" s="22">
        <v>566507.53292894282</v>
      </c>
      <c r="AB254" s="22">
        <v>285878.91203703702</v>
      </c>
      <c r="AC254" s="22" t="s">
        <v>0</v>
      </c>
      <c r="AD254" s="22">
        <v>214334.57568807338</v>
      </c>
      <c r="AE254" s="22">
        <v>194265.95333333334</v>
      </c>
      <c r="AF254" s="22">
        <v>315000</v>
      </c>
      <c r="AG254" s="22">
        <v>141895.33006535948</v>
      </c>
      <c r="AH254" s="22">
        <v>397911.33820459293</v>
      </c>
      <c r="AI254" s="22">
        <v>848557</v>
      </c>
      <c r="AJ254" s="22">
        <v>170548.92307692306</v>
      </c>
      <c r="AK254" s="22">
        <v>444999.55</v>
      </c>
      <c r="AL254" s="22">
        <v>793000</v>
      </c>
      <c r="AM254" s="22">
        <v>468749.3125</v>
      </c>
      <c r="AN254" s="22">
        <v>633000</v>
      </c>
      <c r="AO254" s="22">
        <v>507500</v>
      </c>
      <c r="AP254" s="22">
        <v>190333</v>
      </c>
      <c r="AQ254" s="22">
        <v>169999.5</v>
      </c>
      <c r="AR254" s="22">
        <v>212831.6017699115</v>
      </c>
      <c r="AS254" s="24">
        <v>366385.89075630251</v>
      </c>
      <c r="AT254" s="24">
        <v>145806.16129032258</v>
      </c>
      <c r="AU254" s="24">
        <v>171333</v>
      </c>
      <c r="AV254" s="22">
        <v>140000</v>
      </c>
      <c r="AW254" s="22">
        <v>140888.84444444443</v>
      </c>
      <c r="AX254" s="22">
        <v>204166.58333333334</v>
      </c>
      <c r="AY254" s="22">
        <v>450934.07009345794</v>
      </c>
      <c r="AZ254" s="22">
        <v>286249.27500000002</v>
      </c>
      <c r="BA254" s="22">
        <v>132222</v>
      </c>
      <c r="BB254" s="4"/>
      <c r="BC254" s="22">
        <v>260870</v>
      </c>
      <c r="BD254" s="22">
        <v>292246.2114614239</v>
      </c>
      <c r="BE254" s="22">
        <v>380000</v>
      </c>
      <c r="BF254" s="22">
        <v>175361.12259970457</v>
      </c>
      <c r="BG254" s="22" t="s">
        <v>0</v>
      </c>
      <c r="BH254" s="22">
        <v>185130</v>
      </c>
      <c r="BI254" s="22">
        <v>479630</v>
      </c>
      <c r="BJ254" s="22">
        <v>310000</v>
      </c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  <c r="CN254" s="7"/>
      <c r="CO254" s="7"/>
      <c r="CP254" s="7"/>
      <c r="CQ254" s="7"/>
      <c r="CR254" s="7"/>
      <c r="CS254" s="7"/>
      <c r="CT254" s="7"/>
      <c r="CU254" s="7"/>
      <c r="CV254" s="7"/>
      <c r="CW254" s="7"/>
      <c r="CX254" s="7"/>
      <c r="CY254" s="7"/>
      <c r="CZ254" s="7"/>
      <c r="DA254" s="7"/>
      <c r="DB254" s="7"/>
      <c r="DC254" s="7"/>
      <c r="DD254" s="7"/>
    </row>
    <row r="255" spans="1:108" ht="14.5" x14ac:dyDescent="0.35">
      <c r="A255" s="29">
        <v>40360</v>
      </c>
      <c r="B255" s="22">
        <v>318550</v>
      </c>
      <c r="C255" s="22">
        <v>458180</v>
      </c>
      <c r="D255" s="22">
        <v>200000</v>
      </c>
      <c r="E255" s="22">
        <v>235710</v>
      </c>
      <c r="F255" s="22">
        <v>201666.63333333333</v>
      </c>
      <c r="G255" s="22">
        <v>318110</v>
      </c>
      <c r="H255" s="22">
        <v>149999.5</v>
      </c>
      <c r="I255" s="22">
        <v>325581.13953488372</v>
      </c>
      <c r="J255" s="24">
        <v>149999.5</v>
      </c>
      <c r="K255" s="22">
        <v>182500</v>
      </c>
      <c r="L255" s="22">
        <v>250000</v>
      </c>
      <c r="M255" s="22">
        <v>144700</v>
      </c>
      <c r="N255" s="22">
        <v>177999.1</v>
      </c>
      <c r="O255" s="24">
        <v>140770</v>
      </c>
      <c r="P255" s="24" t="s">
        <v>0</v>
      </c>
      <c r="Q255" s="22">
        <v>331420</v>
      </c>
      <c r="R255" s="22">
        <v>146666.33333333334</v>
      </c>
      <c r="S255" s="22">
        <v>822674.12790697673</v>
      </c>
      <c r="T255" s="22">
        <v>450000</v>
      </c>
      <c r="U255" s="22">
        <v>239999.2</v>
      </c>
      <c r="V255" s="22">
        <v>107780</v>
      </c>
      <c r="W255" s="22">
        <v>400000</v>
      </c>
      <c r="X255" s="22">
        <v>270000</v>
      </c>
      <c r="Y255" s="22">
        <v>391665.75</v>
      </c>
      <c r="Z255" s="22">
        <v>269117.26470588235</v>
      </c>
      <c r="AA255" s="22">
        <v>568970</v>
      </c>
      <c r="AB255" s="22">
        <v>288186.04945054947</v>
      </c>
      <c r="AC255" s="22" t="s">
        <v>0</v>
      </c>
      <c r="AD255" s="22">
        <v>212570.37005649717</v>
      </c>
      <c r="AE255" s="22">
        <v>185217.13043478262</v>
      </c>
      <c r="AF255" s="22">
        <v>265000</v>
      </c>
      <c r="AG255" s="22">
        <v>144626.6343283582</v>
      </c>
      <c r="AH255" s="22">
        <v>389437.30786516855</v>
      </c>
      <c r="AI255" s="22">
        <v>777500</v>
      </c>
      <c r="AJ255" s="22">
        <v>169458.98648648648</v>
      </c>
      <c r="AK255" s="22">
        <v>395347.8837209302</v>
      </c>
      <c r="AL255" s="22">
        <v>816000</v>
      </c>
      <c r="AM255" s="22">
        <v>400000</v>
      </c>
      <c r="AN255" s="22">
        <v>630000</v>
      </c>
      <c r="AO255" s="22">
        <v>510000</v>
      </c>
      <c r="AP255" s="22">
        <v>164500</v>
      </c>
      <c r="AQ255" s="22">
        <v>154999.25</v>
      </c>
      <c r="AR255" s="22">
        <v>212962.70370370371</v>
      </c>
      <c r="AS255" s="24">
        <v>370429.40322580643</v>
      </c>
      <c r="AT255" s="24">
        <v>148147.74074074073</v>
      </c>
      <c r="AU255" s="24">
        <v>172499</v>
      </c>
      <c r="AV255" s="22">
        <v>100000</v>
      </c>
      <c r="AW255" s="22">
        <v>130788.93421052632</v>
      </c>
      <c r="AX255" s="22">
        <v>210416.45833333334</v>
      </c>
      <c r="AY255" s="22">
        <v>444230.32692307694</v>
      </c>
      <c r="AZ255" s="22">
        <v>239705.08823529413</v>
      </c>
      <c r="BA255" s="22">
        <v>158749</v>
      </c>
      <c r="BB255" s="4"/>
      <c r="BC255" s="22">
        <v>253150</v>
      </c>
      <c r="BD255" s="22">
        <v>295230</v>
      </c>
      <c r="BE255" s="22">
        <v>354525</v>
      </c>
      <c r="BF255" s="22">
        <v>171122.83241252301</v>
      </c>
      <c r="BG255" s="22" t="s">
        <v>0</v>
      </c>
      <c r="BH255" s="22">
        <v>183459.74261603376</v>
      </c>
      <c r="BI255" s="22">
        <v>485310</v>
      </c>
      <c r="BJ255" s="22">
        <v>310000</v>
      </c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  <c r="CP255" s="7"/>
      <c r="CQ255" s="7"/>
      <c r="CR255" s="7"/>
      <c r="CS255" s="7"/>
      <c r="CT255" s="7"/>
      <c r="CU255" s="7"/>
      <c r="CV255" s="7"/>
      <c r="CW255" s="7"/>
      <c r="CX255" s="7"/>
      <c r="CY255" s="7"/>
      <c r="CZ255" s="7"/>
      <c r="DA255" s="7"/>
      <c r="DB255" s="7"/>
      <c r="DC255" s="7"/>
      <c r="DD255" s="7"/>
    </row>
    <row r="256" spans="1:108" ht="14.5" x14ac:dyDescent="0.35">
      <c r="A256" s="29">
        <v>40391</v>
      </c>
      <c r="B256" s="22">
        <v>320860</v>
      </c>
      <c r="C256" s="22">
        <v>440480</v>
      </c>
      <c r="D256" s="22">
        <v>172500</v>
      </c>
      <c r="E256" s="22">
        <v>243420</v>
      </c>
      <c r="F256" s="22">
        <v>203124.9375</v>
      </c>
      <c r="G256" s="22">
        <v>313200</v>
      </c>
      <c r="H256" s="22">
        <v>184999.75</v>
      </c>
      <c r="I256" s="22">
        <v>290150.7121212121</v>
      </c>
      <c r="J256" s="22">
        <v>149880</v>
      </c>
      <c r="K256" s="22">
        <v>134999</v>
      </c>
      <c r="L256" s="22">
        <v>252780</v>
      </c>
      <c r="M256" s="22">
        <v>142700</v>
      </c>
      <c r="N256" s="22">
        <v>168570</v>
      </c>
      <c r="O256" s="24">
        <v>132860</v>
      </c>
      <c r="P256" s="24" t="s">
        <v>0</v>
      </c>
      <c r="Q256" s="22">
        <v>336420</v>
      </c>
      <c r="R256" s="22">
        <v>142500</v>
      </c>
      <c r="S256" s="22">
        <v>794120</v>
      </c>
      <c r="T256" s="22">
        <v>225000</v>
      </c>
      <c r="U256" s="22">
        <v>258330</v>
      </c>
      <c r="V256" s="22">
        <v>121870</v>
      </c>
      <c r="W256" s="22">
        <v>333333</v>
      </c>
      <c r="X256" s="22">
        <v>270000</v>
      </c>
      <c r="Y256" s="22">
        <v>394230</v>
      </c>
      <c r="Z256" s="22">
        <v>293749.125</v>
      </c>
      <c r="AA256" s="22">
        <v>561900</v>
      </c>
      <c r="AB256" s="22">
        <v>293580.20945945947</v>
      </c>
      <c r="AC256" s="22" t="s">
        <v>0</v>
      </c>
      <c r="AD256" s="22">
        <v>208120</v>
      </c>
      <c r="AE256" s="22">
        <v>184180.11885245901</v>
      </c>
      <c r="AF256" s="22">
        <v>280000</v>
      </c>
      <c r="AG256" s="22">
        <v>144210</v>
      </c>
      <c r="AH256" s="22">
        <v>384700</v>
      </c>
      <c r="AI256" s="22">
        <v>709459</v>
      </c>
      <c r="AJ256" s="22">
        <v>169999.5</v>
      </c>
      <c r="AK256" s="22">
        <v>369090</v>
      </c>
      <c r="AL256" s="22">
        <v>780000</v>
      </c>
      <c r="AM256" s="22">
        <v>536290</v>
      </c>
      <c r="AN256" s="22">
        <v>625000</v>
      </c>
      <c r="AO256" s="22">
        <v>514000</v>
      </c>
      <c r="AP256" s="22">
        <v>171180</v>
      </c>
      <c r="AQ256" s="22">
        <v>130000</v>
      </c>
      <c r="AR256" s="22">
        <v>207090</v>
      </c>
      <c r="AS256" s="24">
        <v>378830</v>
      </c>
      <c r="AT256" s="24">
        <v>143098.4366197183</v>
      </c>
      <c r="AU256" s="24">
        <v>175454</v>
      </c>
      <c r="AV256" s="22">
        <v>127500</v>
      </c>
      <c r="AW256" s="22">
        <v>138420</v>
      </c>
      <c r="AX256" s="22">
        <v>202777.72222222222</v>
      </c>
      <c r="AY256" s="22">
        <v>434480</v>
      </c>
      <c r="AZ256" s="22">
        <v>252777.72222222222</v>
      </c>
      <c r="BA256" s="22">
        <v>131999</v>
      </c>
      <c r="BB256" s="4"/>
      <c r="BC256" s="22">
        <v>252750</v>
      </c>
      <c r="BD256" s="22">
        <v>290490</v>
      </c>
      <c r="BE256" s="22">
        <v>370000</v>
      </c>
      <c r="BF256" s="22">
        <v>172022.97445972494</v>
      </c>
      <c r="BG256" s="22" t="s">
        <v>0</v>
      </c>
      <c r="BH256" s="22">
        <v>183423.95330739301</v>
      </c>
      <c r="BI256" s="22">
        <v>468310</v>
      </c>
      <c r="BJ256" s="22">
        <v>310000</v>
      </c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  <c r="CN256" s="7"/>
      <c r="CO256" s="7"/>
      <c r="CP256" s="7"/>
      <c r="CQ256" s="7"/>
      <c r="CR256" s="7"/>
      <c r="CS256" s="7"/>
      <c r="CT256" s="7"/>
      <c r="CU256" s="7"/>
      <c r="CV256" s="7"/>
      <c r="CW256" s="7"/>
      <c r="CX256" s="7"/>
      <c r="CY256" s="7"/>
      <c r="CZ256" s="7"/>
      <c r="DA256" s="7"/>
      <c r="DB256" s="7"/>
      <c r="DC256" s="7"/>
      <c r="DD256" s="7"/>
    </row>
    <row r="257" spans="1:110" ht="14.5" x14ac:dyDescent="0.35">
      <c r="A257" s="29">
        <v>40422</v>
      </c>
      <c r="B257" s="22">
        <v>309720</v>
      </c>
      <c r="C257" s="22">
        <v>424770</v>
      </c>
      <c r="D257" s="22">
        <v>167500</v>
      </c>
      <c r="E257" s="22">
        <v>225000</v>
      </c>
      <c r="F257" s="22">
        <v>172221.61111111112</v>
      </c>
      <c r="G257" s="22">
        <v>310840</v>
      </c>
      <c r="H257" s="22">
        <v>94999.5</v>
      </c>
      <c r="I257" s="22">
        <v>296211.19696969696</v>
      </c>
      <c r="J257" s="24">
        <v>155060</v>
      </c>
      <c r="K257" s="22">
        <v>180000</v>
      </c>
      <c r="L257" s="22">
        <v>247220</v>
      </c>
      <c r="M257" s="22">
        <v>130000</v>
      </c>
      <c r="N257" s="22">
        <v>167860</v>
      </c>
      <c r="O257" s="24">
        <v>127500</v>
      </c>
      <c r="P257" s="24" t="s">
        <v>0</v>
      </c>
      <c r="Q257" s="22">
        <v>355900</v>
      </c>
      <c r="R257" s="22">
        <v>141670</v>
      </c>
      <c r="S257" s="22">
        <v>797790</v>
      </c>
      <c r="T257" s="22">
        <v>250000</v>
      </c>
      <c r="U257" s="22">
        <v>232500</v>
      </c>
      <c r="V257" s="22">
        <v>121070</v>
      </c>
      <c r="W257" s="22">
        <v>500000</v>
      </c>
      <c r="X257" s="22">
        <v>249950</v>
      </c>
      <c r="Y257" s="22">
        <v>347830</v>
      </c>
      <c r="Z257" s="22">
        <v>271153.42307692306</v>
      </c>
      <c r="AA257" s="22">
        <v>557390</v>
      </c>
      <c r="AB257" s="22">
        <v>282594.28481012658</v>
      </c>
      <c r="AC257" s="22" t="s">
        <v>0</v>
      </c>
      <c r="AD257" s="22">
        <v>209660</v>
      </c>
      <c r="AE257" s="22">
        <v>180679.57766990291</v>
      </c>
      <c r="AF257" s="22">
        <v>274000</v>
      </c>
      <c r="AG257" s="22">
        <v>141150</v>
      </c>
      <c r="AH257" s="22">
        <v>388850</v>
      </c>
      <c r="AI257" s="22">
        <v>717672</v>
      </c>
      <c r="AJ257" s="22">
        <v>173670.20253164557</v>
      </c>
      <c r="AK257" s="22">
        <v>369230</v>
      </c>
      <c r="AL257" s="22">
        <v>685000</v>
      </c>
      <c r="AM257" s="22">
        <v>513890</v>
      </c>
      <c r="AN257" s="22">
        <v>608000</v>
      </c>
      <c r="AO257" s="22">
        <v>527500</v>
      </c>
      <c r="AP257" s="22">
        <v>175420</v>
      </c>
      <c r="AQ257" s="22">
        <v>145000</v>
      </c>
      <c r="AR257" s="22">
        <v>199700</v>
      </c>
      <c r="AS257" s="24">
        <v>369660</v>
      </c>
      <c r="AT257" s="24">
        <v>140972.17361111112</v>
      </c>
      <c r="AU257" s="24">
        <v>161429</v>
      </c>
      <c r="AV257" s="22">
        <v>150000</v>
      </c>
      <c r="AW257" s="22">
        <v>131790</v>
      </c>
      <c r="AX257" s="22">
        <v>208333.16666666666</v>
      </c>
      <c r="AY257" s="22">
        <v>453290</v>
      </c>
      <c r="AZ257" s="22">
        <v>226189.95238095237</v>
      </c>
      <c r="BA257" s="22">
        <v>150000</v>
      </c>
      <c r="BB257" s="4"/>
      <c r="BC257" s="22">
        <v>248050</v>
      </c>
      <c r="BD257" s="22">
        <v>295230</v>
      </c>
      <c r="BE257" s="22">
        <v>353000</v>
      </c>
      <c r="BF257" s="22">
        <v>170033.92168674699</v>
      </c>
      <c r="BG257" s="22" t="s">
        <v>0</v>
      </c>
      <c r="BH257" s="22">
        <v>181640</v>
      </c>
      <c r="BI257" s="22">
        <v>451400</v>
      </c>
      <c r="BJ257" s="22">
        <v>315000</v>
      </c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  <c r="CN257" s="7"/>
      <c r="CO257" s="7"/>
      <c r="CP257" s="7"/>
      <c r="CQ257" s="7"/>
      <c r="CR257" s="7"/>
      <c r="CS257" s="7"/>
      <c r="CT257" s="7"/>
      <c r="CU257" s="7"/>
      <c r="CV257" s="7"/>
      <c r="CW257" s="7"/>
      <c r="CX257" s="7"/>
      <c r="CY257" s="7"/>
      <c r="CZ257" s="7"/>
      <c r="DA257" s="7"/>
      <c r="DB257" s="7"/>
      <c r="DC257" s="7"/>
      <c r="DD257" s="7"/>
    </row>
    <row r="258" spans="1:110" ht="14.5" x14ac:dyDescent="0.35">
      <c r="A258" s="29">
        <v>40452</v>
      </c>
      <c r="B258" s="22">
        <v>305150</v>
      </c>
      <c r="C258" s="22">
        <v>444670</v>
      </c>
      <c r="D258" s="22">
        <v>186670</v>
      </c>
      <c r="E258" s="22">
        <v>244050</v>
      </c>
      <c r="F258" s="22">
        <v>194999.25</v>
      </c>
      <c r="G258" s="22">
        <v>289830</v>
      </c>
      <c r="H258" s="22">
        <v>140000</v>
      </c>
      <c r="I258" s="22">
        <v>275861.55172413791</v>
      </c>
      <c r="J258" s="24">
        <v>149460</v>
      </c>
      <c r="K258" s="22">
        <v>126666</v>
      </c>
      <c r="L258" s="22">
        <v>240280</v>
      </c>
      <c r="M258" s="22">
        <v>135000</v>
      </c>
      <c r="N258" s="22">
        <v>167780</v>
      </c>
      <c r="O258" s="24">
        <v>125000</v>
      </c>
      <c r="P258" s="24" t="s">
        <v>0</v>
      </c>
      <c r="Q258" s="22">
        <v>333970</v>
      </c>
      <c r="R258" s="22">
        <v>140000</v>
      </c>
      <c r="S258" s="22">
        <v>757810</v>
      </c>
      <c r="T258" s="22">
        <v>220000</v>
      </c>
      <c r="U258" s="22">
        <v>304550</v>
      </c>
      <c r="V258" s="22">
        <v>107500</v>
      </c>
      <c r="W258" s="22">
        <v>500000</v>
      </c>
      <c r="X258" s="22">
        <v>275000</v>
      </c>
      <c r="Y258" s="22">
        <v>344740</v>
      </c>
      <c r="Z258" s="22">
        <v>242646.20588235295</v>
      </c>
      <c r="AA258" s="22">
        <v>519140</v>
      </c>
      <c r="AB258" s="22">
        <v>286231.15942028986</v>
      </c>
      <c r="AC258" s="22" t="s">
        <v>0</v>
      </c>
      <c r="AD258" s="22">
        <v>205150</v>
      </c>
      <c r="AE258" s="22">
        <v>178871.23684210525</v>
      </c>
      <c r="AF258" s="22">
        <v>250000</v>
      </c>
      <c r="AG258" s="22">
        <v>140360</v>
      </c>
      <c r="AH258" s="22">
        <v>384570</v>
      </c>
      <c r="AI258" s="22">
        <v>736841</v>
      </c>
      <c r="AJ258" s="22">
        <v>173133.67164179104</v>
      </c>
      <c r="AK258" s="22">
        <v>371740</v>
      </c>
      <c r="AL258" s="22">
        <v>675000</v>
      </c>
      <c r="AM258" s="22">
        <v>431250</v>
      </c>
      <c r="AN258" s="22">
        <v>618500</v>
      </c>
      <c r="AO258" s="22">
        <v>502500</v>
      </c>
      <c r="AP258" s="22">
        <v>172860</v>
      </c>
      <c r="AQ258" s="22">
        <v>142500</v>
      </c>
      <c r="AR258" s="22">
        <v>218180</v>
      </c>
      <c r="AS258" s="24">
        <v>351250</v>
      </c>
      <c r="AT258" s="24">
        <v>144320.77160493826</v>
      </c>
      <c r="AU258" s="24">
        <v>154999</v>
      </c>
      <c r="AV258" s="22">
        <v>130000</v>
      </c>
      <c r="AW258" s="22">
        <v>123750</v>
      </c>
      <c r="AX258" s="22">
        <v>234999.3</v>
      </c>
      <c r="AY258" s="22">
        <v>426980</v>
      </c>
      <c r="AZ258" s="22">
        <v>229999.4</v>
      </c>
      <c r="BA258" s="22">
        <v>121429</v>
      </c>
      <c r="BB258" s="4"/>
      <c r="BC258" s="22">
        <v>243540</v>
      </c>
      <c r="BD258" s="22">
        <v>282680</v>
      </c>
      <c r="BE258" s="22">
        <v>355000</v>
      </c>
      <c r="BF258" s="22">
        <v>166574.47440944883</v>
      </c>
      <c r="BG258" s="22" t="s">
        <v>0</v>
      </c>
      <c r="BH258" s="22">
        <v>179920.87890625</v>
      </c>
      <c r="BI258" s="22">
        <v>457970</v>
      </c>
      <c r="BJ258" s="22">
        <v>300000</v>
      </c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  <c r="CQ258" s="7"/>
      <c r="CR258" s="7"/>
      <c r="CS258" s="7"/>
      <c r="CT258" s="7"/>
      <c r="CU258" s="7"/>
      <c r="CV258" s="7"/>
      <c r="CW258" s="7"/>
      <c r="CX258" s="7"/>
      <c r="CY258" s="7"/>
      <c r="CZ258" s="7"/>
      <c r="DA258" s="7"/>
      <c r="DB258" s="7"/>
      <c r="DC258" s="7"/>
      <c r="DD258" s="7"/>
    </row>
    <row r="259" spans="1:110" ht="14.5" x14ac:dyDescent="0.35">
      <c r="A259" s="29">
        <v>40483</v>
      </c>
      <c r="B259" s="22">
        <v>296480</v>
      </c>
      <c r="C259" s="22">
        <v>434420</v>
      </c>
      <c r="D259" s="22">
        <v>137500</v>
      </c>
      <c r="E259" s="22">
        <v>208930</v>
      </c>
      <c r="F259" s="22">
        <v>180000</v>
      </c>
      <c r="G259" s="22">
        <v>281400</v>
      </c>
      <c r="H259" s="22">
        <v>124999.75</v>
      </c>
      <c r="I259" s="22">
        <v>289842.953125</v>
      </c>
      <c r="J259" s="24">
        <v>146020</v>
      </c>
      <c r="K259" s="22">
        <v>125000</v>
      </c>
      <c r="L259" s="22">
        <v>271880</v>
      </c>
      <c r="M259" s="22">
        <v>130000</v>
      </c>
      <c r="N259" s="22">
        <v>164000</v>
      </c>
      <c r="O259" s="24">
        <v>113640</v>
      </c>
      <c r="P259" s="24" t="s">
        <v>0</v>
      </c>
      <c r="Q259" s="22">
        <v>302450</v>
      </c>
      <c r="R259" s="22">
        <v>129000</v>
      </c>
      <c r="S259" s="22">
        <v>861610</v>
      </c>
      <c r="T259" s="22">
        <v>134999</v>
      </c>
      <c r="U259" s="22">
        <v>251790</v>
      </c>
      <c r="V259" s="22">
        <v>108890</v>
      </c>
      <c r="W259" s="22">
        <v>750000</v>
      </c>
      <c r="X259" s="22">
        <v>244000</v>
      </c>
      <c r="Y259" s="22">
        <v>334620</v>
      </c>
      <c r="Z259" s="22">
        <v>277272.18181818182</v>
      </c>
      <c r="AA259" s="22">
        <v>541220</v>
      </c>
      <c r="AB259" s="22">
        <v>269804.79870129871</v>
      </c>
      <c r="AC259" s="22" t="s">
        <v>0</v>
      </c>
      <c r="AD259" s="22">
        <v>199340</v>
      </c>
      <c r="AE259" s="22">
        <v>181382.9095744681</v>
      </c>
      <c r="AF259" s="22">
        <v>283450</v>
      </c>
      <c r="AG259" s="22">
        <v>138340</v>
      </c>
      <c r="AH259" s="22">
        <v>385490</v>
      </c>
      <c r="AI259" s="22">
        <v>766304</v>
      </c>
      <c r="AJ259" s="22">
        <v>163283.41791044775</v>
      </c>
      <c r="AK259" s="22">
        <v>358750</v>
      </c>
      <c r="AL259" s="22">
        <v>696000</v>
      </c>
      <c r="AM259" s="22">
        <v>416670</v>
      </c>
      <c r="AN259" s="22">
        <v>575000</v>
      </c>
      <c r="AO259" s="22">
        <v>535000</v>
      </c>
      <c r="AP259" s="22">
        <v>170910</v>
      </c>
      <c r="AQ259" s="22">
        <v>190000</v>
      </c>
      <c r="AR259" s="24">
        <v>213260</v>
      </c>
      <c r="AS259" s="24">
        <v>349380</v>
      </c>
      <c r="AT259" s="24">
        <v>141922.98076923078</v>
      </c>
      <c r="AU259" s="22">
        <v>155999</v>
      </c>
      <c r="AV259" s="22">
        <v>136670</v>
      </c>
      <c r="AW259" s="22">
        <v>121600</v>
      </c>
      <c r="AX259" s="22">
        <v>202083.29166666666</v>
      </c>
      <c r="AY259" s="22">
        <v>453610</v>
      </c>
      <c r="AZ259" s="22">
        <v>241303.52173913043</v>
      </c>
      <c r="BA259" s="22">
        <v>125000</v>
      </c>
      <c r="BB259" s="4"/>
      <c r="BC259" s="22">
        <v>243369.92</v>
      </c>
      <c r="BD259" s="22">
        <v>281780</v>
      </c>
      <c r="BE259" s="22">
        <v>345000</v>
      </c>
      <c r="BF259" s="22">
        <v>163347.29025423728</v>
      </c>
      <c r="BG259" s="22" t="s">
        <v>0</v>
      </c>
      <c r="BH259" s="22">
        <v>174770</v>
      </c>
      <c r="BI259" s="22">
        <v>439790</v>
      </c>
      <c r="BJ259" s="22">
        <v>299900</v>
      </c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  <c r="CP259" s="7"/>
      <c r="CQ259" s="7"/>
      <c r="CR259" s="7"/>
      <c r="CS259" s="7"/>
      <c r="CT259" s="7"/>
      <c r="CU259" s="7"/>
      <c r="CV259" s="7"/>
      <c r="CW259" s="7"/>
      <c r="CX259" s="7"/>
      <c r="CY259" s="7"/>
      <c r="CZ259" s="7"/>
      <c r="DA259" s="7"/>
      <c r="DB259" s="7"/>
      <c r="DC259" s="7"/>
    </row>
    <row r="260" spans="1:110" ht="14.5" x14ac:dyDescent="0.35">
      <c r="A260" s="29">
        <v>40513</v>
      </c>
      <c r="B260" s="22">
        <v>304770</v>
      </c>
      <c r="C260" s="22">
        <v>412210</v>
      </c>
      <c r="D260" s="22">
        <v>173330</v>
      </c>
      <c r="E260" s="22">
        <v>230000</v>
      </c>
      <c r="F260" s="22">
        <v>181999.9</v>
      </c>
      <c r="G260" s="22">
        <v>287080</v>
      </c>
      <c r="H260" s="22">
        <v>149999.5</v>
      </c>
      <c r="I260" s="22">
        <v>298808.54761904763</v>
      </c>
      <c r="J260" s="24">
        <v>145280</v>
      </c>
      <c r="K260" s="22">
        <v>118332</v>
      </c>
      <c r="L260" s="22">
        <v>248440</v>
      </c>
      <c r="M260" s="22">
        <v>125000</v>
      </c>
      <c r="N260" s="22">
        <v>158000</v>
      </c>
      <c r="O260" s="24">
        <v>113750</v>
      </c>
      <c r="P260" s="24" t="s">
        <v>0</v>
      </c>
      <c r="Q260" s="22">
        <v>328140</v>
      </c>
      <c r="R260" s="22">
        <v>143080</v>
      </c>
      <c r="S260" s="22">
        <v>753680</v>
      </c>
      <c r="T260" s="22">
        <v>206250</v>
      </c>
      <c r="U260" s="22">
        <v>220830</v>
      </c>
      <c r="V260" s="22">
        <v>117500</v>
      </c>
      <c r="W260" s="22">
        <v>449999.5</v>
      </c>
      <c r="X260" s="22">
        <v>235000</v>
      </c>
      <c r="Y260" s="22">
        <v>350000</v>
      </c>
      <c r="Z260" s="22">
        <v>247499.05</v>
      </c>
      <c r="AA260" s="22">
        <v>499810</v>
      </c>
      <c r="AB260" s="22">
        <v>271874.5625</v>
      </c>
      <c r="AC260" s="22" t="s">
        <v>0</v>
      </c>
      <c r="AD260" s="22">
        <v>205220</v>
      </c>
      <c r="AE260" s="22">
        <v>177158.90532544377</v>
      </c>
      <c r="AF260" s="22">
        <v>279900</v>
      </c>
      <c r="AG260" s="22">
        <v>134760</v>
      </c>
      <c r="AH260" s="22">
        <v>375790</v>
      </c>
      <c r="AI260" s="22">
        <v>721036</v>
      </c>
      <c r="AJ260" s="22">
        <v>162499.875</v>
      </c>
      <c r="AK260" s="22">
        <v>377550</v>
      </c>
      <c r="AL260" s="22">
        <v>699500</v>
      </c>
      <c r="AM260" s="22">
        <v>453850</v>
      </c>
      <c r="AN260" s="22">
        <v>548000</v>
      </c>
      <c r="AO260" s="22">
        <v>512500</v>
      </c>
      <c r="AP260" s="22">
        <v>176870</v>
      </c>
      <c r="AQ260" s="22">
        <v>163330</v>
      </c>
      <c r="AR260" s="22">
        <v>204290</v>
      </c>
      <c r="AS260" s="24">
        <v>344680</v>
      </c>
      <c r="AT260" s="24">
        <v>140361.42771084336</v>
      </c>
      <c r="AU260" s="24">
        <v>159166</v>
      </c>
      <c r="AV260" s="22">
        <v>136670</v>
      </c>
      <c r="AW260" s="22">
        <v>131510</v>
      </c>
      <c r="AX260" s="22">
        <v>177776.88888888888</v>
      </c>
      <c r="AY260" s="22">
        <v>441570</v>
      </c>
      <c r="AZ260" s="22">
        <v>233927.89285714287</v>
      </c>
      <c r="BA260" s="22">
        <v>138571</v>
      </c>
      <c r="BB260" s="4"/>
      <c r="BC260" s="22">
        <v>240970</v>
      </c>
      <c r="BD260" s="22">
        <v>278360</v>
      </c>
      <c r="BE260" s="22">
        <v>354200</v>
      </c>
      <c r="BF260" s="22">
        <v>163585.34703947368</v>
      </c>
      <c r="BG260" s="22" t="s">
        <v>0</v>
      </c>
      <c r="BH260" s="22">
        <v>178238.29069767441</v>
      </c>
      <c r="BI260" s="22">
        <v>428840</v>
      </c>
      <c r="BJ260" s="22">
        <v>297995</v>
      </c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  <c r="CM260" s="7"/>
      <c r="CN260" s="7"/>
      <c r="CO260" s="7"/>
      <c r="CP260" s="7"/>
      <c r="CQ260" s="7"/>
      <c r="CR260" s="7"/>
      <c r="CS260" s="7"/>
      <c r="CT260" s="7"/>
      <c r="CU260" s="7"/>
      <c r="CV260" s="7"/>
      <c r="CW260" s="7"/>
      <c r="CX260" s="7"/>
      <c r="CY260" s="7"/>
      <c r="CZ260" s="7"/>
      <c r="DA260" s="7"/>
      <c r="DB260" s="7"/>
      <c r="DC260" s="7"/>
      <c r="DD260" s="7"/>
    </row>
    <row r="261" spans="1:110" ht="14.5" x14ac:dyDescent="0.35">
      <c r="A261" s="29">
        <v>40544</v>
      </c>
      <c r="B261" s="22">
        <v>279220</v>
      </c>
      <c r="C261" s="22">
        <v>363750</v>
      </c>
      <c r="D261" s="22">
        <v>160000</v>
      </c>
      <c r="E261" s="22">
        <v>180000</v>
      </c>
      <c r="F261" s="22">
        <v>163333.16666666666</v>
      </c>
      <c r="G261" s="22">
        <v>257930</v>
      </c>
      <c r="H261" s="22">
        <v>224999.5</v>
      </c>
      <c r="I261" s="22">
        <v>279544.86363636365</v>
      </c>
      <c r="J261" s="22">
        <v>136020</v>
      </c>
      <c r="K261" s="24">
        <v>190000</v>
      </c>
      <c r="L261" s="22">
        <v>244790</v>
      </c>
      <c r="M261" s="22">
        <v>127000</v>
      </c>
      <c r="N261" s="22">
        <v>147140</v>
      </c>
      <c r="O261" s="22">
        <v>107500</v>
      </c>
      <c r="P261" s="22" t="s">
        <v>0</v>
      </c>
      <c r="Q261" s="22">
        <v>305570</v>
      </c>
      <c r="R261" s="22">
        <v>146150</v>
      </c>
      <c r="S261" s="22">
        <v>657890</v>
      </c>
      <c r="T261" s="22">
        <v>193333</v>
      </c>
      <c r="U261" s="22">
        <v>225000</v>
      </c>
      <c r="V261" s="22">
        <v>100620</v>
      </c>
      <c r="W261" s="22">
        <v>624999.5</v>
      </c>
      <c r="X261" s="22">
        <v>251850</v>
      </c>
      <c r="Y261" s="22">
        <v>313890</v>
      </c>
      <c r="Z261" s="22">
        <v>236537.73076923075</v>
      </c>
      <c r="AA261" s="22">
        <v>511590</v>
      </c>
      <c r="AB261" s="22">
        <v>262777.52222222224</v>
      </c>
      <c r="AC261" s="22" t="s">
        <v>0</v>
      </c>
      <c r="AD261" s="22">
        <v>197550</v>
      </c>
      <c r="AE261" s="22">
        <v>169838.21774193548</v>
      </c>
      <c r="AF261" s="22">
        <v>279000</v>
      </c>
      <c r="AG261" s="22">
        <v>138040</v>
      </c>
      <c r="AH261" s="22">
        <v>370100</v>
      </c>
      <c r="AI261" s="22">
        <v>632936</v>
      </c>
      <c r="AJ261" s="22">
        <v>166128.72580645161</v>
      </c>
      <c r="AK261" s="22">
        <v>342450</v>
      </c>
      <c r="AL261" s="22">
        <v>575000</v>
      </c>
      <c r="AM261" s="22">
        <v>362500</v>
      </c>
      <c r="AN261" s="22">
        <v>524000</v>
      </c>
      <c r="AO261" s="22">
        <v>425000</v>
      </c>
      <c r="AP261" s="22">
        <v>152140</v>
      </c>
      <c r="AQ261" s="22">
        <v>145000</v>
      </c>
      <c r="AR261" s="22">
        <v>192170</v>
      </c>
      <c r="AS261" s="22">
        <v>338090</v>
      </c>
      <c r="AT261" s="22">
        <v>132962.3148148148</v>
      </c>
      <c r="AU261" s="22">
        <v>175714</v>
      </c>
      <c r="AV261" s="24">
        <v>140000</v>
      </c>
      <c r="AW261" s="22">
        <v>113330</v>
      </c>
      <c r="AX261" s="22">
        <v>153749.3125</v>
      </c>
      <c r="AY261" s="22">
        <v>411760</v>
      </c>
      <c r="AZ261" s="22">
        <v>223809.04761904763</v>
      </c>
      <c r="BA261" s="22">
        <v>128571</v>
      </c>
      <c r="BB261" s="4"/>
      <c r="BC261" s="22">
        <v>226840</v>
      </c>
      <c r="BD261" s="22">
        <v>268940</v>
      </c>
      <c r="BE261" s="22">
        <v>328750</v>
      </c>
      <c r="BF261" s="22">
        <v>156392.94249512671</v>
      </c>
      <c r="BG261" s="22" t="s">
        <v>0</v>
      </c>
      <c r="BH261" s="22">
        <v>173720</v>
      </c>
      <c r="BI261" s="22">
        <v>386390</v>
      </c>
      <c r="BJ261" s="22">
        <v>285000</v>
      </c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  <c r="CP261" s="7"/>
      <c r="CQ261" s="7"/>
      <c r="CR261" s="7"/>
      <c r="CS261" s="7"/>
      <c r="CT261" s="7"/>
      <c r="CU261" s="7"/>
      <c r="CV261" s="7"/>
      <c r="CW261" s="7"/>
      <c r="CX261" s="7"/>
      <c r="CY261" s="7"/>
      <c r="CZ261" s="7"/>
      <c r="DA261" s="7"/>
      <c r="DB261" s="7"/>
      <c r="DC261" s="7"/>
      <c r="DD261" s="7"/>
      <c r="DE261" s="7"/>
    </row>
    <row r="262" spans="1:110" ht="14.5" x14ac:dyDescent="0.35">
      <c r="A262" s="29">
        <v>40575</v>
      </c>
      <c r="B262" s="22">
        <v>271370</v>
      </c>
      <c r="C262" s="22">
        <v>392660</v>
      </c>
      <c r="D262" s="22">
        <v>200000</v>
      </c>
      <c r="E262" s="22">
        <v>190000</v>
      </c>
      <c r="F262" s="22">
        <v>153332.66666666666</v>
      </c>
      <c r="G262" s="22">
        <v>267270</v>
      </c>
      <c r="H262" s="22">
        <v>216666.33333333334</v>
      </c>
      <c r="I262" s="22">
        <v>248999.02</v>
      </c>
      <c r="J262" s="22">
        <v>141360</v>
      </c>
      <c r="K262" s="22">
        <v>85000</v>
      </c>
      <c r="L262" s="22">
        <v>238890</v>
      </c>
      <c r="M262" s="22">
        <v>125000</v>
      </c>
      <c r="N262" s="22">
        <v>154000</v>
      </c>
      <c r="O262" s="22">
        <v>123330</v>
      </c>
      <c r="P262" s="22" t="s">
        <v>0</v>
      </c>
      <c r="Q262" s="22">
        <v>286100</v>
      </c>
      <c r="R262" s="22">
        <v>149230</v>
      </c>
      <c r="S262" s="22">
        <v>632580</v>
      </c>
      <c r="T262" s="22">
        <v>174999</v>
      </c>
      <c r="U262" s="22">
        <v>200000</v>
      </c>
      <c r="V262" s="22">
        <v>117270</v>
      </c>
      <c r="W262" s="22">
        <v>562499.75</v>
      </c>
      <c r="X262" s="22">
        <v>231000</v>
      </c>
      <c r="Y262" s="22">
        <v>354760</v>
      </c>
      <c r="Z262" s="22">
        <v>228124.4375</v>
      </c>
      <c r="AA262" s="22">
        <v>496540</v>
      </c>
      <c r="AB262" s="22">
        <v>268852.08196721313</v>
      </c>
      <c r="AC262" s="22" t="s">
        <v>0</v>
      </c>
      <c r="AD262" s="22">
        <v>203640</v>
      </c>
      <c r="AE262" s="22">
        <v>167633.20610687023</v>
      </c>
      <c r="AF262" s="22">
        <v>285000</v>
      </c>
      <c r="AG262" s="22">
        <v>131470</v>
      </c>
      <c r="AH262" s="22">
        <v>367770</v>
      </c>
      <c r="AI262" s="22">
        <v>645454</v>
      </c>
      <c r="AJ262" s="22">
        <v>163209.71604938273</v>
      </c>
      <c r="AK262" s="22">
        <v>328750</v>
      </c>
      <c r="AL262" s="22">
        <v>591500</v>
      </c>
      <c r="AM262" s="22">
        <v>380000</v>
      </c>
      <c r="AN262" s="22">
        <v>520000</v>
      </c>
      <c r="AO262" s="22">
        <v>452000</v>
      </c>
      <c r="AP262" s="22">
        <v>162110</v>
      </c>
      <c r="AQ262" s="22">
        <v>140000</v>
      </c>
      <c r="AR262" s="22">
        <v>191780</v>
      </c>
      <c r="AS262" s="22">
        <v>315340</v>
      </c>
      <c r="AT262" s="22">
        <v>131428</v>
      </c>
      <c r="AU262" s="22">
        <v>137777</v>
      </c>
      <c r="AV262" s="22">
        <v>83330</v>
      </c>
      <c r="AW262" s="24">
        <v>120340</v>
      </c>
      <c r="AX262" s="22">
        <v>192499.375</v>
      </c>
      <c r="AY262" s="22">
        <v>389650</v>
      </c>
      <c r="AZ262" s="22">
        <v>231999.35999999999</v>
      </c>
      <c r="BA262" s="22">
        <v>122500</v>
      </c>
      <c r="BB262" s="4"/>
      <c r="BC262" s="22">
        <v>235790</v>
      </c>
      <c r="BD262" s="22">
        <v>266830</v>
      </c>
      <c r="BE262" s="22">
        <v>313400</v>
      </c>
      <c r="BF262" s="22">
        <v>155355.68689788054</v>
      </c>
      <c r="BG262" s="22" t="s">
        <v>0</v>
      </c>
      <c r="BH262" s="22">
        <v>174040.96458333332</v>
      </c>
      <c r="BI262" s="22">
        <v>379250</v>
      </c>
      <c r="BJ262" s="22">
        <v>282000</v>
      </c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  <c r="CP262" s="7"/>
      <c r="CQ262" s="7"/>
      <c r="CR262" s="7"/>
      <c r="CS262" s="7"/>
      <c r="CT262" s="7"/>
      <c r="CU262" s="7"/>
      <c r="CV262" s="7"/>
      <c r="CW262" s="7"/>
      <c r="CX262" s="7"/>
      <c r="CY262" s="7"/>
      <c r="CZ262" s="7"/>
      <c r="DA262" s="7"/>
      <c r="DB262" s="7"/>
      <c r="DC262" s="7"/>
      <c r="DD262" s="7"/>
      <c r="DE262" s="7"/>
      <c r="DF262" s="7"/>
    </row>
    <row r="263" spans="1:110" s="2" customFormat="1" ht="14.5" x14ac:dyDescent="0.35">
      <c r="A263" s="29">
        <v>40603</v>
      </c>
      <c r="B263" s="22">
        <v>286550</v>
      </c>
      <c r="C263" s="22">
        <v>420420</v>
      </c>
      <c r="D263" s="22">
        <v>170000</v>
      </c>
      <c r="E263" s="22">
        <v>222370</v>
      </c>
      <c r="F263" s="22">
        <v>169999.5</v>
      </c>
      <c r="G263" s="22">
        <v>273350</v>
      </c>
      <c r="H263" s="22">
        <v>140000</v>
      </c>
      <c r="I263" s="22">
        <v>278332.76666666666</v>
      </c>
      <c r="J263" s="22">
        <v>138120</v>
      </c>
      <c r="K263" s="22">
        <v>110000</v>
      </c>
      <c r="L263" s="22">
        <v>250000</v>
      </c>
      <c r="M263" s="22">
        <v>127500</v>
      </c>
      <c r="N263" s="22">
        <v>137270</v>
      </c>
      <c r="O263" s="22">
        <v>94170</v>
      </c>
      <c r="P263" s="22" t="s">
        <v>0</v>
      </c>
      <c r="Q263" s="22">
        <v>282170</v>
      </c>
      <c r="R263" s="22">
        <v>133530</v>
      </c>
      <c r="S263" s="22">
        <v>826700</v>
      </c>
      <c r="T263" s="22">
        <v>216666</v>
      </c>
      <c r="U263" s="22">
        <v>192500</v>
      </c>
      <c r="V263" s="22">
        <v>115290</v>
      </c>
      <c r="W263" s="22">
        <v>1124999.5</v>
      </c>
      <c r="X263" s="22">
        <v>255900</v>
      </c>
      <c r="Y263" s="22">
        <v>332610</v>
      </c>
      <c r="Z263" s="22">
        <v>211363.40909090909</v>
      </c>
      <c r="AA263" s="22">
        <v>523610</v>
      </c>
      <c r="AB263" s="22">
        <v>254268.20731707316</v>
      </c>
      <c r="AC263" s="22" t="s">
        <v>0</v>
      </c>
      <c r="AD263" s="22">
        <v>201520</v>
      </c>
      <c r="AE263" s="22">
        <v>167457.25423728814</v>
      </c>
      <c r="AF263" s="22">
        <v>247500</v>
      </c>
      <c r="AG263" s="22">
        <v>130690</v>
      </c>
      <c r="AH263" s="22">
        <v>383620</v>
      </c>
      <c r="AI263" s="22">
        <v>764535</v>
      </c>
      <c r="AJ263" s="22">
        <v>155698.13978494622</v>
      </c>
      <c r="AK263" s="22">
        <v>362700</v>
      </c>
      <c r="AL263" s="22">
        <v>666950</v>
      </c>
      <c r="AM263" s="22">
        <v>436360</v>
      </c>
      <c r="AN263" s="22">
        <v>550250</v>
      </c>
      <c r="AO263" s="22">
        <v>465000</v>
      </c>
      <c r="AP263" s="22">
        <v>154810</v>
      </c>
      <c r="AQ263" s="22">
        <v>107500</v>
      </c>
      <c r="AR263" s="22">
        <v>193480</v>
      </c>
      <c r="AS263" s="22">
        <v>325910</v>
      </c>
      <c r="AT263" s="22">
        <v>135483.09677419355</v>
      </c>
      <c r="AU263" s="22">
        <v>135262</v>
      </c>
      <c r="AV263" s="22">
        <v>125000</v>
      </c>
      <c r="AW263" s="22">
        <v>121950</v>
      </c>
      <c r="AX263" s="22">
        <v>151428</v>
      </c>
      <c r="AY263" s="22">
        <v>443920</v>
      </c>
      <c r="AZ263" s="22">
        <v>221153.42307692306</v>
      </c>
      <c r="BA263" s="22">
        <v>150833</v>
      </c>
      <c r="BB263" s="4"/>
      <c r="BC263" s="22">
        <v>232270</v>
      </c>
      <c r="BD263" s="22">
        <v>272600</v>
      </c>
      <c r="BE263" s="22">
        <v>345000</v>
      </c>
      <c r="BF263" s="22">
        <v>156088.66161616161</v>
      </c>
      <c r="BG263" s="22" t="s">
        <v>0</v>
      </c>
      <c r="BH263" s="22">
        <v>172730</v>
      </c>
      <c r="BI263" s="22">
        <v>418980</v>
      </c>
      <c r="BJ263" s="22">
        <v>293000</v>
      </c>
    </row>
    <row r="264" spans="1:110" ht="14.5" x14ac:dyDescent="0.35">
      <c r="A264" s="29">
        <v>40634</v>
      </c>
      <c r="B264" s="22">
        <v>294140</v>
      </c>
      <c r="C264" s="22">
        <v>390960</v>
      </c>
      <c r="D264" s="22">
        <v>130000</v>
      </c>
      <c r="E264" s="22">
        <v>217040</v>
      </c>
      <c r="F264" s="22">
        <v>157142</v>
      </c>
      <c r="G264" s="22">
        <v>286320</v>
      </c>
      <c r="H264" s="22">
        <v>124999.75</v>
      </c>
      <c r="I264" s="22">
        <v>278124.4375</v>
      </c>
      <c r="J264" s="22">
        <v>130200</v>
      </c>
      <c r="K264" s="22">
        <v>125000</v>
      </c>
      <c r="L264" s="22">
        <v>225000</v>
      </c>
      <c r="M264" s="22">
        <v>126750</v>
      </c>
      <c r="N264" s="22">
        <v>136150</v>
      </c>
      <c r="O264" s="22">
        <v>98330</v>
      </c>
      <c r="P264" s="22" t="s">
        <v>0</v>
      </c>
      <c r="Q264" s="22">
        <v>290600</v>
      </c>
      <c r="R264" s="22">
        <v>135380</v>
      </c>
      <c r="S264" s="22">
        <v>726060</v>
      </c>
      <c r="T264" s="22">
        <v>225000</v>
      </c>
      <c r="U264" s="22">
        <v>225000</v>
      </c>
      <c r="V264" s="22">
        <v>103890</v>
      </c>
      <c r="W264" s="22">
        <v>474999.25</v>
      </c>
      <c r="X264" s="22">
        <v>255000</v>
      </c>
      <c r="Y264" s="22">
        <v>306820</v>
      </c>
      <c r="Z264" s="22">
        <v>208333.16666666666</v>
      </c>
      <c r="AA264" s="22">
        <v>530140</v>
      </c>
      <c r="AB264" s="22">
        <v>270481.51807228918</v>
      </c>
      <c r="AC264" s="22" t="s">
        <v>0</v>
      </c>
      <c r="AD264" s="22">
        <v>199230</v>
      </c>
      <c r="AE264" s="22">
        <v>168377.95945945947</v>
      </c>
      <c r="AF264" s="22">
        <v>261000</v>
      </c>
      <c r="AG264" s="22">
        <v>128900</v>
      </c>
      <c r="AH264" s="22">
        <v>378230</v>
      </c>
      <c r="AI264" s="22">
        <v>721311</v>
      </c>
      <c r="AJ264" s="22">
        <v>163222.06111111111</v>
      </c>
      <c r="AK264" s="22">
        <v>390180</v>
      </c>
      <c r="AL264" s="22">
        <v>700000</v>
      </c>
      <c r="AM264" s="22">
        <v>400000</v>
      </c>
      <c r="AN264" s="22">
        <v>578000</v>
      </c>
      <c r="AO264" s="22">
        <v>460000</v>
      </c>
      <c r="AP264" s="22">
        <v>153330</v>
      </c>
      <c r="AQ264" s="22">
        <v>120000</v>
      </c>
      <c r="AR264" s="22">
        <v>189120</v>
      </c>
      <c r="AS264" s="22">
        <v>332650</v>
      </c>
      <c r="AT264" s="22">
        <v>134090.20454545456</v>
      </c>
      <c r="AU264" s="22">
        <v>157999</v>
      </c>
      <c r="AV264" s="22">
        <v>110000</v>
      </c>
      <c r="AW264" s="22">
        <v>111600</v>
      </c>
      <c r="AX264" s="22">
        <v>171110.55555555556</v>
      </c>
      <c r="AY264" s="22">
        <v>448440</v>
      </c>
      <c r="AZ264" s="22">
        <v>241070.60714285713</v>
      </c>
      <c r="BA264" s="22">
        <v>137777</v>
      </c>
      <c r="BB264" s="4"/>
      <c r="BC264" s="22">
        <v>237420</v>
      </c>
      <c r="BD264" s="22">
        <v>277300</v>
      </c>
      <c r="BE264" s="22">
        <v>360000</v>
      </c>
      <c r="BF264" s="22">
        <v>156894.63104524181</v>
      </c>
      <c r="BG264" s="22" t="s">
        <v>0</v>
      </c>
      <c r="BH264" s="22">
        <v>169460</v>
      </c>
      <c r="BI264" s="22">
        <v>421770</v>
      </c>
      <c r="BJ264" s="22">
        <v>298850</v>
      </c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  <c r="CR264" s="7"/>
      <c r="CS264" s="7"/>
      <c r="CT264" s="7"/>
      <c r="CU264" s="7"/>
      <c r="CV264" s="7"/>
      <c r="CW264" s="7"/>
      <c r="CX264" s="7"/>
      <c r="CY264" s="7"/>
      <c r="CZ264" s="7"/>
      <c r="DA264" s="7"/>
      <c r="DB264" s="7"/>
    </row>
    <row r="265" spans="1:110" ht="14.5" x14ac:dyDescent="0.35">
      <c r="A265" s="29">
        <v>40664</v>
      </c>
      <c r="B265" s="22">
        <v>292850</v>
      </c>
      <c r="C265" s="22">
        <v>415830</v>
      </c>
      <c r="D265" s="22">
        <v>171250</v>
      </c>
      <c r="E265" s="22">
        <v>222620</v>
      </c>
      <c r="F265" s="22">
        <v>147499.625</v>
      </c>
      <c r="G265" s="22">
        <v>283950</v>
      </c>
      <c r="H265" s="22">
        <v>160000</v>
      </c>
      <c r="I265" s="22">
        <v>261999.76</v>
      </c>
      <c r="J265" s="22">
        <v>136850</v>
      </c>
      <c r="K265" s="22">
        <v>122000</v>
      </c>
      <c r="L265" s="22">
        <v>250000</v>
      </c>
      <c r="M265" s="22">
        <v>135000</v>
      </c>
      <c r="N265" s="22">
        <v>137690</v>
      </c>
      <c r="O265" s="22">
        <v>105560</v>
      </c>
      <c r="P265" s="22" t="s">
        <v>0</v>
      </c>
      <c r="Q265" s="22">
        <v>271540</v>
      </c>
      <c r="R265" s="22">
        <v>116670</v>
      </c>
      <c r="S265" s="22">
        <v>807140</v>
      </c>
      <c r="T265" s="22">
        <v>180000</v>
      </c>
      <c r="U265" s="22">
        <v>281250</v>
      </c>
      <c r="V265" s="22">
        <v>111850</v>
      </c>
      <c r="W265" s="22">
        <v>541666.5</v>
      </c>
      <c r="X265" s="22">
        <v>250000</v>
      </c>
      <c r="Y265" s="22">
        <v>377270</v>
      </c>
      <c r="Z265" s="22">
        <v>252941.11764705883</v>
      </c>
      <c r="AA265" s="22">
        <v>544700</v>
      </c>
      <c r="AB265" s="22">
        <v>255487.69512195123</v>
      </c>
      <c r="AC265" s="22" t="s">
        <v>0</v>
      </c>
      <c r="AD265" s="22">
        <v>200000</v>
      </c>
      <c r="AE265" s="22">
        <v>166242.78176795581</v>
      </c>
      <c r="AF265" s="22">
        <v>275000</v>
      </c>
      <c r="AG265" s="22">
        <v>127380</v>
      </c>
      <c r="AH265" s="22">
        <v>382300</v>
      </c>
      <c r="AI265" s="22">
        <v>701922</v>
      </c>
      <c r="AJ265" s="22">
        <v>162374.88125000001</v>
      </c>
      <c r="AK265" s="22">
        <v>381450</v>
      </c>
      <c r="AL265" s="22">
        <v>800000</v>
      </c>
      <c r="AM265" s="22">
        <v>428950</v>
      </c>
      <c r="AN265" s="22">
        <v>599950</v>
      </c>
      <c r="AO265" s="22">
        <v>436250</v>
      </c>
      <c r="AP265" s="22">
        <v>151110</v>
      </c>
      <c r="AQ265" s="22">
        <v>100000</v>
      </c>
      <c r="AR265" s="22">
        <v>191850</v>
      </c>
      <c r="AS265" s="22">
        <v>353750</v>
      </c>
      <c r="AT265" s="22">
        <v>136784.875</v>
      </c>
      <c r="AU265" s="22">
        <v>146363</v>
      </c>
      <c r="AV265" s="22">
        <v>117500</v>
      </c>
      <c r="AW265" s="22">
        <v>117960</v>
      </c>
      <c r="AX265" s="22">
        <v>181428.5</v>
      </c>
      <c r="AY265" s="22">
        <v>425000</v>
      </c>
      <c r="AZ265" s="22">
        <v>236665.93333333335</v>
      </c>
      <c r="BA265" s="22">
        <v>131111</v>
      </c>
      <c r="BB265" s="4"/>
      <c r="BC265" s="22">
        <v>233390</v>
      </c>
      <c r="BD265" s="22">
        <v>276680</v>
      </c>
      <c r="BE265" s="22">
        <v>349500</v>
      </c>
      <c r="BF265" s="22">
        <v>156853.99596774194</v>
      </c>
      <c r="BG265" s="22" t="s">
        <v>0</v>
      </c>
      <c r="BH265" s="22">
        <v>172110</v>
      </c>
      <c r="BI265" s="22">
        <v>440330</v>
      </c>
      <c r="BJ265" s="22">
        <v>296500</v>
      </c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  <c r="CN265" s="7"/>
      <c r="CO265" s="7"/>
      <c r="CP265" s="7"/>
      <c r="CQ265" s="7"/>
      <c r="CR265" s="7"/>
      <c r="CS265" s="7"/>
      <c r="CT265" s="7"/>
      <c r="CU265" s="7"/>
      <c r="CV265" s="7"/>
      <c r="CW265" s="7"/>
      <c r="CX265" s="7"/>
      <c r="CY265" s="7"/>
      <c r="CZ265" s="7"/>
      <c r="DA265" s="7"/>
      <c r="DB265" s="7"/>
      <c r="DC265" s="7"/>
      <c r="DD265" s="7"/>
      <c r="DE265" s="7"/>
      <c r="DF265" s="7"/>
    </row>
    <row r="266" spans="1:110" ht="14.5" x14ac:dyDescent="0.35">
      <c r="A266" s="29">
        <v>40695</v>
      </c>
      <c r="B266" s="22">
        <v>296410</v>
      </c>
      <c r="C266" s="22">
        <v>415300</v>
      </c>
      <c r="D266" s="22">
        <v>152500</v>
      </c>
      <c r="E266" s="22">
        <v>221050</v>
      </c>
      <c r="F266" s="22">
        <v>198332.41666666666</v>
      </c>
      <c r="G266" s="22">
        <v>299360</v>
      </c>
      <c r="H266" s="22">
        <v>208333.16666666666</v>
      </c>
      <c r="I266" s="22">
        <v>295453.63636363635</v>
      </c>
      <c r="J266" s="22">
        <v>135490</v>
      </c>
      <c r="K266" s="22">
        <v>100000</v>
      </c>
      <c r="L266" s="22">
        <v>243750</v>
      </c>
      <c r="M266" s="22">
        <v>140000</v>
      </c>
      <c r="N266" s="22">
        <v>154000</v>
      </c>
      <c r="O266" s="22">
        <v>85620</v>
      </c>
      <c r="P266" s="22" t="s">
        <v>0</v>
      </c>
      <c r="Q266" s="22">
        <v>301300</v>
      </c>
      <c r="R266" s="22">
        <v>122000</v>
      </c>
      <c r="S266" s="22">
        <v>843080</v>
      </c>
      <c r="T266" s="22">
        <v>208333</v>
      </c>
      <c r="U266" s="22">
        <v>181430</v>
      </c>
      <c r="V266" s="22">
        <v>114210</v>
      </c>
      <c r="W266" s="22">
        <v>449999.5</v>
      </c>
      <c r="X266" s="22">
        <v>285000</v>
      </c>
      <c r="Y266" s="22">
        <v>350000</v>
      </c>
      <c r="Z266" s="22">
        <v>226561.96875</v>
      </c>
      <c r="AA266" s="22">
        <v>534680</v>
      </c>
      <c r="AB266" s="22">
        <v>267134.48876404495</v>
      </c>
      <c r="AC266" s="22" t="s">
        <v>0</v>
      </c>
      <c r="AD266" s="22">
        <v>202910</v>
      </c>
      <c r="AE266" s="22">
        <v>165329.40384615384</v>
      </c>
      <c r="AF266" s="22">
        <v>249000</v>
      </c>
      <c r="AG266" s="22">
        <v>129570</v>
      </c>
      <c r="AH266" s="22">
        <v>377550</v>
      </c>
      <c r="AI266" s="22">
        <v>742646</v>
      </c>
      <c r="AJ266" s="22">
        <v>164999.75</v>
      </c>
      <c r="AK266" s="22">
        <v>364750</v>
      </c>
      <c r="AL266" s="22">
        <v>735000</v>
      </c>
      <c r="AM266" s="22">
        <v>428570</v>
      </c>
      <c r="AN266" s="22">
        <v>623000</v>
      </c>
      <c r="AO266" s="22">
        <v>537500</v>
      </c>
      <c r="AP266" s="22">
        <v>156840</v>
      </c>
      <c r="AQ266" s="22">
        <v>140000</v>
      </c>
      <c r="AR266" s="22">
        <v>189790</v>
      </c>
      <c r="AS266" s="22">
        <v>327430</v>
      </c>
      <c r="AT266" s="22">
        <v>137633.52688172043</v>
      </c>
      <c r="AU266" s="22">
        <v>154545</v>
      </c>
      <c r="AV266" s="22">
        <v>87500</v>
      </c>
      <c r="AW266" s="22">
        <v>121520</v>
      </c>
      <c r="AX266" s="22">
        <v>165999.70000000001</v>
      </c>
      <c r="AY266" s="22">
        <v>443290</v>
      </c>
      <c r="AZ266" s="22">
        <v>236537.73076923075</v>
      </c>
      <c r="BA266" s="22">
        <v>142727</v>
      </c>
      <c r="BB266" s="4"/>
      <c r="BC266" s="22">
        <v>232230</v>
      </c>
      <c r="BD266" s="22">
        <v>276230</v>
      </c>
      <c r="BE266" s="22">
        <v>367000</v>
      </c>
      <c r="BF266" s="22">
        <v>159597.29842180776</v>
      </c>
      <c r="BG266" s="22" t="s">
        <v>0</v>
      </c>
      <c r="BH266" s="22">
        <v>172800</v>
      </c>
      <c r="BI266" s="22">
        <v>454370</v>
      </c>
      <c r="BJ266" s="22">
        <v>295000</v>
      </c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  <c r="CH266" s="7"/>
      <c r="CI266" s="7"/>
      <c r="CJ266" s="7"/>
      <c r="CK266" s="7"/>
      <c r="CL266" s="7"/>
      <c r="CM266" s="7"/>
      <c r="CN266" s="7"/>
      <c r="CO266" s="7"/>
      <c r="CP266" s="7"/>
      <c r="CQ266" s="7"/>
      <c r="CR266" s="7"/>
      <c r="CS266" s="7"/>
      <c r="CT266" s="7"/>
      <c r="CU266" s="7"/>
      <c r="CV266" s="7"/>
      <c r="CW266" s="7"/>
      <c r="CX266" s="7"/>
      <c r="CY266" s="7"/>
      <c r="CZ266" s="7"/>
      <c r="DA266" s="7"/>
      <c r="DB266" s="7"/>
      <c r="DC266" s="7"/>
      <c r="DD266" s="7"/>
      <c r="DE266" s="7"/>
      <c r="DF266" s="7"/>
    </row>
    <row r="267" spans="1:110" ht="14.5" x14ac:dyDescent="0.35">
      <c r="A267" s="29">
        <v>40725</v>
      </c>
      <c r="B267" s="22">
        <v>297660</v>
      </c>
      <c r="C267" s="22">
        <v>420150</v>
      </c>
      <c r="D267" s="22">
        <v>170000</v>
      </c>
      <c r="E267" s="22">
        <v>196430</v>
      </c>
      <c r="F267" s="22">
        <v>149999.5</v>
      </c>
      <c r="G267" s="22">
        <v>292620</v>
      </c>
      <c r="H267" s="22">
        <v>173332.66666666666</v>
      </c>
      <c r="I267" s="22">
        <v>265150</v>
      </c>
      <c r="J267" s="22">
        <v>137100</v>
      </c>
      <c r="K267" s="22">
        <v>142500</v>
      </c>
      <c r="L267" s="22">
        <v>233000</v>
      </c>
      <c r="M267" s="22">
        <v>139950</v>
      </c>
      <c r="N267" s="22">
        <v>114280</v>
      </c>
      <c r="O267" s="22">
        <v>118890</v>
      </c>
      <c r="P267" s="22" t="s">
        <v>0</v>
      </c>
      <c r="Q267" s="22">
        <v>317060</v>
      </c>
      <c r="R267" s="22">
        <v>92500</v>
      </c>
      <c r="S267" s="22">
        <v>761030</v>
      </c>
      <c r="T267" s="22">
        <v>180000</v>
      </c>
      <c r="U267" s="22">
        <v>214280</v>
      </c>
      <c r="V267" s="22">
        <v>113080</v>
      </c>
      <c r="W267" s="22">
        <v>583333</v>
      </c>
      <c r="X267" s="22">
        <v>250000</v>
      </c>
      <c r="Y267" s="22">
        <v>334780</v>
      </c>
      <c r="Z267" s="22">
        <v>222367.97368421053</v>
      </c>
      <c r="AA267" s="22">
        <v>551510</v>
      </c>
      <c r="AB267" s="22">
        <v>265200</v>
      </c>
      <c r="AC267" s="22" t="s">
        <v>0</v>
      </c>
      <c r="AD267" s="22">
        <v>200910</v>
      </c>
      <c r="AE267" s="22">
        <v>168090</v>
      </c>
      <c r="AF267" s="22">
        <v>242500</v>
      </c>
      <c r="AG267" s="22">
        <v>133950</v>
      </c>
      <c r="AH267" s="22">
        <v>375330</v>
      </c>
      <c r="AI267" s="22">
        <v>739753</v>
      </c>
      <c r="AJ267" s="22">
        <v>161810</v>
      </c>
      <c r="AK267" s="22">
        <v>355620</v>
      </c>
      <c r="AL267" s="22">
        <v>729900</v>
      </c>
      <c r="AM267" s="22">
        <v>415620</v>
      </c>
      <c r="AN267" s="22">
        <v>607000</v>
      </c>
      <c r="AO267" s="22">
        <v>470000</v>
      </c>
      <c r="AP267" s="22">
        <v>154700</v>
      </c>
      <c r="AQ267" s="22">
        <v>143330</v>
      </c>
      <c r="AR267" s="22">
        <v>190560</v>
      </c>
      <c r="AS267" s="22">
        <v>333490</v>
      </c>
      <c r="AT267" s="22">
        <v>130220</v>
      </c>
      <c r="AU267" s="22">
        <v>142000</v>
      </c>
      <c r="AV267" s="22">
        <v>131430</v>
      </c>
      <c r="AW267" s="22">
        <v>114230</v>
      </c>
      <c r="AX267" s="22">
        <v>177500</v>
      </c>
      <c r="AY267" s="22">
        <v>421880</v>
      </c>
      <c r="AZ267" s="22">
        <v>235580</v>
      </c>
      <c r="BA267" s="22">
        <v>141538</v>
      </c>
      <c r="BB267" s="4"/>
      <c r="BC267" s="22">
        <v>228470</v>
      </c>
      <c r="BD267" s="22">
        <v>279280</v>
      </c>
      <c r="BE267" s="22">
        <v>338000</v>
      </c>
      <c r="BF267" s="22">
        <v>159788.85288966727</v>
      </c>
      <c r="BG267" s="22" t="s">
        <v>0</v>
      </c>
      <c r="BH267" s="22">
        <v>171670</v>
      </c>
      <c r="BI267" s="22">
        <v>432080</v>
      </c>
      <c r="BJ267" s="22">
        <v>299000</v>
      </c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  <c r="CH267" s="7"/>
      <c r="CI267" s="7"/>
      <c r="CJ267" s="7"/>
      <c r="CK267" s="7"/>
      <c r="CL267" s="7"/>
      <c r="CM267" s="7"/>
      <c r="CN267" s="7"/>
      <c r="CO267" s="7"/>
      <c r="CP267" s="7"/>
      <c r="CQ267" s="7"/>
      <c r="CR267" s="7"/>
      <c r="CS267" s="7"/>
      <c r="CT267" s="7"/>
      <c r="CU267" s="7"/>
      <c r="CV267" s="7"/>
      <c r="CW267" s="7"/>
      <c r="CX267" s="7"/>
      <c r="CY267" s="7"/>
      <c r="CZ267" s="7"/>
      <c r="DA267" s="7"/>
      <c r="DB267" s="7"/>
      <c r="DC267" s="7"/>
      <c r="DD267" s="7"/>
      <c r="DE267" s="7"/>
      <c r="DF267" s="7"/>
    </row>
    <row r="268" spans="1:110" ht="14.5" x14ac:dyDescent="0.35">
      <c r="A268" s="29">
        <v>40756</v>
      </c>
      <c r="B268" s="22">
        <v>297060</v>
      </c>
      <c r="C268" s="22">
        <v>407420</v>
      </c>
      <c r="D268" s="22">
        <v>145000</v>
      </c>
      <c r="E268" s="22">
        <v>201320</v>
      </c>
      <c r="F268" s="22">
        <v>163749.8125</v>
      </c>
      <c r="G268" s="22">
        <v>294060</v>
      </c>
      <c r="H268" s="22">
        <v>109999.5</v>
      </c>
      <c r="I268" s="22">
        <v>277680</v>
      </c>
      <c r="J268" s="22">
        <v>141500</v>
      </c>
      <c r="K268" s="22">
        <v>96428</v>
      </c>
      <c r="L268" s="22">
        <v>223860</v>
      </c>
      <c r="M268" s="22">
        <v>133950</v>
      </c>
      <c r="N268" s="22">
        <v>130000</v>
      </c>
      <c r="O268" s="22">
        <v>123640</v>
      </c>
      <c r="P268" s="22" t="s">
        <v>0</v>
      </c>
      <c r="Q268" s="22">
        <v>312900</v>
      </c>
      <c r="R268" s="22">
        <v>128750</v>
      </c>
      <c r="S268" s="22">
        <v>806550</v>
      </c>
      <c r="T268" s="22">
        <v>196666</v>
      </c>
      <c r="U268" s="22">
        <v>201920</v>
      </c>
      <c r="V268" s="22">
        <v>126670</v>
      </c>
      <c r="W268" s="22">
        <v>500000</v>
      </c>
      <c r="X268" s="22">
        <v>252000</v>
      </c>
      <c r="Y268" s="22">
        <v>354760</v>
      </c>
      <c r="Z268" s="22">
        <v>209999.8</v>
      </c>
      <c r="AA268" s="22">
        <v>508910</v>
      </c>
      <c r="AB268" s="22">
        <v>264690</v>
      </c>
      <c r="AC268" s="22" t="s">
        <v>0</v>
      </c>
      <c r="AD268" s="22">
        <v>202060</v>
      </c>
      <c r="AE268" s="22">
        <v>166680</v>
      </c>
      <c r="AF268" s="22">
        <v>239900</v>
      </c>
      <c r="AG268" s="22">
        <v>135030</v>
      </c>
      <c r="AH268" s="22">
        <v>369390</v>
      </c>
      <c r="AI268" s="22">
        <v>698629</v>
      </c>
      <c r="AJ268" s="22">
        <v>159320</v>
      </c>
      <c r="AK268" s="22">
        <v>352310</v>
      </c>
      <c r="AL268" s="22">
        <v>742000</v>
      </c>
      <c r="AM268" s="22">
        <v>421430</v>
      </c>
      <c r="AN268" s="22">
        <v>595000</v>
      </c>
      <c r="AO268" s="22">
        <v>490000</v>
      </c>
      <c r="AP268" s="22">
        <v>162920</v>
      </c>
      <c r="AQ268" s="22">
        <v>116670</v>
      </c>
      <c r="AR268" s="22">
        <v>197880</v>
      </c>
      <c r="AS268" s="22">
        <v>339200</v>
      </c>
      <c r="AT268" s="22">
        <v>140540</v>
      </c>
      <c r="AU268" s="24">
        <v>148000</v>
      </c>
      <c r="AV268" s="24">
        <v>123330</v>
      </c>
      <c r="AW268" s="24">
        <v>124680</v>
      </c>
      <c r="AX268" s="22">
        <v>161110</v>
      </c>
      <c r="AY268" s="22">
        <v>424400</v>
      </c>
      <c r="AZ268" s="22">
        <v>233040</v>
      </c>
      <c r="BA268" s="22">
        <v>124000</v>
      </c>
      <c r="BB268" s="4"/>
      <c r="BC268" s="22">
        <v>224640</v>
      </c>
      <c r="BD268" s="22">
        <v>275100</v>
      </c>
      <c r="BE268" s="22">
        <v>364900</v>
      </c>
      <c r="BF268" s="22">
        <v>159585.32596291014</v>
      </c>
      <c r="BG268" s="22" t="s">
        <v>0</v>
      </c>
      <c r="BH268" s="22">
        <v>173670</v>
      </c>
      <c r="BI268" s="22">
        <v>430350</v>
      </c>
      <c r="BJ268" s="22">
        <v>290000</v>
      </c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  <c r="CH268" s="7"/>
      <c r="CI268" s="7"/>
      <c r="CJ268" s="7"/>
      <c r="CK268" s="7"/>
      <c r="CL268" s="7"/>
      <c r="CM268" s="7"/>
      <c r="CN268" s="7"/>
      <c r="CO268" s="7"/>
      <c r="CP268" s="7"/>
      <c r="CQ268" s="7"/>
      <c r="CR268" s="7"/>
      <c r="CS268" s="7"/>
      <c r="CT268" s="7"/>
      <c r="CU268" s="7"/>
      <c r="CV268" s="7"/>
      <c r="CW268" s="7"/>
      <c r="CX268" s="7"/>
      <c r="CY268" s="7"/>
      <c r="CZ268" s="7"/>
      <c r="DA268" s="7"/>
      <c r="DB268" s="7"/>
      <c r="DC268" s="7"/>
      <c r="DD268" s="7"/>
      <c r="DE268" s="7"/>
      <c r="DF268" s="7"/>
    </row>
    <row r="269" spans="1:110" ht="14.5" x14ac:dyDescent="0.35">
      <c r="A269" s="29">
        <v>40787</v>
      </c>
      <c r="B269" s="22">
        <v>288700</v>
      </c>
      <c r="C269" s="22">
        <v>390440</v>
      </c>
      <c r="D269" s="22">
        <v>130000</v>
      </c>
      <c r="E269" s="22">
        <v>197690</v>
      </c>
      <c r="F269" s="22">
        <v>161428.5</v>
      </c>
      <c r="G269" s="22">
        <v>282000</v>
      </c>
      <c r="H269" s="22">
        <v>189999.5</v>
      </c>
      <c r="I269" s="22">
        <v>238750</v>
      </c>
      <c r="J269" s="22">
        <v>139030</v>
      </c>
      <c r="K269" s="22">
        <v>154999</v>
      </c>
      <c r="L269" s="22">
        <v>250000</v>
      </c>
      <c r="M269" s="22">
        <v>131000</v>
      </c>
      <c r="N269" s="22">
        <v>141670</v>
      </c>
      <c r="O269" s="22">
        <v>120000</v>
      </c>
      <c r="P269" s="22" t="s">
        <v>0</v>
      </c>
      <c r="Q269" s="22">
        <v>330610</v>
      </c>
      <c r="R269" s="22">
        <v>125380</v>
      </c>
      <c r="S269" s="22">
        <v>786580</v>
      </c>
      <c r="T269" s="22">
        <v>170000</v>
      </c>
      <c r="U269" s="22">
        <v>220000</v>
      </c>
      <c r="V269" s="22">
        <v>120000</v>
      </c>
      <c r="W269" s="22">
        <v>349999.5</v>
      </c>
      <c r="X269" s="22">
        <v>280000</v>
      </c>
      <c r="Y269" s="22">
        <v>331820</v>
      </c>
      <c r="Z269" s="22">
        <v>224999.5</v>
      </c>
      <c r="AA269" s="22">
        <v>500000</v>
      </c>
      <c r="AB269" s="22">
        <v>263020</v>
      </c>
      <c r="AC269" s="22" t="s">
        <v>0</v>
      </c>
      <c r="AD269" s="22">
        <v>199890</v>
      </c>
      <c r="AE269" s="22">
        <v>164120</v>
      </c>
      <c r="AF269" s="22">
        <v>272500</v>
      </c>
      <c r="AG269" s="22">
        <v>130820</v>
      </c>
      <c r="AH269" s="22">
        <v>364180</v>
      </c>
      <c r="AI269" s="22">
        <v>654850</v>
      </c>
      <c r="AJ269" s="22">
        <v>165970</v>
      </c>
      <c r="AK269" s="22">
        <v>369770</v>
      </c>
      <c r="AL269" s="22">
        <v>640000</v>
      </c>
      <c r="AM269" s="22">
        <v>356520</v>
      </c>
      <c r="AN269" s="22">
        <v>569100</v>
      </c>
      <c r="AO269" s="22">
        <v>500000</v>
      </c>
      <c r="AP269" s="22">
        <v>167920</v>
      </c>
      <c r="AQ269" s="22">
        <v>113330</v>
      </c>
      <c r="AR269" s="22">
        <v>188790</v>
      </c>
      <c r="AS269" s="22">
        <v>355670</v>
      </c>
      <c r="AT269" s="22">
        <v>133910</v>
      </c>
      <c r="AU269" s="24">
        <v>149000</v>
      </c>
      <c r="AV269" s="24">
        <v>131250</v>
      </c>
      <c r="AW269" s="24">
        <v>122940</v>
      </c>
      <c r="AX269" s="22">
        <v>152000</v>
      </c>
      <c r="AY269" s="22">
        <v>415220</v>
      </c>
      <c r="AZ269" s="22">
        <v>235420</v>
      </c>
      <c r="BA269" s="22">
        <v>125000</v>
      </c>
      <c r="BB269" s="4"/>
      <c r="BC269" s="22">
        <v>221440</v>
      </c>
      <c r="BD269" s="22">
        <v>273660</v>
      </c>
      <c r="BE269" s="22">
        <v>350000</v>
      </c>
      <c r="BF269" s="22">
        <v>157765.22863568217</v>
      </c>
      <c r="BG269" s="22" t="s">
        <v>0</v>
      </c>
      <c r="BH269" s="22">
        <v>170650</v>
      </c>
      <c r="BI269" s="22">
        <v>413160</v>
      </c>
      <c r="BJ269" s="22">
        <v>290000</v>
      </c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  <c r="CH269" s="7"/>
      <c r="CI269" s="7"/>
      <c r="CJ269" s="7"/>
      <c r="CK269" s="7"/>
      <c r="CL269" s="7"/>
      <c r="CM269" s="7"/>
      <c r="CN269" s="7"/>
      <c r="CO269" s="7"/>
      <c r="CP269" s="7"/>
      <c r="CQ269" s="7"/>
      <c r="CR269" s="7"/>
      <c r="CS269" s="7"/>
      <c r="CT269" s="7"/>
      <c r="CU269" s="7"/>
      <c r="CV269" s="7"/>
      <c r="CW269" s="7"/>
      <c r="CX269" s="7"/>
      <c r="CY269" s="7"/>
      <c r="CZ269" s="7"/>
      <c r="DA269" s="7"/>
      <c r="DB269" s="7"/>
      <c r="DC269" s="7"/>
      <c r="DD269" s="7"/>
      <c r="DE269" s="7"/>
      <c r="DF269" s="7"/>
    </row>
    <row r="270" spans="1:110" ht="14.5" x14ac:dyDescent="0.35">
      <c r="A270" s="29">
        <v>40817</v>
      </c>
      <c r="B270" s="22">
        <v>277450</v>
      </c>
      <c r="C270" s="17">
        <v>391710</v>
      </c>
      <c r="D270" s="17">
        <v>147140</v>
      </c>
      <c r="E270" s="17">
        <v>186150</v>
      </c>
      <c r="F270" s="17">
        <v>180000</v>
      </c>
      <c r="G270" s="22">
        <v>275710</v>
      </c>
      <c r="H270" s="17">
        <v>163333.16666666666</v>
      </c>
      <c r="I270" s="17">
        <v>256580</v>
      </c>
      <c r="J270" s="17">
        <v>140100</v>
      </c>
      <c r="K270" s="17">
        <v>95000</v>
      </c>
      <c r="L270" s="17">
        <v>228950</v>
      </c>
      <c r="M270" s="17">
        <v>134000</v>
      </c>
      <c r="N270" s="17">
        <v>138180</v>
      </c>
      <c r="O270" s="17">
        <v>96500</v>
      </c>
      <c r="P270" s="17" t="s">
        <v>0</v>
      </c>
      <c r="Q270" s="17">
        <v>307970</v>
      </c>
      <c r="R270" s="17">
        <v>132500</v>
      </c>
      <c r="S270" s="17">
        <v>781250</v>
      </c>
      <c r="T270" s="17">
        <v>220000</v>
      </c>
      <c r="U270" s="17">
        <v>260710</v>
      </c>
      <c r="V270" s="17">
        <v>121430</v>
      </c>
      <c r="W270" s="17">
        <v>374999.25</v>
      </c>
      <c r="X270" s="17">
        <v>266000</v>
      </c>
      <c r="Y270" s="17">
        <v>330430</v>
      </c>
      <c r="Z270" s="17">
        <v>214285.42857142858</v>
      </c>
      <c r="AA270" s="17">
        <v>484390</v>
      </c>
      <c r="AB270" s="17">
        <v>255900</v>
      </c>
      <c r="AC270" s="22" t="s">
        <v>0</v>
      </c>
      <c r="AD270" s="17">
        <v>195760</v>
      </c>
      <c r="AE270" s="17">
        <v>163160</v>
      </c>
      <c r="AF270" s="17">
        <v>268000</v>
      </c>
      <c r="AG270" s="17">
        <v>132210</v>
      </c>
      <c r="AH270" s="17">
        <v>357380</v>
      </c>
      <c r="AI270" s="17">
        <v>739918</v>
      </c>
      <c r="AJ270" s="17">
        <v>156710</v>
      </c>
      <c r="AK270" s="17">
        <v>364540</v>
      </c>
      <c r="AL270" s="17">
        <v>672000</v>
      </c>
      <c r="AM270" s="17">
        <v>328570</v>
      </c>
      <c r="AN270" s="17">
        <v>549000</v>
      </c>
      <c r="AO270" s="17">
        <v>467500</v>
      </c>
      <c r="AP270" s="17">
        <v>146500</v>
      </c>
      <c r="AQ270" s="17">
        <v>150000</v>
      </c>
      <c r="AR270" s="17">
        <v>191050</v>
      </c>
      <c r="AS270" s="17">
        <v>322600</v>
      </c>
      <c r="AT270" s="22">
        <v>133290</v>
      </c>
      <c r="AU270" s="24">
        <v>146470</v>
      </c>
      <c r="AV270" s="22">
        <v>112500</v>
      </c>
      <c r="AW270" s="22">
        <v>123080</v>
      </c>
      <c r="AX270" s="22">
        <v>175000</v>
      </c>
      <c r="AY270" s="22">
        <v>399160</v>
      </c>
      <c r="AZ270" s="22">
        <v>202080</v>
      </c>
      <c r="BA270" s="22">
        <v>107500</v>
      </c>
      <c r="BB270" s="4"/>
      <c r="BC270" s="22">
        <v>227270</v>
      </c>
      <c r="BD270" s="22">
        <v>266650</v>
      </c>
      <c r="BE270" s="22">
        <v>350000</v>
      </c>
      <c r="BF270" s="22">
        <v>155037.76887519262</v>
      </c>
      <c r="BG270" s="22" t="s">
        <v>0</v>
      </c>
      <c r="BH270" s="22">
        <v>171000</v>
      </c>
      <c r="BI270" s="22">
        <v>398100</v>
      </c>
      <c r="BJ270" s="22">
        <v>280000</v>
      </c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  <c r="CH270" s="7"/>
      <c r="CI270" s="7"/>
      <c r="CJ270" s="7"/>
      <c r="CK270" s="7"/>
      <c r="CL270" s="7"/>
      <c r="CM270" s="7"/>
      <c r="CN270" s="7"/>
      <c r="CO270" s="7"/>
      <c r="CP270" s="7"/>
      <c r="CQ270" s="7"/>
      <c r="CR270" s="7"/>
      <c r="CS270" s="7"/>
      <c r="CT270" s="7"/>
      <c r="CU270" s="7"/>
      <c r="CV270" s="7"/>
      <c r="CW270" s="7"/>
      <c r="CX270" s="7"/>
      <c r="CY270" s="7"/>
      <c r="CZ270" s="7"/>
      <c r="DA270" s="7"/>
      <c r="DB270" s="7"/>
      <c r="DC270" s="7"/>
      <c r="DD270" s="7"/>
    </row>
    <row r="271" spans="1:110" ht="14.5" x14ac:dyDescent="0.35">
      <c r="A271" s="29">
        <v>40848</v>
      </c>
      <c r="B271" s="22">
        <v>279910</v>
      </c>
      <c r="C271" s="22">
        <v>396990</v>
      </c>
      <c r="D271" s="22">
        <v>190000</v>
      </c>
      <c r="E271" s="22">
        <v>207950</v>
      </c>
      <c r="F271" s="22">
        <v>148571</v>
      </c>
      <c r="G271" s="22">
        <v>279330</v>
      </c>
      <c r="H271" s="22">
        <v>250000</v>
      </c>
      <c r="I271" s="22">
        <v>241670</v>
      </c>
      <c r="J271" s="22">
        <v>141470</v>
      </c>
      <c r="K271" s="22">
        <v>120000</v>
      </c>
      <c r="L271" s="22">
        <v>223440</v>
      </c>
      <c r="M271" s="22">
        <v>134320</v>
      </c>
      <c r="N271" s="22">
        <v>152860</v>
      </c>
      <c r="O271" s="22">
        <v>128750</v>
      </c>
      <c r="P271" s="22" t="s">
        <v>0</v>
      </c>
      <c r="Q271" s="22">
        <v>291260</v>
      </c>
      <c r="R271" s="22">
        <v>103330</v>
      </c>
      <c r="S271" s="22">
        <v>736410</v>
      </c>
      <c r="T271" s="22">
        <v>150000</v>
      </c>
      <c r="U271" s="22">
        <v>190000</v>
      </c>
      <c r="V271" s="22">
        <v>117000</v>
      </c>
      <c r="W271" s="22">
        <v>362499.375</v>
      </c>
      <c r="X271" s="22">
        <v>270000</v>
      </c>
      <c r="Y271" s="22">
        <v>339470</v>
      </c>
      <c r="Z271" s="22">
        <v>235415.95833333334</v>
      </c>
      <c r="AA271" s="22">
        <v>487610</v>
      </c>
      <c r="AB271" s="22">
        <v>258930</v>
      </c>
      <c r="AC271" s="22" t="s">
        <v>0</v>
      </c>
      <c r="AD271" s="22">
        <v>200080</v>
      </c>
      <c r="AE271" s="22">
        <v>164700</v>
      </c>
      <c r="AF271" s="22">
        <v>245000</v>
      </c>
      <c r="AG271" s="22">
        <v>135280</v>
      </c>
      <c r="AH271" s="22">
        <v>356410</v>
      </c>
      <c r="AI271" s="22">
        <v>696917</v>
      </c>
      <c r="AJ271" s="22">
        <v>154730</v>
      </c>
      <c r="AK271" s="22">
        <v>354170</v>
      </c>
      <c r="AL271" s="22">
        <v>735000</v>
      </c>
      <c r="AM271" s="22">
        <v>356250</v>
      </c>
      <c r="AN271" s="22">
        <v>560000</v>
      </c>
      <c r="AO271" s="22">
        <v>415000</v>
      </c>
      <c r="AP271" s="22">
        <v>154000</v>
      </c>
      <c r="AQ271" s="22">
        <v>123330</v>
      </c>
      <c r="AR271" s="22">
        <v>190770</v>
      </c>
      <c r="AS271" s="22">
        <v>321290</v>
      </c>
      <c r="AT271" s="22">
        <v>136580</v>
      </c>
      <c r="AU271" s="22">
        <v>148235</v>
      </c>
      <c r="AV271" s="24">
        <v>105000</v>
      </c>
      <c r="AW271" s="22">
        <v>126670</v>
      </c>
      <c r="AX271" s="22">
        <v>157500</v>
      </c>
      <c r="AY271" s="22">
        <v>410530</v>
      </c>
      <c r="AZ271" s="22">
        <v>206900</v>
      </c>
      <c r="BA271" s="22">
        <v>134545</v>
      </c>
      <c r="BB271" s="4"/>
      <c r="BC271" s="22">
        <v>221110</v>
      </c>
      <c r="BD271" s="22">
        <v>269440</v>
      </c>
      <c r="BE271" s="22">
        <v>337000</v>
      </c>
      <c r="BF271" s="22">
        <v>156315.79858934169</v>
      </c>
      <c r="BG271" s="22" t="s">
        <v>0</v>
      </c>
      <c r="BH271" s="22">
        <v>173150</v>
      </c>
      <c r="BI271" s="22">
        <v>404270</v>
      </c>
      <c r="BJ271" s="22">
        <v>285000</v>
      </c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7"/>
      <c r="CI271" s="7"/>
      <c r="CJ271" s="7"/>
      <c r="CK271" s="7"/>
      <c r="CL271" s="7"/>
      <c r="CM271" s="7"/>
      <c r="CN271" s="7"/>
      <c r="CO271" s="7"/>
      <c r="CP271" s="7"/>
      <c r="CQ271" s="7"/>
      <c r="CR271" s="7"/>
      <c r="CS271" s="7"/>
      <c r="CT271" s="7"/>
      <c r="CU271" s="7"/>
      <c r="CV271" s="7"/>
      <c r="CW271" s="7"/>
      <c r="CX271" s="7"/>
      <c r="CY271" s="7"/>
      <c r="CZ271" s="7"/>
      <c r="DA271" s="7"/>
      <c r="DB271" s="7"/>
      <c r="DC271" s="7"/>
      <c r="DD271" s="7"/>
      <c r="DE271" s="7"/>
    </row>
    <row r="272" spans="1:110" ht="14.5" x14ac:dyDescent="0.35">
      <c r="A272" s="29">
        <v>40878</v>
      </c>
      <c r="B272" s="22">
        <v>288950</v>
      </c>
      <c r="C272" s="22">
        <v>383430</v>
      </c>
      <c r="D272" s="22">
        <v>142220</v>
      </c>
      <c r="E272" s="22">
        <v>198750</v>
      </c>
      <c r="F272" s="22">
        <v>161428.5</v>
      </c>
      <c r="G272" s="22">
        <v>275180</v>
      </c>
      <c r="H272" s="22">
        <v>154999.25</v>
      </c>
      <c r="I272" s="22">
        <v>266410</v>
      </c>
      <c r="J272" s="22">
        <v>136740</v>
      </c>
      <c r="K272" s="22">
        <v>120000</v>
      </c>
      <c r="L272" s="22">
        <v>227630</v>
      </c>
      <c r="M272" s="22">
        <v>134950</v>
      </c>
      <c r="N272" s="22">
        <v>131670</v>
      </c>
      <c r="O272" s="22">
        <v>114170</v>
      </c>
      <c r="P272" s="22" t="s">
        <v>0</v>
      </c>
      <c r="Q272" s="22">
        <v>306950</v>
      </c>
      <c r="R272" s="22">
        <v>106000</v>
      </c>
      <c r="S272" s="22">
        <v>693880</v>
      </c>
      <c r="T272" s="22">
        <v>200000</v>
      </c>
      <c r="U272" s="22">
        <v>204170</v>
      </c>
      <c r="V272" s="22">
        <v>106110</v>
      </c>
      <c r="W272" s="22">
        <v>357142.28571428568</v>
      </c>
      <c r="X272" s="22">
        <v>275000</v>
      </c>
      <c r="Y272" s="22">
        <v>344830</v>
      </c>
      <c r="Z272" s="22">
        <v>226249.47500000001</v>
      </c>
      <c r="AA272" s="22">
        <v>484630</v>
      </c>
      <c r="AB272" s="22">
        <v>253460</v>
      </c>
      <c r="AC272" s="22" t="s">
        <v>0</v>
      </c>
      <c r="AD272" s="22">
        <v>203650</v>
      </c>
      <c r="AE272" s="22">
        <v>161840</v>
      </c>
      <c r="AF272" s="22">
        <v>259200</v>
      </c>
      <c r="AG272" s="22">
        <v>128450</v>
      </c>
      <c r="AH272" s="22">
        <v>359930</v>
      </c>
      <c r="AI272" s="22">
        <v>656609</v>
      </c>
      <c r="AJ272" s="22">
        <v>159260</v>
      </c>
      <c r="AK272" s="22">
        <v>366670</v>
      </c>
      <c r="AL272" s="22">
        <v>595000</v>
      </c>
      <c r="AM272" s="22">
        <v>416670</v>
      </c>
      <c r="AN272" s="22">
        <v>535000</v>
      </c>
      <c r="AO272" s="22">
        <v>475000</v>
      </c>
      <c r="AP272" s="22">
        <v>148570</v>
      </c>
      <c r="AQ272" s="22">
        <v>131250</v>
      </c>
      <c r="AR272" s="22">
        <v>190200</v>
      </c>
      <c r="AS272" s="22">
        <v>325260</v>
      </c>
      <c r="AT272" s="22">
        <v>135630</v>
      </c>
      <c r="AU272" s="22">
        <v>144444</v>
      </c>
      <c r="AV272" s="22">
        <v>132000</v>
      </c>
      <c r="AW272" s="22">
        <v>127660</v>
      </c>
      <c r="AX272" s="22">
        <v>156670</v>
      </c>
      <c r="AY272" s="22">
        <v>391060</v>
      </c>
      <c r="AZ272" s="22">
        <v>228260</v>
      </c>
      <c r="BA272" s="22">
        <v>125714</v>
      </c>
      <c r="BB272" s="4"/>
      <c r="BC272" s="22">
        <v>221700</v>
      </c>
      <c r="BD272" s="22">
        <v>265830</v>
      </c>
      <c r="BE272" s="22">
        <v>362500</v>
      </c>
      <c r="BF272" s="22">
        <v>155823.87444279346</v>
      </c>
      <c r="BG272" s="22" t="s">
        <v>0</v>
      </c>
      <c r="BH272" s="22">
        <v>172430</v>
      </c>
      <c r="BI272" s="22">
        <v>389290</v>
      </c>
      <c r="BJ272" s="22">
        <v>283000</v>
      </c>
    </row>
    <row r="273" spans="1:108" ht="12" customHeight="1" x14ac:dyDescent="0.35">
      <c r="A273" s="29">
        <v>40909</v>
      </c>
      <c r="B273" s="22">
        <v>271490</v>
      </c>
      <c r="C273" s="22">
        <v>340600</v>
      </c>
      <c r="D273" s="22">
        <v>135000</v>
      </c>
      <c r="E273" s="22">
        <v>194000</v>
      </c>
      <c r="F273" s="22">
        <v>156249.1875</v>
      </c>
      <c r="G273" s="22">
        <v>258430</v>
      </c>
      <c r="H273" s="22">
        <v>140000</v>
      </c>
      <c r="I273" s="22">
        <v>250000</v>
      </c>
      <c r="J273" s="22">
        <v>128200</v>
      </c>
      <c r="K273" s="22">
        <v>200000</v>
      </c>
      <c r="L273" s="22">
        <v>220000</v>
      </c>
      <c r="M273" s="22">
        <v>130000</v>
      </c>
      <c r="N273" s="22">
        <v>140000</v>
      </c>
      <c r="O273" s="22">
        <v>118570</v>
      </c>
      <c r="P273" s="22" t="s">
        <v>0</v>
      </c>
      <c r="Q273" s="22">
        <v>290900</v>
      </c>
      <c r="R273" s="22">
        <v>113750</v>
      </c>
      <c r="S273" s="22">
        <v>694440</v>
      </c>
      <c r="T273" s="22">
        <v>160000</v>
      </c>
      <c r="U273" s="22">
        <v>190000</v>
      </c>
      <c r="V273" s="22">
        <v>112000</v>
      </c>
      <c r="W273" s="22">
        <v>500000</v>
      </c>
      <c r="X273" s="22">
        <v>280000</v>
      </c>
      <c r="Y273" s="22">
        <v>344740</v>
      </c>
      <c r="Z273" s="22">
        <v>205263.05263157896</v>
      </c>
      <c r="AA273" s="22">
        <v>483510</v>
      </c>
      <c r="AB273" s="22">
        <v>259560</v>
      </c>
      <c r="AC273" s="22" t="s">
        <v>0</v>
      </c>
      <c r="AD273" s="22">
        <v>196050</v>
      </c>
      <c r="AE273" s="22">
        <v>161080</v>
      </c>
      <c r="AF273" s="22">
        <v>260000</v>
      </c>
      <c r="AG273" s="22">
        <v>129920</v>
      </c>
      <c r="AH273" s="22">
        <v>350680</v>
      </c>
      <c r="AI273" s="22">
        <v>649999</v>
      </c>
      <c r="AJ273" s="22">
        <v>160000</v>
      </c>
      <c r="AK273" s="22">
        <v>363640</v>
      </c>
      <c r="AL273" s="22">
        <v>578500</v>
      </c>
      <c r="AM273" s="22">
        <v>355770</v>
      </c>
      <c r="AN273" s="22">
        <v>495000</v>
      </c>
      <c r="AO273" s="22">
        <v>422500</v>
      </c>
      <c r="AP273" s="22">
        <v>151670</v>
      </c>
      <c r="AQ273" s="22">
        <v>123330</v>
      </c>
      <c r="AR273" s="22">
        <v>184440</v>
      </c>
      <c r="AS273" s="22">
        <v>326920</v>
      </c>
      <c r="AT273" s="22">
        <v>134580</v>
      </c>
      <c r="AU273" s="24">
        <v>137856</v>
      </c>
      <c r="AV273" s="22">
        <v>110000</v>
      </c>
      <c r="AW273" s="22">
        <v>116670</v>
      </c>
      <c r="AX273" s="31">
        <v>147140</v>
      </c>
      <c r="AY273" s="22">
        <v>386870</v>
      </c>
      <c r="AZ273" s="22">
        <v>195550</v>
      </c>
      <c r="BA273" s="22">
        <v>115999</v>
      </c>
      <c r="BB273" s="4"/>
      <c r="BC273" s="22">
        <v>212230</v>
      </c>
      <c r="BD273" s="22">
        <v>256000</v>
      </c>
      <c r="BE273" s="22">
        <v>344500</v>
      </c>
      <c r="BF273" s="22">
        <v>152427.36213991771</v>
      </c>
      <c r="BG273" s="22" t="s">
        <v>0</v>
      </c>
      <c r="BH273" s="22">
        <v>169280</v>
      </c>
      <c r="BI273" s="22">
        <v>361280</v>
      </c>
      <c r="BJ273" s="22">
        <v>275000</v>
      </c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  <c r="CH273" s="7"/>
      <c r="CI273" s="7"/>
      <c r="CJ273" s="7"/>
      <c r="CK273" s="7"/>
      <c r="CL273" s="7"/>
      <c r="CM273" s="7"/>
      <c r="CN273" s="7"/>
      <c r="CO273" s="7"/>
      <c r="CP273" s="7"/>
      <c r="CQ273" s="7"/>
      <c r="CR273" s="7"/>
      <c r="CS273" s="7"/>
      <c r="CT273" s="7"/>
      <c r="CU273" s="7"/>
      <c r="CV273" s="7"/>
      <c r="CW273" s="7"/>
      <c r="CX273" s="7"/>
      <c r="CY273" s="7"/>
      <c r="CZ273" s="7"/>
      <c r="DA273" s="7"/>
      <c r="DB273" s="7"/>
      <c r="DC273" s="7"/>
      <c r="DD273" s="7"/>
    </row>
    <row r="274" spans="1:108" ht="12" customHeight="1" x14ac:dyDescent="0.35">
      <c r="A274" s="29">
        <v>40940</v>
      </c>
      <c r="B274" s="22">
        <v>268810</v>
      </c>
      <c r="C274" s="22">
        <v>360670</v>
      </c>
      <c r="D274" s="22">
        <v>176670</v>
      </c>
      <c r="E274" s="22">
        <v>177860</v>
      </c>
      <c r="F274" s="22">
        <v>169999.5</v>
      </c>
      <c r="G274" s="22">
        <v>252150</v>
      </c>
      <c r="H274" s="22">
        <v>120000</v>
      </c>
      <c r="I274" s="22">
        <v>242570</v>
      </c>
      <c r="J274" s="22">
        <v>139280</v>
      </c>
      <c r="K274" s="22">
        <v>113333</v>
      </c>
      <c r="L274" s="22">
        <v>232950</v>
      </c>
      <c r="M274" s="22">
        <v>120650</v>
      </c>
      <c r="N274" s="22">
        <v>144000</v>
      </c>
      <c r="O274" s="22">
        <v>103640</v>
      </c>
      <c r="P274" s="22" t="s">
        <v>0</v>
      </c>
      <c r="Q274" s="22">
        <v>272690</v>
      </c>
      <c r="R274" s="22">
        <v>103330</v>
      </c>
      <c r="S274" s="22">
        <v>732140</v>
      </c>
      <c r="T274" s="22">
        <v>206250</v>
      </c>
      <c r="U274" s="22">
        <v>190000</v>
      </c>
      <c r="V274" s="22">
        <v>119280</v>
      </c>
      <c r="W274" s="22">
        <v>541666.5</v>
      </c>
      <c r="X274" s="22">
        <v>265000</v>
      </c>
      <c r="Y274" s="22">
        <v>348000</v>
      </c>
      <c r="Z274" s="22">
        <v>205263.05263157896</v>
      </c>
      <c r="AA274" s="22">
        <v>485380</v>
      </c>
      <c r="AB274" s="22">
        <v>251450</v>
      </c>
      <c r="AC274" s="22" t="s">
        <v>0</v>
      </c>
      <c r="AD274" s="22">
        <v>200730</v>
      </c>
      <c r="AE274" s="22">
        <v>163530</v>
      </c>
      <c r="AF274" s="22">
        <v>255500</v>
      </c>
      <c r="AG274" s="22">
        <v>132500</v>
      </c>
      <c r="AH274" s="22">
        <v>362470</v>
      </c>
      <c r="AI274" s="22">
        <v>665492</v>
      </c>
      <c r="AJ274" s="22">
        <v>161040</v>
      </c>
      <c r="AK274" s="22">
        <v>354350</v>
      </c>
      <c r="AL274" s="22">
        <v>582500</v>
      </c>
      <c r="AM274" s="22">
        <v>345000</v>
      </c>
      <c r="AN274" s="22">
        <v>530000</v>
      </c>
      <c r="AO274" s="22">
        <v>499950</v>
      </c>
      <c r="AP274" s="22">
        <v>141900</v>
      </c>
      <c r="AQ274" s="22">
        <v>123330</v>
      </c>
      <c r="AR274" s="22">
        <v>179020</v>
      </c>
      <c r="AS274" s="22">
        <v>324710</v>
      </c>
      <c r="AT274" s="22">
        <v>129862.5205479452</v>
      </c>
      <c r="AU274" s="24">
        <v>134666</v>
      </c>
      <c r="AV274" s="22">
        <v>85000</v>
      </c>
      <c r="AW274" s="22">
        <v>119330</v>
      </c>
      <c r="AX274" s="32">
        <v>164999.75</v>
      </c>
      <c r="AY274" s="22">
        <v>392350</v>
      </c>
      <c r="AZ274" s="22">
        <v>197500</v>
      </c>
      <c r="BA274" s="22">
        <v>122000</v>
      </c>
      <c r="BB274" s="4"/>
      <c r="BC274" s="22">
        <v>216520</v>
      </c>
      <c r="BD274" s="22">
        <v>264430</v>
      </c>
      <c r="BE274" s="22">
        <v>340000</v>
      </c>
      <c r="BF274" s="22">
        <v>153620.33208255158</v>
      </c>
      <c r="BG274" s="22" t="s">
        <v>0</v>
      </c>
      <c r="BH274" s="22">
        <v>172600</v>
      </c>
      <c r="BI274" s="22">
        <v>374430</v>
      </c>
      <c r="BJ274" s="22">
        <v>280000</v>
      </c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  <c r="CH274" s="7"/>
      <c r="CI274" s="7"/>
      <c r="CJ274" s="7"/>
      <c r="CK274" s="7"/>
      <c r="CL274" s="7"/>
      <c r="CM274" s="7"/>
      <c r="CN274" s="7"/>
      <c r="CO274" s="7"/>
      <c r="CP274" s="7"/>
      <c r="CQ274" s="7"/>
      <c r="CR274" s="7"/>
      <c r="CS274" s="7"/>
      <c r="CT274" s="7"/>
      <c r="CU274" s="7"/>
      <c r="CV274" s="7"/>
      <c r="CW274" s="7"/>
      <c r="CX274" s="7"/>
      <c r="CY274" s="7"/>
      <c r="CZ274" s="7"/>
      <c r="DA274" s="7"/>
      <c r="DB274" s="7"/>
      <c r="DC274" s="7"/>
      <c r="DD274" s="7"/>
    </row>
    <row r="275" spans="1:108" ht="12" customHeight="1" x14ac:dyDescent="0.35">
      <c r="A275" s="29">
        <v>40969</v>
      </c>
      <c r="B275" s="22">
        <v>295630</v>
      </c>
      <c r="C275" s="22">
        <v>372220</v>
      </c>
      <c r="D275" s="22">
        <v>118750</v>
      </c>
      <c r="E275" s="22">
        <v>200000</v>
      </c>
      <c r="F275" s="22">
        <v>154285</v>
      </c>
      <c r="G275" s="22">
        <v>283010</v>
      </c>
      <c r="H275" s="22">
        <v>146666.33333333334</v>
      </c>
      <c r="I275" s="22">
        <v>277270</v>
      </c>
      <c r="J275" s="22">
        <v>134690</v>
      </c>
      <c r="K275" s="22">
        <v>95000</v>
      </c>
      <c r="L275" s="22">
        <v>223330</v>
      </c>
      <c r="M275" s="22">
        <v>132380</v>
      </c>
      <c r="N275" s="22">
        <v>139090</v>
      </c>
      <c r="O275" s="22">
        <v>110000</v>
      </c>
      <c r="P275" s="22" t="s">
        <v>0</v>
      </c>
      <c r="Q275" s="22">
        <v>272920</v>
      </c>
      <c r="R275" s="22">
        <v>125000</v>
      </c>
      <c r="S275" s="22">
        <v>672620</v>
      </c>
      <c r="T275" s="22">
        <v>136666</v>
      </c>
      <c r="U275" s="22">
        <v>225000</v>
      </c>
      <c r="V275" s="22">
        <v>115290</v>
      </c>
      <c r="W275" s="22">
        <v>500000</v>
      </c>
      <c r="X275" s="22">
        <v>314900</v>
      </c>
      <c r="Y275" s="22">
        <v>351470</v>
      </c>
      <c r="Z275" s="22">
        <v>240475.38095238095</v>
      </c>
      <c r="AA275" s="22">
        <v>485300</v>
      </c>
      <c r="AB275" s="22">
        <v>267470</v>
      </c>
      <c r="AC275" s="22" t="s">
        <v>0</v>
      </c>
      <c r="AD275" s="22">
        <v>211350</v>
      </c>
      <c r="AE275" s="22">
        <v>166760</v>
      </c>
      <c r="AF275" s="22">
        <v>232350</v>
      </c>
      <c r="AG275" s="22">
        <v>131640</v>
      </c>
      <c r="AH275" s="22">
        <v>363710</v>
      </c>
      <c r="AI275" s="22">
        <v>701171</v>
      </c>
      <c r="AJ275" s="22">
        <v>158480</v>
      </c>
      <c r="AK275" s="22">
        <v>380140</v>
      </c>
      <c r="AL275" s="22">
        <v>677900</v>
      </c>
      <c r="AM275" s="22">
        <v>429410</v>
      </c>
      <c r="AN275" s="22">
        <v>575250</v>
      </c>
      <c r="AO275" s="22">
        <v>482160</v>
      </c>
      <c r="AP275" s="22">
        <v>148420</v>
      </c>
      <c r="AQ275" s="22">
        <v>110000</v>
      </c>
      <c r="AR275" s="22">
        <v>194310</v>
      </c>
      <c r="AS275" s="22">
        <v>317650</v>
      </c>
      <c r="AT275" s="22">
        <v>134650</v>
      </c>
      <c r="AU275" s="24">
        <v>146315</v>
      </c>
      <c r="AV275" s="22">
        <v>108000</v>
      </c>
      <c r="AW275" s="22">
        <v>122630</v>
      </c>
      <c r="AX275" s="32">
        <v>165000</v>
      </c>
      <c r="AY275" s="22">
        <v>417020</v>
      </c>
      <c r="AZ275" s="22">
        <v>213040</v>
      </c>
      <c r="BA275" s="22">
        <v>130714</v>
      </c>
      <c r="BB275" s="4"/>
      <c r="BC275" s="22">
        <v>231270</v>
      </c>
      <c r="BD275" s="22">
        <v>276270</v>
      </c>
      <c r="BE275" s="22">
        <v>380000</v>
      </c>
      <c r="BF275" s="22">
        <v>157312.11145038169</v>
      </c>
      <c r="BG275" s="22" t="s">
        <v>0</v>
      </c>
      <c r="BH275" s="22">
        <v>179500</v>
      </c>
      <c r="BI275" s="22">
        <v>412220</v>
      </c>
      <c r="BJ275" s="22">
        <v>291000</v>
      </c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  <c r="CH275" s="7"/>
      <c r="CI275" s="7"/>
      <c r="CJ275" s="7"/>
      <c r="CK275" s="7"/>
      <c r="CL275" s="7"/>
      <c r="CM275" s="7"/>
      <c r="CN275" s="7"/>
      <c r="CO275" s="7"/>
      <c r="CP275" s="7"/>
      <c r="CQ275" s="7"/>
      <c r="CR275" s="7"/>
      <c r="CS275" s="7"/>
      <c r="CT275" s="7"/>
      <c r="CU275" s="7"/>
      <c r="CV275" s="7"/>
      <c r="CW275" s="7"/>
      <c r="CX275" s="7"/>
      <c r="CY275" s="7"/>
      <c r="CZ275" s="7"/>
      <c r="DA275" s="7"/>
      <c r="DB275" s="7"/>
      <c r="DC275" s="7"/>
      <c r="DD275" s="7"/>
    </row>
    <row r="276" spans="1:108" ht="12" customHeight="1" x14ac:dyDescent="0.35">
      <c r="A276" s="29">
        <v>41000</v>
      </c>
      <c r="B276" s="22">
        <v>312500</v>
      </c>
      <c r="C276" s="22">
        <v>412590</v>
      </c>
      <c r="D276" s="22">
        <v>183330</v>
      </c>
      <c r="E276" s="22">
        <v>197620</v>
      </c>
      <c r="F276" s="22">
        <v>133749.3125</v>
      </c>
      <c r="G276" s="22">
        <v>317140</v>
      </c>
      <c r="H276" s="22">
        <v>134999.25</v>
      </c>
      <c r="I276" s="22">
        <v>257410</v>
      </c>
      <c r="J276" s="22">
        <v>140100</v>
      </c>
      <c r="K276" s="22">
        <v>154999</v>
      </c>
      <c r="L276" s="22">
        <v>240280</v>
      </c>
      <c r="M276" s="22">
        <v>146000</v>
      </c>
      <c r="N276" s="22">
        <v>152940</v>
      </c>
      <c r="O276" s="22">
        <v>113330</v>
      </c>
      <c r="P276" s="22" t="s">
        <v>0</v>
      </c>
      <c r="Q276" s="22">
        <v>286800</v>
      </c>
      <c r="R276" s="22">
        <v>137500</v>
      </c>
      <c r="S276" s="22">
        <v>783850</v>
      </c>
      <c r="T276" s="22">
        <v>173333</v>
      </c>
      <c r="U276" s="22">
        <v>209090</v>
      </c>
      <c r="V276" s="22">
        <v>120000</v>
      </c>
      <c r="W276" s="22">
        <v>524999.9</v>
      </c>
      <c r="X276" s="22">
        <v>280000</v>
      </c>
      <c r="Y276" s="22">
        <v>363890</v>
      </c>
      <c r="Z276" s="22">
        <v>187999.6</v>
      </c>
      <c r="AA276" s="22">
        <v>513950</v>
      </c>
      <c r="AB276" s="22">
        <v>276150</v>
      </c>
      <c r="AC276" s="22" t="s">
        <v>0</v>
      </c>
      <c r="AD276" s="22">
        <v>213950</v>
      </c>
      <c r="AE276" s="22">
        <v>168820</v>
      </c>
      <c r="AF276" s="22">
        <v>287450</v>
      </c>
      <c r="AG276" s="22">
        <v>132030</v>
      </c>
      <c r="AH276" s="22">
        <v>369910</v>
      </c>
      <c r="AI276" s="22">
        <v>782738</v>
      </c>
      <c r="AJ276" s="22">
        <v>164730</v>
      </c>
      <c r="AK276" s="22">
        <v>360670</v>
      </c>
      <c r="AL276" s="22">
        <v>745000</v>
      </c>
      <c r="AM276" s="22">
        <v>390380</v>
      </c>
      <c r="AN276" s="22">
        <v>636000</v>
      </c>
      <c r="AO276" s="22">
        <v>475000</v>
      </c>
      <c r="AP276" s="22">
        <v>164540</v>
      </c>
      <c r="AQ276" s="22">
        <v>103330</v>
      </c>
      <c r="AR276" s="22">
        <v>191220</v>
      </c>
      <c r="AS276" s="22">
        <v>343750</v>
      </c>
      <c r="AT276" s="22">
        <v>138650</v>
      </c>
      <c r="AU276" s="24">
        <v>148333</v>
      </c>
      <c r="AV276" s="22">
        <v>160000</v>
      </c>
      <c r="AW276" s="22">
        <v>131360</v>
      </c>
      <c r="AX276" s="31">
        <v>160000</v>
      </c>
      <c r="AY276" s="22">
        <v>427320</v>
      </c>
      <c r="AZ276" s="22">
        <v>238890</v>
      </c>
      <c r="BA276" s="22">
        <v>128888</v>
      </c>
      <c r="BB276" s="4"/>
      <c r="BC276" s="22">
        <v>237320</v>
      </c>
      <c r="BD276" s="22">
        <v>289700</v>
      </c>
      <c r="BE276" s="22">
        <v>359900</v>
      </c>
      <c r="BF276" s="22">
        <v>161859.97525597271</v>
      </c>
      <c r="BG276" s="22" t="s">
        <v>0</v>
      </c>
      <c r="BH276" s="22">
        <v>181770</v>
      </c>
      <c r="BI276" s="22">
        <v>453330</v>
      </c>
      <c r="BJ276" s="22">
        <v>305000</v>
      </c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  <c r="CH276" s="7"/>
      <c r="CI276" s="7"/>
      <c r="CJ276" s="7"/>
      <c r="CK276" s="7"/>
      <c r="CL276" s="7"/>
      <c r="CM276" s="7"/>
      <c r="CN276" s="7"/>
      <c r="CO276" s="7"/>
      <c r="CP276" s="7"/>
      <c r="CQ276" s="7"/>
      <c r="CR276" s="7"/>
      <c r="CS276" s="7"/>
      <c r="CT276" s="7"/>
      <c r="CU276" s="7"/>
      <c r="CV276" s="7"/>
      <c r="CW276" s="7"/>
      <c r="CX276" s="7"/>
      <c r="CY276" s="7"/>
      <c r="CZ276" s="7"/>
      <c r="DA276" s="7"/>
      <c r="DB276" s="7"/>
      <c r="DC276" s="7"/>
      <c r="DD276" s="7"/>
    </row>
    <row r="277" spans="1:108" ht="12" customHeight="1" x14ac:dyDescent="0.35">
      <c r="A277" s="29">
        <v>41030</v>
      </c>
      <c r="B277" s="22">
        <v>316460</v>
      </c>
      <c r="C277" s="22">
        <v>430340</v>
      </c>
      <c r="D277" s="22">
        <v>160000</v>
      </c>
      <c r="E277" s="22">
        <v>211290</v>
      </c>
      <c r="F277" s="22">
        <v>169999.5</v>
      </c>
      <c r="G277" s="22">
        <v>345180</v>
      </c>
      <c r="H277" s="22">
        <v>153332.66666666666</v>
      </c>
      <c r="I277" s="22">
        <v>277270</v>
      </c>
      <c r="J277" s="22">
        <v>141580</v>
      </c>
      <c r="K277" s="22">
        <v>98749</v>
      </c>
      <c r="L277" s="22">
        <v>229810</v>
      </c>
      <c r="M277" s="22">
        <v>137500</v>
      </c>
      <c r="N277" s="22">
        <v>143330</v>
      </c>
      <c r="O277" s="22">
        <v>128000</v>
      </c>
      <c r="P277" s="22" t="s">
        <v>0</v>
      </c>
      <c r="Q277" s="22">
        <v>282930</v>
      </c>
      <c r="R277" s="22">
        <v>124290</v>
      </c>
      <c r="S277" s="22">
        <v>791670</v>
      </c>
      <c r="T277" s="22">
        <v>150000</v>
      </c>
      <c r="U277" s="22">
        <v>254540</v>
      </c>
      <c r="V277" s="22">
        <v>119410</v>
      </c>
      <c r="W277" s="22">
        <v>624999.5</v>
      </c>
      <c r="X277" s="22">
        <v>295000</v>
      </c>
      <c r="Y277" s="22">
        <v>343750</v>
      </c>
      <c r="Z277" s="22">
        <v>223863.15909090909</v>
      </c>
      <c r="AA277" s="22">
        <v>538340</v>
      </c>
      <c r="AB277" s="22">
        <v>275000</v>
      </c>
      <c r="AC277" s="22" t="s">
        <v>0</v>
      </c>
      <c r="AD277" s="22">
        <v>213240</v>
      </c>
      <c r="AE277" s="22">
        <v>169230</v>
      </c>
      <c r="AF277" s="22">
        <v>275000</v>
      </c>
      <c r="AG277" s="22">
        <v>134660</v>
      </c>
      <c r="AH277" s="22">
        <v>379800</v>
      </c>
      <c r="AI277" s="22">
        <v>785714</v>
      </c>
      <c r="AJ277" s="22">
        <v>163040</v>
      </c>
      <c r="AK277" s="22">
        <v>382470</v>
      </c>
      <c r="AL277" s="22">
        <v>775000</v>
      </c>
      <c r="AM277" s="22">
        <v>517540</v>
      </c>
      <c r="AN277" s="22">
        <v>643500</v>
      </c>
      <c r="AO277" s="22">
        <v>500000</v>
      </c>
      <c r="AP277" s="22">
        <v>161480</v>
      </c>
      <c r="AQ277" s="22">
        <v>152500</v>
      </c>
      <c r="AR277" s="22">
        <v>192980</v>
      </c>
      <c r="AS277" s="22">
        <v>342520</v>
      </c>
      <c r="AT277" s="22">
        <v>137860</v>
      </c>
      <c r="AU277" s="24">
        <v>143182</v>
      </c>
      <c r="AV277" s="22">
        <v>124000</v>
      </c>
      <c r="AW277" s="22">
        <v>127020</v>
      </c>
      <c r="AX277" s="31">
        <v>160000</v>
      </c>
      <c r="AY277" s="22">
        <v>424630</v>
      </c>
      <c r="AZ277" s="22">
        <v>228850</v>
      </c>
      <c r="BA277" s="22">
        <v>122857</v>
      </c>
      <c r="BB277" s="4"/>
      <c r="BC277" s="22">
        <v>243600</v>
      </c>
      <c r="BD277" s="22">
        <v>289280</v>
      </c>
      <c r="BE277" s="22">
        <v>401000</v>
      </c>
      <c r="BF277" s="22">
        <v>162285.6</v>
      </c>
      <c r="BG277" s="22" t="s">
        <v>0</v>
      </c>
      <c r="BH277" s="22">
        <v>180530</v>
      </c>
      <c r="BI277" s="22">
        <v>472820</v>
      </c>
      <c r="BJ277" s="22">
        <v>305000</v>
      </c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  <c r="CH277" s="7"/>
      <c r="CI277" s="7"/>
      <c r="CJ277" s="7"/>
      <c r="CK277" s="7"/>
      <c r="CL277" s="7"/>
      <c r="CM277" s="7"/>
      <c r="CN277" s="7"/>
      <c r="CO277" s="7"/>
      <c r="CP277" s="7"/>
      <c r="CQ277" s="7"/>
      <c r="CR277" s="7"/>
      <c r="CS277" s="7"/>
      <c r="CT277" s="7"/>
      <c r="CU277" s="7"/>
      <c r="CV277" s="7"/>
      <c r="CW277" s="7"/>
      <c r="CX277" s="7"/>
      <c r="CY277" s="7"/>
      <c r="CZ277" s="7"/>
      <c r="DA277" s="7"/>
      <c r="DB277" s="7"/>
      <c r="DC277" s="7"/>
      <c r="DD277" s="7"/>
    </row>
    <row r="278" spans="1:108" ht="14.5" x14ac:dyDescent="0.35">
      <c r="A278" s="29">
        <v>41061</v>
      </c>
      <c r="B278" s="22">
        <v>320990</v>
      </c>
      <c r="C278" s="22">
        <v>459760</v>
      </c>
      <c r="D278" s="22">
        <v>146670</v>
      </c>
      <c r="E278" s="22">
        <v>221050</v>
      </c>
      <c r="F278" s="22">
        <v>152999.35</v>
      </c>
      <c r="G278" s="22">
        <v>341100</v>
      </c>
      <c r="H278" s="22">
        <v>160000</v>
      </c>
      <c r="I278" s="22">
        <v>252840</v>
      </c>
      <c r="J278" s="22">
        <v>150000</v>
      </c>
      <c r="K278" s="22">
        <v>162000</v>
      </c>
      <c r="L278" s="22">
        <v>251140</v>
      </c>
      <c r="M278" s="22">
        <v>144450</v>
      </c>
      <c r="N278" s="22">
        <v>136870</v>
      </c>
      <c r="O278" s="22">
        <v>116870</v>
      </c>
      <c r="P278" s="22" t="s">
        <v>0</v>
      </c>
      <c r="Q278" s="22">
        <v>315390</v>
      </c>
      <c r="R278" s="22">
        <v>128890</v>
      </c>
      <c r="S278" s="22">
        <v>823980</v>
      </c>
      <c r="T278" s="22">
        <v>208333</v>
      </c>
      <c r="U278" s="22">
        <v>257140</v>
      </c>
      <c r="V278" s="22">
        <v>107730</v>
      </c>
      <c r="W278" s="22">
        <v>483332.5</v>
      </c>
      <c r="X278" s="22">
        <v>289000</v>
      </c>
      <c r="Y278" s="22">
        <v>357410</v>
      </c>
      <c r="Z278" s="22">
        <v>267045.11363636365</v>
      </c>
      <c r="AA278" s="22">
        <v>567910</v>
      </c>
      <c r="AB278" s="22">
        <v>287630</v>
      </c>
      <c r="AC278" s="22" t="s">
        <v>0</v>
      </c>
      <c r="AD278" s="22">
        <v>219850</v>
      </c>
      <c r="AE278" s="22">
        <v>172520</v>
      </c>
      <c r="AF278" s="22">
        <v>261900</v>
      </c>
      <c r="AG278" s="22">
        <v>138110</v>
      </c>
      <c r="AH278" s="22">
        <v>388100</v>
      </c>
      <c r="AI278" s="22">
        <v>813559</v>
      </c>
      <c r="AJ278" s="22">
        <v>163870</v>
      </c>
      <c r="AK278" s="22">
        <v>387500</v>
      </c>
      <c r="AL278" s="22">
        <v>825000</v>
      </c>
      <c r="AM278" s="22">
        <v>522440</v>
      </c>
      <c r="AN278" s="22">
        <v>695000</v>
      </c>
      <c r="AO278" s="22">
        <v>495000</v>
      </c>
      <c r="AP278" s="22">
        <v>177500</v>
      </c>
      <c r="AQ278" s="22">
        <v>120000</v>
      </c>
      <c r="AR278" s="22">
        <v>208020</v>
      </c>
      <c r="AS278" s="22">
        <v>359570</v>
      </c>
      <c r="AT278" s="22">
        <v>139520</v>
      </c>
      <c r="AU278" s="24">
        <v>152857</v>
      </c>
      <c r="AV278" s="22">
        <v>140000</v>
      </c>
      <c r="AW278" s="22">
        <v>129070</v>
      </c>
      <c r="AX278" s="31">
        <v>157780</v>
      </c>
      <c r="AY278" s="22">
        <v>429520</v>
      </c>
      <c r="AZ278" s="22">
        <v>246870</v>
      </c>
      <c r="BA278" s="22">
        <v>140000</v>
      </c>
      <c r="BB278" s="4"/>
      <c r="BC278" s="22">
        <v>248380</v>
      </c>
      <c r="BD278" s="22">
        <v>298100</v>
      </c>
      <c r="BE278" s="22">
        <v>389000</v>
      </c>
      <c r="BF278" s="22">
        <v>167122.20159857903</v>
      </c>
      <c r="BG278" s="22" t="s">
        <v>0</v>
      </c>
      <c r="BH278" s="22">
        <v>186800</v>
      </c>
      <c r="BI278" s="22">
        <v>496010</v>
      </c>
      <c r="BJ278" s="22">
        <v>316000</v>
      </c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  <c r="CH278" s="7"/>
      <c r="CI278" s="7"/>
      <c r="CJ278" s="7"/>
      <c r="CK278" s="7"/>
      <c r="CL278" s="7"/>
      <c r="CM278" s="7"/>
      <c r="CN278" s="7"/>
      <c r="CO278" s="7"/>
      <c r="CP278" s="7"/>
      <c r="CQ278" s="7"/>
      <c r="CR278" s="7"/>
      <c r="CS278" s="7"/>
      <c r="CT278" s="7"/>
      <c r="CU278" s="7"/>
      <c r="CV278" s="7"/>
      <c r="CW278" s="7"/>
      <c r="CX278" s="7"/>
      <c r="CY278" s="7"/>
      <c r="CZ278" s="7"/>
      <c r="DA278" s="7"/>
      <c r="DB278" s="7"/>
      <c r="DC278" s="7"/>
      <c r="DD278" s="7"/>
    </row>
    <row r="279" spans="1:108" ht="12" customHeight="1" x14ac:dyDescent="0.35">
      <c r="A279" s="29">
        <v>41091</v>
      </c>
      <c r="B279" s="22">
        <v>334220</v>
      </c>
      <c r="C279" s="22">
        <v>473600</v>
      </c>
      <c r="D279" s="22">
        <v>200000</v>
      </c>
      <c r="E279" s="22">
        <v>215740</v>
      </c>
      <c r="F279" s="22">
        <v>191249.4375</v>
      </c>
      <c r="G279" s="22">
        <v>364020</v>
      </c>
      <c r="H279" s="22">
        <v>180000</v>
      </c>
      <c r="I279" s="22">
        <v>280830</v>
      </c>
      <c r="J279" s="22">
        <v>149060</v>
      </c>
      <c r="K279" s="22">
        <v>130000</v>
      </c>
      <c r="L279" s="22">
        <v>229690</v>
      </c>
      <c r="M279" s="22">
        <v>141500</v>
      </c>
      <c r="N279" s="22">
        <v>141000</v>
      </c>
      <c r="O279" s="22">
        <v>135450</v>
      </c>
      <c r="P279" s="22" t="s">
        <v>0</v>
      </c>
      <c r="Q279" s="22">
        <v>334190</v>
      </c>
      <c r="R279" s="22">
        <v>118330</v>
      </c>
      <c r="S279" s="22">
        <v>845980</v>
      </c>
      <c r="T279" s="22">
        <v>154999</v>
      </c>
      <c r="U279" s="22">
        <v>235000</v>
      </c>
      <c r="V279" s="22">
        <v>133330</v>
      </c>
      <c r="W279" s="22">
        <v>449999.5</v>
      </c>
      <c r="X279" s="22">
        <v>280750</v>
      </c>
      <c r="Y279" s="22">
        <v>419230</v>
      </c>
      <c r="Z279" s="22">
        <v>232352.29411764705</v>
      </c>
      <c r="AA279" s="22">
        <v>551160</v>
      </c>
      <c r="AB279" s="22">
        <v>291670</v>
      </c>
      <c r="AC279" s="22" t="s">
        <v>0</v>
      </c>
      <c r="AD279" s="22">
        <v>223740</v>
      </c>
      <c r="AE279" s="22">
        <v>176500</v>
      </c>
      <c r="AF279" s="22">
        <v>272000</v>
      </c>
      <c r="AG279" s="22">
        <v>145710</v>
      </c>
      <c r="AH279" s="22">
        <v>392380</v>
      </c>
      <c r="AI279" s="22">
        <v>787791</v>
      </c>
      <c r="AJ279" s="22">
        <v>168170</v>
      </c>
      <c r="AK279" s="22">
        <v>423530</v>
      </c>
      <c r="AL279" s="22">
        <v>801500</v>
      </c>
      <c r="AM279" s="22">
        <v>530610</v>
      </c>
      <c r="AN279" s="22">
        <v>690000</v>
      </c>
      <c r="AO279" s="22">
        <v>575000</v>
      </c>
      <c r="AP279" s="22">
        <v>161430</v>
      </c>
      <c r="AQ279" s="22">
        <v>132500</v>
      </c>
      <c r="AR279" s="22">
        <v>196110</v>
      </c>
      <c r="AS279" s="22">
        <v>352780</v>
      </c>
      <c r="AT279" s="22">
        <v>143100</v>
      </c>
      <c r="AU279" s="24">
        <v>154999</v>
      </c>
      <c r="AV279" s="22">
        <v>95000</v>
      </c>
      <c r="AW279" s="22">
        <v>120000</v>
      </c>
      <c r="AX279" s="31">
        <v>186670</v>
      </c>
      <c r="AY279" s="22">
        <v>425480</v>
      </c>
      <c r="AZ279" s="22">
        <v>255560</v>
      </c>
      <c r="BA279" s="22">
        <v>135555</v>
      </c>
      <c r="BB279" s="4"/>
      <c r="BC279" s="22">
        <v>250210</v>
      </c>
      <c r="BD279" s="22">
        <v>309390</v>
      </c>
      <c r="BE279" s="22">
        <v>432000</v>
      </c>
      <c r="BF279" s="22">
        <v>170161.65405405406</v>
      </c>
      <c r="BG279" s="22" t="s">
        <v>0</v>
      </c>
      <c r="BH279" s="22">
        <v>191130</v>
      </c>
      <c r="BI279" s="22">
        <v>503190</v>
      </c>
      <c r="BJ279" s="22">
        <v>325000</v>
      </c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  <c r="CH279" s="7"/>
      <c r="CI279" s="7"/>
      <c r="CJ279" s="7"/>
      <c r="CK279" s="7"/>
      <c r="CL279" s="7"/>
      <c r="CM279" s="7"/>
      <c r="CN279" s="7"/>
      <c r="CO279" s="7"/>
      <c r="CP279" s="7"/>
      <c r="CQ279" s="7"/>
      <c r="CR279" s="7"/>
      <c r="CS279" s="7"/>
      <c r="CT279" s="7"/>
      <c r="CU279" s="7"/>
      <c r="CV279" s="7"/>
      <c r="CW279" s="7"/>
      <c r="CX279" s="7"/>
      <c r="CY279" s="7"/>
      <c r="CZ279" s="7"/>
      <c r="DA279" s="7"/>
      <c r="DB279" s="7"/>
      <c r="DC279" s="7"/>
      <c r="DD279" s="7"/>
    </row>
    <row r="280" spans="1:108" ht="12" customHeight="1" x14ac:dyDescent="0.35">
      <c r="A280" s="29">
        <v>41122</v>
      </c>
      <c r="B280" s="22">
        <v>343800</v>
      </c>
      <c r="C280" s="22">
        <v>466760</v>
      </c>
      <c r="D280" s="22">
        <v>175000</v>
      </c>
      <c r="E280" s="22">
        <v>226090</v>
      </c>
      <c r="F280" s="22">
        <v>166666.33333333334</v>
      </c>
      <c r="G280" s="22">
        <v>334080</v>
      </c>
      <c r="H280" s="22">
        <v>180000</v>
      </c>
      <c r="I280" s="22">
        <v>268380</v>
      </c>
      <c r="J280" s="22">
        <v>151110</v>
      </c>
      <c r="K280" s="22">
        <v>160000</v>
      </c>
      <c r="L280" s="22">
        <v>218750</v>
      </c>
      <c r="M280" s="22">
        <v>155000</v>
      </c>
      <c r="N280" s="22">
        <v>153330</v>
      </c>
      <c r="O280" s="22">
        <v>125560</v>
      </c>
      <c r="P280" s="22" t="s">
        <v>0</v>
      </c>
      <c r="Q280" s="22">
        <v>344770</v>
      </c>
      <c r="R280" s="22">
        <v>127500</v>
      </c>
      <c r="S280" s="22">
        <v>806450</v>
      </c>
      <c r="T280" s="22">
        <v>225000</v>
      </c>
      <c r="U280" s="22">
        <v>206250</v>
      </c>
      <c r="V280" s="22">
        <v>123330</v>
      </c>
      <c r="W280" s="22">
        <v>593749.625</v>
      </c>
      <c r="X280" s="22">
        <v>317500</v>
      </c>
      <c r="Y280" s="22">
        <v>385710</v>
      </c>
      <c r="Z280" s="22">
        <v>231480.85185185185</v>
      </c>
      <c r="AA280" s="22">
        <v>567710</v>
      </c>
      <c r="AB280" s="22">
        <v>288030</v>
      </c>
      <c r="AC280" s="22" t="s">
        <v>0</v>
      </c>
      <c r="AD280" s="22">
        <v>227740</v>
      </c>
      <c r="AE280" s="22">
        <v>184000</v>
      </c>
      <c r="AF280" s="22">
        <v>335000</v>
      </c>
      <c r="AG280" s="22">
        <v>143470</v>
      </c>
      <c r="AH280" s="22">
        <v>389540</v>
      </c>
      <c r="AI280" s="22">
        <v>759615</v>
      </c>
      <c r="AJ280" s="22">
        <v>168120</v>
      </c>
      <c r="AK280" s="22">
        <v>386180</v>
      </c>
      <c r="AL280" s="22">
        <v>777500</v>
      </c>
      <c r="AM280" s="22">
        <v>533330</v>
      </c>
      <c r="AN280" s="22">
        <v>666750</v>
      </c>
      <c r="AO280" s="22">
        <v>540000</v>
      </c>
      <c r="AP280" s="22">
        <v>165480</v>
      </c>
      <c r="AQ280" s="22">
        <v>127270</v>
      </c>
      <c r="AR280" s="22">
        <v>202240</v>
      </c>
      <c r="AS280" s="22">
        <v>385610</v>
      </c>
      <c r="AT280" s="22">
        <v>147850</v>
      </c>
      <c r="AU280" s="24">
        <v>147647</v>
      </c>
      <c r="AV280" s="22">
        <v>89170</v>
      </c>
      <c r="AW280" s="22">
        <v>133560</v>
      </c>
      <c r="AX280" s="31">
        <v>204690</v>
      </c>
      <c r="AY280" s="22">
        <v>437880</v>
      </c>
      <c r="AZ280" s="22">
        <v>264580</v>
      </c>
      <c r="BA280" s="22">
        <v>141818</v>
      </c>
      <c r="BB280" s="4"/>
      <c r="BC280" s="22">
        <v>258320</v>
      </c>
      <c r="BD280" s="22">
        <v>314870</v>
      </c>
      <c r="BE280" s="22">
        <v>415000</v>
      </c>
      <c r="BF280" s="22">
        <v>174108.44382022473</v>
      </c>
      <c r="BG280" s="22" t="s">
        <v>0</v>
      </c>
      <c r="BH280" s="22">
        <v>192940</v>
      </c>
      <c r="BI280" s="22">
        <v>488670</v>
      </c>
      <c r="BJ280" s="22">
        <v>330000</v>
      </c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  <c r="CH280" s="7"/>
      <c r="CI280" s="7"/>
      <c r="CJ280" s="7"/>
      <c r="CK280" s="7"/>
      <c r="CL280" s="7"/>
      <c r="CM280" s="7"/>
      <c r="CN280" s="7"/>
      <c r="CO280" s="7"/>
      <c r="CP280" s="7"/>
      <c r="CQ280" s="7"/>
      <c r="CR280" s="7"/>
      <c r="CS280" s="7"/>
      <c r="CT280" s="7"/>
      <c r="CU280" s="7"/>
      <c r="CV280" s="7"/>
      <c r="CW280" s="7"/>
      <c r="CX280" s="7"/>
      <c r="CY280" s="7"/>
      <c r="CZ280" s="7"/>
      <c r="DA280" s="7"/>
      <c r="DB280" s="7"/>
      <c r="DC280" s="7"/>
      <c r="DD280" s="7"/>
    </row>
    <row r="281" spans="1:108" ht="12" customHeight="1" x14ac:dyDescent="0.35">
      <c r="A281" s="29">
        <v>41153</v>
      </c>
      <c r="B281" s="22">
        <v>344760</v>
      </c>
      <c r="C281" s="17">
        <v>454170</v>
      </c>
      <c r="D281" s="17">
        <v>196670</v>
      </c>
      <c r="E281" s="17">
        <v>207140</v>
      </c>
      <c r="F281" s="17">
        <v>154999.25</v>
      </c>
      <c r="G281" s="22">
        <v>352260</v>
      </c>
      <c r="H281" s="17">
        <v>169999.5</v>
      </c>
      <c r="I281" s="17">
        <v>279170</v>
      </c>
      <c r="J281" s="17">
        <v>159130</v>
      </c>
      <c r="K281" s="17">
        <v>163333</v>
      </c>
      <c r="L281" s="17">
        <v>223610</v>
      </c>
      <c r="M281" s="17">
        <v>150000</v>
      </c>
      <c r="N281" s="17">
        <v>156670</v>
      </c>
      <c r="O281" s="17">
        <v>146670</v>
      </c>
      <c r="P281" s="17" t="s">
        <v>0</v>
      </c>
      <c r="Q281" s="17">
        <v>373020</v>
      </c>
      <c r="R281" s="17">
        <v>120000</v>
      </c>
      <c r="S281" s="17">
        <v>769230</v>
      </c>
      <c r="T281" s="17">
        <v>266666</v>
      </c>
      <c r="U281" s="17">
        <v>211360</v>
      </c>
      <c r="V281" s="17">
        <v>138570</v>
      </c>
      <c r="W281" s="17">
        <v>349999.5</v>
      </c>
      <c r="X281" s="17">
        <v>330000</v>
      </c>
      <c r="Y281" s="17">
        <v>381670</v>
      </c>
      <c r="Z281" s="17">
        <v>233332.66666666666</v>
      </c>
      <c r="AA281" s="17">
        <v>561830</v>
      </c>
      <c r="AB281" s="17">
        <v>308590</v>
      </c>
      <c r="AC281" s="22" t="s">
        <v>0</v>
      </c>
      <c r="AD281" s="17">
        <v>228900</v>
      </c>
      <c r="AE281" s="17">
        <v>180830</v>
      </c>
      <c r="AF281" s="17">
        <v>311000</v>
      </c>
      <c r="AG281" s="17">
        <v>150090</v>
      </c>
      <c r="AH281" s="17">
        <v>404880</v>
      </c>
      <c r="AI281" s="17">
        <v>719339</v>
      </c>
      <c r="AJ281" s="17">
        <v>179780</v>
      </c>
      <c r="AK281" s="17">
        <v>424390</v>
      </c>
      <c r="AL281" s="17">
        <v>779000</v>
      </c>
      <c r="AM281" s="17">
        <v>415380</v>
      </c>
      <c r="AN281" s="17">
        <v>650000</v>
      </c>
      <c r="AO281" s="17">
        <v>560000</v>
      </c>
      <c r="AP281" s="17">
        <v>166670</v>
      </c>
      <c r="AQ281" s="17">
        <v>140000</v>
      </c>
      <c r="AR281" s="17">
        <v>196980</v>
      </c>
      <c r="AS281" s="17">
        <v>368590</v>
      </c>
      <c r="AT281" s="22">
        <v>151500</v>
      </c>
      <c r="AU281" s="24">
        <v>161538</v>
      </c>
      <c r="AV281" s="22">
        <v>127500</v>
      </c>
      <c r="AW281" s="22">
        <v>137060</v>
      </c>
      <c r="AX281" s="31">
        <v>155710</v>
      </c>
      <c r="AY281" s="22">
        <v>432790</v>
      </c>
      <c r="AZ281" s="22">
        <v>238890</v>
      </c>
      <c r="BA281" s="22">
        <v>116249</v>
      </c>
      <c r="BB281" s="4"/>
      <c r="BC281" s="22">
        <v>264800</v>
      </c>
      <c r="BD281" s="22">
        <v>318470</v>
      </c>
      <c r="BE281" s="22">
        <v>431000</v>
      </c>
      <c r="BF281" s="22">
        <v>176845.46506986028</v>
      </c>
      <c r="BG281" s="22" t="s">
        <v>0</v>
      </c>
      <c r="BH281" s="22">
        <v>198270</v>
      </c>
      <c r="BI281" s="22">
        <v>481510</v>
      </c>
      <c r="BJ281" s="22">
        <v>335288</v>
      </c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  <c r="CH281" s="7"/>
      <c r="CI281" s="7"/>
      <c r="CJ281" s="7"/>
      <c r="CK281" s="7"/>
      <c r="CL281" s="7"/>
      <c r="CM281" s="7"/>
      <c r="CN281" s="7"/>
      <c r="CO281" s="7"/>
      <c r="CP281" s="7"/>
      <c r="CQ281" s="7"/>
      <c r="CR281" s="7"/>
      <c r="CS281" s="7"/>
      <c r="CT281" s="7"/>
      <c r="CU281" s="7"/>
      <c r="CV281" s="7"/>
      <c r="CW281" s="7"/>
      <c r="CX281" s="7"/>
      <c r="CY281" s="7"/>
      <c r="CZ281" s="7"/>
      <c r="DA281" s="7"/>
      <c r="DB281" s="7"/>
      <c r="DC281" s="7"/>
      <c r="DD281" s="7"/>
    </row>
    <row r="282" spans="1:108" ht="12" customHeight="1" x14ac:dyDescent="0.35">
      <c r="A282" s="29">
        <v>41183</v>
      </c>
      <c r="B282" s="22">
        <v>340910</v>
      </c>
      <c r="C282" s="17">
        <v>460670</v>
      </c>
      <c r="D282" s="17">
        <v>192000</v>
      </c>
      <c r="E282" s="17">
        <v>210940</v>
      </c>
      <c r="F282" s="17">
        <v>171110.55555555556</v>
      </c>
      <c r="G282" s="22">
        <v>330370</v>
      </c>
      <c r="H282" s="17">
        <v>237499.25</v>
      </c>
      <c r="I282" s="17">
        <v>276350</v>
      </c>
      <c r="J282" s="17">
        <v>151850</v>
      </c>
      <c r="K282" s="17">
        <v>120000</v>
      </c>
      <c r="L282" s="17">
        <v>243270</v>
      </c>
      <c r="M282" s="17">
        <v>155000</v>
      </c>
      <c r="N282" s="17">
        <v>151430</v>
      </c>
      <c r="O282" s="17">
        <v>111430</v>
      </c>
      <c r="P282" s="17" t="s">
        <v>0</v>
      </c>
      <c r="Q282" s="17">
        <v>364810</v>
      </c>
      <c r="R282" s="17">
        <v>140000</v>
      </c>
      <c r="S282" s="17">
        <v>806370</v>
      </c>
      <c r="T282" s="17">
        <v>216666</v>
      </c>
      <c r="U282" s="17">
        <v>262500</v>
      </c>
      <c r="V282" s="17">
        <v>123000</v>
      </c>
      <c r="W282" s="17">
        <v>416666.5</v>
      </c>
      <c r="X282" s="17">
        <v>315000</v>
      </c>
      <c r="Y282" s="17">
        <v>426190</v>
      </c>
      <c r="Z282" s="17">
        <v>237962.20370370371</v>
      </c>
      <c r="AA282" s="17">
        <v>558680</v>
      </c>
      <c r="AB282" s="17">
        <v>300440</v>
      </c>
      <c r="AC282" s="22" t="s">
        <v>0</v>
      </c>
      <c r="AD282" s="17">
        <v>230730</v>
      </c>
      <c r="AE282" s="17">
        <v>189800</v>
      </c>
      <c r="AF282" s="17">
        <v>280000</v>
      </c>
      <c r="AG282" s="17">
        <v>148480</v>
      </c>
      <c r="AH282" s="17">
        <v>395470</v>
      </c>
      <c r="AI282" s="17">
        <v>877155</v>
      </c>
      <c r="AJ282" s="17">
        <v>179570</v>
      </c>
      <c r="AK282" s="17">
        <v>395140</v>
      </c>
      <c r="AL282" s="17">
        <v>819000</v>
      </c>
      <c r="AM282" s="17">
        <v>535710</v>
      </c>
      <c r="AN282" s="17">
        <v>688000</v>
      </c>
      <c r="AO282" s="17">
        <v>499500</v>
      </c>
      <c r="AP282" s="17">
        <v>176670</v>
      </c>
      <c r="AQ282" s="17">
        <v>180000</v>
      </c>
      <c r="AR282" s="17">
        <v>220560</v>
      </c>
      <c r="AS282" s="17">
        <v>374640</v>
      </c>
      <c r="AT282" s="22">
        <v>151360</v>
      </c>
      <c r="AU282" s="24">
        <v>156363</v>
      </c>
      <c r="AV282" s="22">
        <v>116670</v>
      </c>
      <c r="AW282" s="22">
        <v>143610</v>
      </c>
      <c r="AX282" s="32">
        <v>168000</v>
      </c>
      <c r="AY282" s="22">
        <v>416350</v>
      </c>
      <c r="AZ282" s="22">
        <v>245000</v>
      </c>
      <c r="BA282" s="22">
        <v>144444</v>
      </c>
      <c r="BB282" s="4"/>
      <c r="BC282" s="22">
        <v>267060</v>
      </c>
      <c r="BD282" s="22">
        <v>318660</v>
      </c>
      <c r="BE282" s="22">
        <v>415125</v>
      </c>
      <c r="BF282" s="22">
        <v>178611.1690391459</v>
      </c>
      <c r="BG282" s="22" t="s">
        <v>0</v>
      </c>
      <c r="BH282" s="22">
        <v>198100</v>
      </c>
      <c r="BI282" s="22">
        <v>510740</v>
      </c>
      <c r="BJ282" s="22">
        <v>339000</v>
      </c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  <c r="CH282" s="7"/>
      <c r="CI282" s="7"/>
      <c r="CJ282" s="7"/>
      <c r="CK282" s="7"/>
      <c r="CL282" s="7"/>
      <c r="CM282" s="7"/>
      <c r="CN282" s="7"/>
      <c r="CO282" s="7"/>
      <c r="CP282" s="7"/>
      <c r="CQ282" s="7"/>
      <c r="CR282" s="7"/>
      <c r="CS282" s="7"/>
      <c r="CT282" s="7"/>
      <c r="CU282" s="7"/>
      <c r="CV282" s="7"/>
      <c r="CW282" s="7"/>
      <c r="CX282" s="7"/>
      <c r="CY282" s="7"/>
      <c r="CZ282" s="7"/>
      <c r="DA282" s="7"/>
      <c r="DB282" s="7"/>
      <c r="DC282" s="7"/>
      <c r="DD282" s="7"/>
    </row>
    <row r="283" spans="1:108" ht="12" customHeight="1" x14ac:dyDescent="0.35">
      <c r="A283" s="29">
        <v>41214</v>
      </c>
      <c r="B283" s="22">
        <v>345560</v>
      </c>
      <c r="C283" s="17">
        <v>467840</v>
      </c>
      <c r="D283" s="17">
        <v>186670</v>
      </c>
      <c r="E283" s="17">
        <v>223860</v>
      </c>
      <c r="F283" s="17">
        <v>180000</v>
      </c>
      <c r="G283" s="22">
        <v>346370</v>
      </c>
      <c r="H283" s="17">
        <v>149999.5</v>
      </c>
      <c r="I283" s="17">
        <v>282260</v>
      </c>
      <c r="J283" s="17">
        <v>148240</v>
      </c>
      <c r="K283" s="17">
        <v>160000</v>
      </c>
      <c r="L283" s="17">
        <v>238040</v>
      </c>
      <c r="M283" s="17">
        <v>150000</v>
      </c>
      <c r="N283" s="17">
        <v>139230</v>
      </c>
      <c r="O283" s="17">
        <v>142500</v>
      </c>
      <c r="P283" s="17" t="s">
        <v>0</v>
      </c>
      <c r="Q283" s="17">
        <v>337080</v>
      </c>
      <c r="R283" s="17">
        <v>113330</v>
      </c>
      <c r="S283" s="17">
        <v>837840</v>
      </c>
      <c r="T283" s="17">
        <v>145000</v>
      </c>
      <c r="U283" s="17">
        <v>223080</v>
      </c>
      <c r="V283" s="17">
        <v>142000</v>
      </c>
      <c r="W283" s="17">
        <v>324999.75</v>
      </c>
      <c r="X283" s="17">
        <v>323100</v>
      </c>
      <c r="Y283" s="17">
        <v>378200</v>
      </c>
      <c r="Z283" s="17">
        <v>233332.66666666666</v>
      </c>
      <c r="AA283" s="17">
        <v>565020</v>
      </c>
      <c r="AB283" s="17">
        <v>306590</v>
      </c>
      <c r="AC283" s="22" t="s">
        <v>0</v>
      </c>
      <c r="AD283" s="17">
        <v>239610</v>
      </c>
      <c r="AE283" s="17">
        <v>194700</v>
      </c>
      <c r="AF283" s="17">
        <v>365000</v>
      </c>
      <c r="AG283" s="17">
        <v>152000</v>
      </c>
      <c r="AH283" s="17">
        <v>403990</v>
      </c>
      <c r="AI283" s="17">
        <v>840277</v>
      </c>
      <c r="AJ283" s="17">
        <v>177660</v>
      </c>
      <c r="AK283" s="17">
        <v>391560</v>
      </c>
      <c r="AL283" s="17">
        <v>755000</v>
      </c>
      <c r="AM283" s="17">
        <v>509380</v>
      </c>
      <c r="AN283" s="17">
        <v>679000</v>
      </c>
      <c r="AO283" s="17">
        <v>512500</v>
      </c>
      <c r="AP283" s="17">
        <v>168420</v>
      </c>
      <c r="AQ283" s="17">
        <v>137500</v>
      </c>
      <c r="AR283" s="17">
        <v>225400</v>
      </c>
      <c r="AS283" s="17">
        <v>380800</v>
      </c>
      <c r="AT283" s="22">
        <v>155760</v>
      </c>
      <c r="AU283" s="24">
        <v>145555</v>
      </c>
      <c r="AV283" s="22">
        <v>125710</v>
      </c>
      <c r="AW283" s="22">
        <v>139260</v>
      </c>
      <c r="AX283" s="32">
        <v>194000</v>
      </c>
      <c r="AY283" s="22">
        <v>453760</v>
      </c>
      <c r="AZ283" s="22">
        <v>232350</v>
      </c>
      <c r="BA283" s="22">
        <v>149000</v>
      </c>
      <c r="BB283" s="4"/>
      <c r="BC283" s="22">
        <v>278460</v>
      </c>
      <c r="BD283" s="22">
        <v>327840</v>
      </c>
      <c r="BE283" s="22">
        <v>410000</v>
      </c>
      <c r="BF283" s="22">
        <v>181054.99311926606</v>
      </c>
      <c r="BG283" s="22" t="s">
        <v>0</v>
      </c>
      <c r="BH283" s="22">
        <v>207300</v>
      </c>
      <c r="BI283" s="22">
        <v>511650</v>
      </c>
      <c r="BJ283" s="22">
        <v>340000</v>
      </c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  <c r="CH283" s="7"/>
      <c r="CI283" s="7"/>
      <c r="CJ283" s="7"/>
      <c r="CK283" s="7"/>
      <c r="CL283" s="7"/>
      <c r="CM283" s="7"/>
      <c r="CN283" s="7"/>
      <c r="CO283" s="7"/>
      <c r="CP283" s="7"/>
      <c r="CQ283" s="7"/>
      <c r="CR283" s="7"/>
      <c r="CS283" s="7"/>
      <c r="CT283" s="7"/>
      <c r="CU283" s="7"/>
      <c r="CV283" s="7"/>
      <c r="CW283" s="7"/>
      <c r="CX283" s="7"/>
      <c r="CY283" s="7"/>
      <c r="CZ283" s="7"/>
      <c r="DA283" s="7"/>
      <c r="DB283" s="7"/>
      <c r="DC283" s="7"/>
      <c r="DD283" s="7"/>
    </row>
    <row r="284" spans="1:108" ht="12" customHeight="1" x14ac:dyDescent="0.35">
      <c r="A284" s="29">
        <v>41244</v>
      </c>
      <c r="B284" s="22">
        <v>365840</v>
      </c>
      <c r="C284" s="17">
        <v>463010</v>
      </c>
      <c r="D284" s="17">
        <v>177500</v>
      </c>
      <c r="E284" s="17">
        <v>236460</v>
      </c>
      <c r="F284" s="17">
        <v>156249.1875</v>
      </c>
      <c r="G284" s="22">
        <v>360110</v>
      </c>
      <c r="H284" s="17">
        <v>180000</v>
      </c>
      <c r="I284" s="17">
        <v>292420</v>
      </c>
      <c r="J284" s="17">
        <v>157620</v>
      </c>
      <c r="K284" s="17">
        <v>180000</v>
      </c>
      <c r="L284" s="17">
        <v>216670</v>
      </c>
      <c r="M284" s="17">
        <v>161150</v>
      </c>
      <c r="N284" s="17">
        <v>146000</v>
      </c>
      <c r="O284" s="17">
        <v>127500</v>
      </c>
      <c r="P284" s="17" t="s">
        <v>0</v>
      </c>
      <c r="Q284" s="17">
        <v>367400</v>
      </c>
      <c r="R284" s="17">
        <v>144290</v>
      </c>
      <c r="S284" s="17">
        <v>796880</v>
      </c>
      <c r="T284" s="17">
        <v>160000</v>
      </c>
      <c r="U284" s="17">
        <v>246430</v>
      </c>
      <c r="V284" s="17">
        <v>136920</v>
      </c>
      <c r="W284" s="17">
        <v>462499.375</v>
      </c>
      <c r="X284" s="17">
        <v>346500</v>
      </c>
      <c r="Y284" s="17">
        <v>360340</v>
      </c>
      <c r="Z284" s="17">
        <v>258823.35294117648</v>
      </c>
      <c r="AA284" s="17">
        <v>582930</v>
      </c>
      <c r="AB284" s="17">
        <v>300420</v>
      </c>
      <c r="AC284" s="22" t="s">
        <v>0</v>
      </c>
      <c r="AD284" s="17">
        <v>251520</v>
      </c>
      <c r="AE284" s="17">
        <v>195630</v>
      </c>
      <c r="AF284" s="17">
        <v>364480</v>
      </c>
      <c r="AG284" s="17">
        <v>158540</v>
      </c>
      <c r="AH284" s="17">
        <v>418290</v>
      </c>
      <c r="AI284" s="17">
        <v>864795</v>
      </c>
      <c r="AJ284" s="17">
        <v>184320</v>
      </c>
      <c r="AK284" s="17">
        <v>414660</v>
      </c>
      <c r="AL284" s="17">
        <v>775000</v>
      </c>
      <c r="AM284" s="17">
        <v>588230</v>
      </c>
      <c r="AN284" s="17">
        <v>681000</v>
      </c>
      <c r="AO284" s="17">
        <v>530000</v>
      </c>
      <c r="AP284" s="17">
        <v>170740</v>
      </c>
      <c r="AQ284" s="17">
        <v>133330</v>
      </c>
      <c r="AR284" s="17">
        <v>230830</v>
      </c>
      <c r="AS284" s="17">
        <v>396310</v>
      </c>
      <c r="AT284" s="22">
        <v>161610</v>
      </c>
      <c r="AU284" s="24">
        <v>154999</v>
      </c>
      <c r="AV284" s="22">
        <v>130000</v>
      </c>
      <c r="AW284" s="22">
        <v>144440</v>
      </c>
      <c r="AX284" s="32">
        <v>194280</v>
      </c>
      <c r="AY284" s="22">
        <v>446150</v>
      </c>
      <c r="AZ284" s="22">
        <v>273860</v>
      </c>
      <c r="BA284" s="22">
        <v>153749</v>
      </c>
      <c r="BB284" s="4"/>
      <c r="BC284" s="22">
        <v>272910</v>
      </c>
      <c r="BD284" s="22">
        <v>334460</v>
      </c>
      <c r="BE284" s="22">
        <v>440000</v>
      </c>
      <c r="BF284" s="22">
        <v>185458.66425120772</v>
      </c>
      <c r="BG284" s="22" t="s">
        <v>0</v>
      </c>
      <c r="BH284" s="22">
        <v>221710</v>
      </c>
      <c r="BI284" s="22">
        <v>513090</v>
      </c>
      <c r="BJ284" s="22">
        <v>350000</v>
      </c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  <c r="CG284" s="7"/>
      <c r="CH284" s="7"/>
      <c r="CI284" s="7"/>
      <c r="CJ284" s="7"/>
      <c r="CK284" s="7"/>
      <c r="CL284" s="7"/>
      <c r="CM284" s="7"/>
      <c r="CN284" s="7"/>
      <c r="CO284" s="7"/>
      <c r="CP284" s="7"/>
      <c r="CQ284" s="7"/>
      <c r="CR284" s="7"/>
      <c r="CS284" s="7"/>
      <c r="CT284" s="7"/>
      <c r="CU284" s="7"/>
      <c r="CV284" s="7"/>
      <c r="CW284" s="7"/>
      <c r="CX284" s="7"/>
      <c r="CY284" s="7"/>
      <c r="CZ284" s="7"/>
      <c r="DA284" s="7"/>
      <c r="DB284" s="7"/>
      <c r="DC284" s="7"/>
      <c r="DD284" s="7"/>
    </row>
    <row r="285" spans="1:108" ht="12" customHeight="1" x14ac:dyDescent="0.35">
      <c r="A285" s="29">
        <v>41275</v>
      </c>
      <c r="B285" s="22">
        <v>336650</v>
      </c>
      <c r="C285" s="17">
        <v>466830</v>
      </c>
      <c r="D285" s="17">
        <v>184000</v>
      </c>
      <c r="E285" s="17">
        <v>208930</v>
      </c>
      <c r="F285" s="17">
        <v>180000</v>
      </c>
      <c r="G285" s="17">
        <v>339340</v>
      </c>
      <c r="H285" s="17">
        <v>140000</v>
      </c>
      <c r="I285" s="17">
        <v>283570</v>
      </c>
      <c r="J285" s="17">
        <v>151450</v>
      </c>
      <c r="K285" s="17">
        <v>150000</v>
      </c>
      <c r="L285" s="17">
        <v>234720</v>
      </c>
      <c r="M285" s="17">
        <v>164200</v>
      </c>
      <c r="N285" s="17">
        <v>153330</v>
      </c>
      <c r="O285" s="17">
        <v>134440</v>
      </c>
      <c r="P285" s="17" t="s">
        <v>0</v>
      </c>
      <c r="Q285" s="17">
        <v>349720</v>
      </c>
      <c r="R285" s="17">
        <v>98330</v>
      </c>
      <c r="S285" s="17">
        <v>799110</v>
      </c>
      <c r="T285" s="17">
        <v>160000</v>
      </c>
      <c r="U285" s="17">
        <v>245000</v>
      </c>
      <c r="V285" s="17">
        <v>137000</v>
      </c>
      <c r="W285" s="17">
        <v>400000</v>
      </c>
      <c r="X285" s="17">
        <v>339500</v>
      </c>
      <c r="Y285" s="17">
        <v>411110</v>
      </c>
      <c r="Z285" s="17">
        <v>257352.79411764705</v>
      </c>
      <c r="AA285" s="17">
        <v>566500</v>
      </c>
      <c r="AB285" s="17">
        <v>292710</v>
      </c>
      <c r="AC285" s="22" t="s">
        <v>0</v>
      </c>
      <c r="AD285" s="17">
        <v>244780</v>
      </c>
      <c r="AE285" s="17">
        <v>201010</v>
      </c>
      <c r="AF285" s="17">
        <v>310500</v>
      </c>
      <c r="AG285" s="17">
        <v>154500</v>
      </c>
      <c r="AH285" s="17">
        <v>390890</v>
      </c>
      <c r="AI285" s="17">
        <v>743643</v>
      </c>
      <c r="AJ285" s="17">
        <v>182430</v>
      </c>
      <c r="AK285" s="17">
        <v>398980</v>
      </c>
      <c r="AL285" s="17">
        <v>695000</v>
      </c>
      <c r="AM285" s="17">
        <v>510710</v>
      </c>
      <c r="AN285" s="17">
        <v>652500</v>
      </c>
      <c r="AO285" s="17">
        <v>482000</v>
      </c>
      <c r="AP285" s="17">
        <v>173890</v>
      </c>
      <c r="AQ285" s="17">
        <v>106670</v>
      </c>
      <c r="AR285" s="17">
        <v>243520</v>
      </c>
      <c r="AS285" s="17">
        <v>367780</v>
      </c>
      <c r="AT285" s="22">
        <v>155450</v>
      </c>
      <c r="AU285" s="24">
        <v>168333</v>
      </c>
      <c r="AV285" s="22">
        <v>88330</v>
      </c>
      <c r="AW285" s="22">
        <v>137240</v>
      </c>
      <c r="AX285" s="31">
        <v>175000</v>
      </c>
      <c r="AY285" s="22">
        <v>440670</v>
      </c>
      <c r="AZ285" s="22">
        <v>260940</v>
      </c>
      <c r="BA285" s="22">
        <v>148571</v>
      </c>
      <c r="BB285" s="4"/>
      <c r="BC285" s="22">
        <v>265540</v>
      </c>
      <c r="BD285" s="22">
        <v>319780</v>
      </c>
      <c r="BE285" s="22">
        <v>411000</v>
      </c>
      <c r="BF285" s="22">
        <v>180378.52996845427</v>
      </c>
      <c r="BG285" s="22" t="s">
        <v>0</v>
      </c>
      <c r="BH285" s="22">
        <v>207530</v>
      </c>
      <c r="BI285" s="22">
        <v>473890</v>
      </c>
      <c r="BJ285" s="22">
        <v>330000</v>
      </c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  <c r="CH285" s="7"/>
      <c r="CI285" s="7"/>
      <c r="CJ285" s="7"/>
      <c r="CK285" s="7"/>
      <c r="CL285" s="7"/>
      <c r="CM285" s="7"/>
      <c r="CN285" s="7"/>
      <c r="CO285" s="7"/>
      <c r="CP285" s="7"/>
      <c r="CQ285" s="7"/>
      <c r="CR285" s="7"/>
      <c r="CS285" s="7"/>
      <c r="CT285" s="7"/>
      <c r="CU285" s="7"/>
      <c r="CV285" s="7"/>
      <c r="CW285" s="7"/>
      <c r="CX285" s="7"/>
      <c r="CY285" s="7"/>
      <c r="CZ285" s="7"/>
      <c r="DA285" s="7"/>
      <c r="DB285" s="7"/>
      <c r="DC285" s="7"/>
      <c r="DD285" s="7"/>
    </row>
    <row r="286" spans="1:108" ht="12" customHeight="1" x14ac:dyDescent="0.35">
      <c r="A286" s="29">
        <v>41306</v>
      </c>
      <c r="B286" s="22">
        <v>333180</v>
      </c>
      <c r="C286" s="17">
        <v>451580</v>
      </c>
      <c r="D286" s="17">
        <v>225000</v>
      </c>
      <c r="E286" s="17">
        <v>211760</v>
      </c>
      <c r="F286" s="17">
        <v>189999.5</v>
      </c>
      <c r="G286" s="17">
        <v>346670</v>
      </c>
      <c r="H286" s="17">
        <v>160000</v>
      </c>
      <c r="I286" s="17">
        <v>307900</v>
      </c>
      <c r="J286" s="17">
        <v>158950</v>
      </c>
      <c r="K286" s="17">
        <v>110000</v>
      </c>
      <c r="L286" s="17">
        <v>231670</v>
      </c>
      <c r="M286" s="17">
        <v>170000</v>
      </c>
      <c r="N286" s="17">
        <v>153750</v>
      </c>
      <c r="O286" s="17">
        <v>125000</v>
      </c>
      <c r="P286" s="17" t="s">
        <v>0</v>
      </c>
      <c r="Q286" s="17">
        <v>337630</v>
      </c>
      <c r="R286" s="17">
        <v>130000</v>
      </c>
      <c r="S286" s="17">
        <v>859380</v>
      </c>
      <c r="T286" s="17">
        <v>190000</v>
      </c>
      <c r="U286" s="17">
        <v>259090</v>
      </c>
      <c r="V286" s="17">
        <v>125290</v>
      </c>
      <c r="W286" s="17">
        <v>300000</v>
      </c>
      <c r="X286" s="17">
        <v>315000</v>
      </c>
      <c r="Y286" s="17">
        <v>468180</v>
      </c>
      <c r="Z286" s="17">
        <v>248213.32142857142</v>
      </c>
      <c r="AA286" s="17">
        <v>607230</v>
      </c>
      <c r="AB286" s="17">
        <v>312090</v>
      </c>
      <c r="AC286" s="22" t="s">
        <v>0</v>
      </c>
      <c r="AD286" s="17">
        <v>245830</v>
      </c>
      <c r="AE286" s="17">
        <v>203540</v>
      </c>
      <c r="AF286" s="17">
        <v>330000</v>
      </c>
      <c r="AG286" s="17">
        <v>156360</v>
      </c>
      <c r="AH286" s="17">
        <v>407220</v>
      </c>
      <c r="AI286" s="17">
        <v>832031</v>
      </c>
      <c r="AJ286" s="17">
        <v>174680</v>
      </c>
      <c r="AK286" s="17">
        <v>408570</v>
      </c>
      <c r="AL286" s="17">
        <v>800000</v>
      </c>
      <c r="AM286" s="17">
        <v>606060</v>
      </c>
      <c r="AN286" s="17">
        <v>710000</v>
      </c>
      <c r="AO286" s="17">
        <v>435230</v>
      </c>
      <c r="AP286" s="17">
        <v>180530</v>
      </c>
      <c r="AQ286" s="17">
        <v>110000</v>
      </c>
      <c r="AR286" s="17">
        <v>234520</v>
      </c>
      <c r="AS286" s="17">
        <v>384900</v>
      </c>
      <c r="AT286" s="22">
        <v>152500</v>
      </c>
      <c r="AU286" s="24">
        <v>168750</v>
      </c>
      <c r="AV286" s="22">
        <v>131670</v>
      </c>
      <c r="AW286" s="22">
        <v>133870</v>
      </c>
      <c r="AX286" s="31">
        <v>160000</v>
      </c>
      <c r="AY286" s="22">
        <v>461960</v>
      </c>
      <c r="AZ286" s="22">
        <v>250000</v>
      </c>
      <c r="BA286" s="22">
        <v>151428</v>
      </c>
      <c r="BB286" s="4"/>
      <c r="BC286" s="22">
        <v>272640</v>
      </c>
      <c r="BD286" s="22">
        <v>326460</v>
      </c>
      <c r="BE286" s="22">
        <v>400000</v>
      </c>
      <c r="BF286" s="22">
        <v>185406.55380577428</v>
      </c>
      <c r="BG286" s="22" t="s">
        <v>0</v>
      </c>
      <c r="BH286" s="22">
        <v>212300</v>
      </c>
      <c r="BI286" s="22">
        <v>496800</v>
      </c>
      <c r="BJ286" s="22">
        <v>344900</v>
      </c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  <c r="CH286" s="7"/>
      <c r="CI286" s="7"/>
      <c r="CJ286" s="7"/>
      <c r="CK286" s="7"/>
      <c r="CL286" s="7"/>
      <c r="CM286" s="7"/>
      <c r="CN286" s="7"/>
      <c r="CO286" s="7"/>
      <c r="CP286" s="7"/>
      <c r="CQ286" s="7"/>
      <c r="CR286" s="7"/>
      <c r="CS286" s="7"/>
      <c r="CT286" s="7"/>
      <c r="CU286" s="7"/>
      <c r="CV286" s="7"/>
      <c r="CW286" s="7"/>
      <c r="CX286" s="7"/>
      <c r="CY286" s="7"/>
      <c r="CZ286" s="7"/>
      <c r="DA286" s="7"/>
      <c r="DB286" s="7"/>
      <c r="DC286" s="7"/>
      <c r="DD286" s="7"/>
    </row>
    <row r="287" spans="1:108" ht="12" customHeight="1" x14ac:dyDescent="0.35">
      <c r="A287" s="29">
        <v>41334</v>
      </c>
      <c r="B287" s="22">
        <v>379000</v>
      </c>
      <c r="C287" s="17">
        <v>523280</v>
      </c>
      <c r="D287" s="17">
        <v>200000</v>
      </c>
      <c r="E287" s="17">
        <v>250000</v>
      </c>
      <c r="F287" s="17">
        <v>213235.0294117647</v>
      </c>
      <c r="G287" s="17">
        <v>386410</v>
      </c>
      <c r="H287" s="17">
        <v>164999.75</v>
      </c>
      <c r="I287" s="17">
        <v>329170</v>
      </c>
      <c r="J287" s="17">
        <v>160510</v>
      </c>
      <c r="K287" s="17">
        <v>130000</v>
      </c>
      <c r="L287" s="17">
        <v>225000</v>
      </c>
      <c r="M287" s="17">
        <v>175000</v>
      </c>
      <c r="N287" s="17">
        <v>146000</v>
      </c>
      <c r="O287" s="17">
        <v>145000</v>
      </c>
      <c r="P287" s="17" t="s">
        <v>0</v>
      </c>
      <c r="Q287" s="17">
        <v>340890</v>
      </c>
      <c r="R287" s="17">
        <v>136000</v>
      </c>
      <c r="S287" s="17">
        <v>888890</v>
      </c>
      <c r="T287" s="17">
        <v>180000</v>
      </c>
      <c r="U287" s="17">
        <v>221880</v>
      </c>
      <c r="V287" s="17">
        <v>144000</v>
      </c>
      <c r="W287" s="17">
        <v>424999.75</v>
      </c>
      <c r="X287" s="17">
        <v>359900</v>
      </c>
      <c r="Y287" s="17">
        <v>430950</v>
      </c>
      <c r="Z287" s="17">
        <v>248528.4411764706</v>
      </c>
      <c r="AA287" s="17">
        <v>619430</v>
      </c>
      <c r="AB287" s="17">
        <v>322560</v>
      </c>
      <c r="AC287" s="22" t="s">
        <v>0</v>
      </c>
      <c r="AD287" s="17">
        <v>263670</v>
      </c>
      <c r="AE287" s="17">
        <v>220590</v>
      </c>
      <c r="AF287" s="17">
        <v>348000</v>
      </c>
      <c r="AG287" s="17">
        <v>161900</v>
      </c>
      <c r="AH287" s="17">
        <v>436710</v>
      </c>
      <c r="AI287" s="17">
        <v>936110</v>
      </c>
      <c r="AJ287" s="17">
        <v>191280</v>
      </c>
      <c r="AK287" s="17">
        <v>417590</v>
      </c>
      <c r="AL287" s="17">
        <v>912000</v>
      </c>
      <c r="AM287" s="17">
        <v>575000</v>
      </c>
      <c r="AN287" s="17">
        <v>730000</v>
      </c>
      <c r="AO287" s="17">
        <v>585000</v>
      </c>
      <c r="AP287" s="17">
        <v>179050</v>
      </c>
      <c r="AQ287" s="17">
        <v>123330</v>
      </c>
      <c r="AR287" s="17">
        <v>250000</v>
      </c>
      <c r="AS287" s="17">
        <v>398090</v>
      </c>
      <c r="AT287" s="22">
        <v>168870</v>
      </c>
      <c r="AU287" s="24">
        <v>177999</v>
      </c>
      <c r="AV287" s="22">
        <v>156670</v>
      </c>
      <c r="AW287" s="22">
        <v>137560</v>
      </c>
      <c r="AX287" s="31">
        <v>158000</v>
      </c>
      <c r="AY287" s="22">
        <v>475000</v>
      </c>
      <c r="AZ287" s="22">
        <v>250000</v>
      </c>
      <c r="BA287" s="22">
        <v>154999</v>
      </c>
      <c r="BB287" s="4"/>
      <c r="BC287" s="22">
        <v>306000</v>
      </c>
      <c r="BD287" s="22">
        <v>353350</v>
      </c>
      <c r="BE287" s="22">
        <v>440000</v>
      </c>
      <c r="BF287" s="22">
        <v>195309.57931034482</v>
      </c>
      <c r="BG287" s="22" t="s">
        <v>0</v>
      </c>
      <c r="BH287" s="22">
        <v>227920</v>
      </c>
      <c r="BI287" s="22">
        <v>560050</v>
      </c>
      <c r="BJ287" s="22">
        <v>366888</v>
      </c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  <c r="CH287" s="7"/>
      <c r="CI287" s="7"/>
      <c r="CJ287" s="7"/>
      <c r="CK287" s="7"/>
      <c r="CL287" s="7"/>
      <c r="CM287" s="7"/>
      <c r="CN287" s="7"/>
      <c r="CO287" s="7"/>
      <c r="CP287" s="7"/>
      <c r="CQ287" s="7"/>
      <c r="CR287" s="7"/>
      <c r="CS287" s="7"/>
      <c r="CT287" s="7"/>
      <c r="CU287" s="7"/>
      <c r="CV287" s="7"/>
      <c r="CW287" s="7"/>
      <c r="CX287" s="7"/>
      <c r="CY287" s="7"/>
      <c r="CZ287" s="7"/>
      <c r="DA287" s="7"/>
      <c r="DB287" s="7"/>
      <c r="DC287" s="7"/>
      <c r="DD287" s="7"/>
    </row>
    <row r="288" spans="1:108" ht="12" customHeight="1" x14ac:dyDescent="0.35">
      <c r="A288" s="29">
        <v>41365</v>
      </c>
      <c r="B288" s="22">
        <v>402830</v>
      </c>
      <c r="C288" s="17">
        <v>573000</v>
      </c>
      <c r="D288" s="17">
        <v>193330</v>
      </c>
      <c r="E288" s="17">
        <v>234000</v>
      </c>
      <c r="F288" s="17">
        <v>202941.11764705883</v>
      </c>
      <c r="G288" s="17">
        <v>462720</v>
      </c>
      <c r="H288" s="17">
        <v>140000</v>
      </c>
      <c r="I288" s="17">
        <v>344170</v>
      </c>
      <c r="J288" s="17">
        <v>173860</v>
      </c>
      <c r="K288" s="17">
        <v>185000</v>
      </c>
      <c r="L288" s="17">
        <v>251190</v>
      </c>
      <c r="M288" s="17">
        <v>180000</v>
      </c>
      <c r="N288" s="17">
        <v>157140</v>
      </c>
      <c r="O288" s="17">
        <v>156670</v>
      </c>
      <c r="P288" s="17" t="s">
        <v>0</v>
      </c>
      <c r="Q288" s="17">
        <v>361630</v>
      </c>
      <c r="R288" s="17">
        <v>170000</v>
      </c>
      <c r="S288" s="17">
        <v>952870</v>
      </c>
      <c r="T288" s="17">
        <v>225000</v>
      </c>
      <c r="U288" s="17">
        <v>350000</v>
      </c>
      <c r="V288" s="17">
        <v>139560</v>
      </c>
      <c r="W288" s="17">
        <v>387499.125</v>
      </c>
      <c r="X288" s="17">
        <v>380000</v>
      </c>
      <c r="Y288" s="17">
        <v>453850</v>
      </c>
      <c r="Z288" s="17">
        <v>272221.77777777775</v>
      </c>
      <c r="AA288" s="17">
        <v>653740</v>
      </c>
      <c r="AB288" s="17">
        <v>354370</v>
      </c>
      <c r="AC288" s="22" t="s">
        <v>0</v>
      </c>
      <c r="AD288" s="17">
        <v>274420</v>
      </c>
      <c r="AE288" s="17">
        <v>221880</v>
      </c>
      <c r="AF288" s="17">
        <v>358000</v>
      </c>
      <c r="AG288" s="17">
        <v>164470</v>
      </c>
      <c r="AH288" s="17">
        <v>454390</v>
      </c>
      <c r="AI288" s="17">
        <v>1011029</v>
      </c>
      <c r="AJ288" s="17">
        <v>195960</v>
      </c>
      <c r="AK288" s="17">
        <v>431250</v>
      </c>
      <c r="AL288" s="17">
        <v>913500</v>
      </c>
      <c r="AM288" s="17">
        <v>650000</v>
      </c>
      <c r="AN288" s="17">
        <v>790000</v>
      </c>
      <c r="AO288" s="17">
        <v>645000</v>
      </c>
      <c r="AP288" s="17">
        <v>182920</v>
      </c>
      <c r="AQ288" s="17">
        <v>118000</v>
      </c>
      <c r="AR288" s="17">
        <v>255170</v>
      </c>
      <c r="AS288" s="17">
        <v>442100</v>
      </c>
      <c r="AT288" s="22">
        <v>174390</v>
      </c>
      <c r="AU288" s="24">
        <v>167692</v>
      </c>
      <c r="AV288" s="22">
        <v>156000</v>
      </c>
      <c r="AW288" s="22">
        <v>139520</v>
      </c>
      <c r="AX288" s="31">
        <v>215380</v>
      </c>
      <c r="AY288" s="22">
        <v>502940</v>
      </c>
      <c r="AZ288" s="22">
        <v>291340</v>
      </c>
      <c r="BA288" s="22">
        <v>172727</v>
      </c>
      <c r="BB288" s="4"/>
      <c r="BC288" s="22">
        <v>319080</v>
      </c>
      <c r="BD288" s="22">
        <v>371170</v>
      </c>
      <c r="BE288" s="22">
        <v>482000</v>
      </c>
      <c r="BF288" s="22">
        <v>205221.75703463203</v>
      </c>
      <c r="BG288" s="22" t="s">
        <v>0</v>
      </c>
      <c r="BH288" s="22">
        <v>231610</v>
      </c>
      <c r="BI288" s="22">
        <v>623780</v>
      </c>
      <c r="BJ288" s="22">
        <v>385000</v>
      </c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  <c r="CH288" s="7"/>
      <c r="CI288" s="7"/>
      <c r="CJ288" s="7"/>
      <c r="CK288" s="7"/>
      <c r="CL288" s="7"/>
      <c r="CM288" s="7"/>
      <c r="CN288" s="7"/>
      <c r="CO288" s="7"/>
      <c r="CP288" s="7"/>
      <c r="CQ288" s="7"/>
      <c r="CR288" s="7"/>
      <c r="CS288" s="7"/>
      <c r="CT288" s="7"/>
      <c r="CU288" s="7"/>
      <c r="CV288" s="7"/>
      <c r="CW288" s="7"/>
      <c r="CX288" s="7"/>
      <c r="CY288" s="7"/>
      <c r="CZ288" s="7"/>
      <c r="DA288" s="7"/>
      <c r="DB288" s="7"/>
      <c r="DC288" s="7"/>
      <c r="DD288" s="7"/>
    </row>
    <row r="289" spans="1:108" ht="12" customHeight="1" x14ac:dyDescent="0.35">
      <c r="A289" s="29">
        <v>41395</v>
      </c>
      <c r="B289" s="22">
        <v>417350</v>
      </c>
      <c r="C289" s="17">
        <v>593160</v>
      </c>
      <c r="D289" s="17">
        <v>219440</v>
      </c>
      <c r="E289" s="17">
        <v>238300</v>
      </c>
      <c r="F289" s="17">
        <v>209999.8</v>
      </c>
      <c r="G289" s="17">
        <v>484640</v>
      </c>
      <c r="H289" s="17">
        <v>147499.625</v>
      </c>
      <c r="I289" s="17">
        <v>338240</v>
      </c>
      <c r="J289" s="17">
        <v>167770</v>
      </c>
      <c r="K289" s="17">
        <v>160000</v>
      </c>
      <c r="L289" s="17">
        <v>233930</v>
      </c>
      <c r="M289" s="17">
        <v>188000</v>
      </c>
      <c r="N289" s="17">
        <v>149000</v>
      </c>
      <c r="O289" s="17">
        <v>141250</v>
      </c>
      <c r="P289" s="17" t="s">
        <v>0</v>
      </c>
      <c r="Q289" s="17">
        <v>365990</v>
      </c>
      <c r="R289" s="17">
        <v>142000</v>
      </c>
      <c r="S289" s="17">
        <v>963110</v>
      </c>
      <c r="T289" s="17">
        <v>212500</v>
      </c>
      <c r="U289" s="17">
        <v>250000</v>
      </c>
      <c r="V289" s="17">
        <v>151050</v>
      </c>
      <c r="W289" s="17">
        <v>449999.5</v>
      </c>
      <c r="X289" s="17">
        <v>410000</v>
      </c>
      <c r="Y289" s="17">
        <v>488890</v>
      </c>
      <c r="Z289" s="17">
        <v>265908.77272727271</v>
      </c>
      <c r="AA289" s="17">
        <v>655630</v>
      </c>
      <c r="AB289" s="17">
        <v>353110</v>
      </c>
      <c r="AC289" s="22" t="s">
        <v>0</v>
      </c>
      <c r="AD289" s="17">
        <v>282560</v>
      </c>
      <c r="AE289" s="17">
        <v>243660</v>
      </c>
      <c r="AF289" s="17">
        <v>355000</v>
      </c>
      <c r="AG289" s="17">
        <v>170090</v>
      </c>
      <c r="AH289" s="17">
        <v>469590</v>
      </c>
      <c r="AI289" s="17">
        <v>1009615</v>
      </c>
      <c r="AJ289" s="17">
        <v>206190</v>
      </c>
      <c r="AK289" s="17">
        <v>445160</v>
      </c>
      <c r="AL289" s="17">
        <v>950000</v>
      </c>
      <c r="AM289" s="17">
        <v>656250</v>
      </c>
      <c r="AN289" s="17">
        <v>824960</v>
      </c>
      <c r="AO289" s="17">
        <v>623750</v>
      </c>
      <c r="AP289" s="17">
        <v>203050</v>
      </c>
      <c r="AQ289" s="17">
        <v>115000</v>
      </c>
      <c r="AR289" s="17">
        <v>265090</v>
      </c>
      <c r="AS289" s="17">
        <v>436520</v>
      </c>
      <c r="AT289" s="22">
        <v>181160</v>
      </c>
      <c r="AU289" s="24">
        <v>186000</v>
      </c>
      <c r="AV289" s="22">
        <v>200000</v>
      </c>
      <c r="AW289" s="22">
        <v>157500</v>
      </c>
      <c r="AX289" s="31">
        <v>184290</v>
      </c>
      <c r="AY289" s="22">
        <v>496870</v>
      </c>
      <c r="AZ289" s="22">
        <v>299140</v>
      </c>
      <c r="BA289" s="22">
        <v>176666</v>
      </c>
      <c r="BB289" s="4"/>
      <c r="BC289" s="22">
        <v>338160</v>
      </c>
      <c r="BD289" s="22">
        <v>379640</v>
      </c>
      <c r="BE289" s="22">
        <v>520000</v>
      </c>
      <c r="BF289" s="22">
        <v>218761.95216962523</v>
      </c>
      <c r="BG289" s="22" t="s">
        <v>0</v>
      </c>
      <c r="BH289" s="22">
        <v>238240</v>
      </c>
      <c r="BI289" s="22">
        <v>655140</v>
      </c>
      <c r="BJ289" s="22">
        <v>395000</v>
      </c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  <c r="CH289" s="7"/>
      <c r="CI289" s="7"/>
      <c r="CJ289" s="7"/>
      <c r="CK289" s="7"/>
      <c r="CL289" s="7"/>
      <c r="CM289" s="7"/>
      <c r="CN289" s="7"/>
      <c r="CO289" s="7"/>
      <c r="CP289" s="7"/>
      <c r="CQ289" s="7"/>
      <c r="CR289" s="7"/>
      <c r="CS289" s="7"/>
      <c r="CT289" s="7"/>
      <c r="CU289" s="7"/>
      <c r="CV289" s="7"/>
      <c r="CW289" s="7"/>
      <c r="CX289" s="7"/>
      <c r="CY289" s="7"/>
      <c r="CZ289" s="7"/>
      <c r="DA289" s="7"/>
      <c r="DB289" s="7"/>
      <c r="DC289" s="7"/>
      <c r="DD289" s="7"/>
    </row>
    <row r="290" spans="1:108" ht="12" customHeight="1" x14ac:dyDescent="0.35">
      <c r="A290" s="29">
        <v>41426</v>
      </c>
      <c r="B290" s="22">
        <v>428700</v>
      </c>
      <c r="C290" s="17">
        <v>604600</v>
      </c>
      <c r="D290" s="17">
        <v>233330</v>
      </c>
      <c r="E290" s="17">
        <v>265000</v>
      </c>
      <c r="F290" s="17">
        <v>189999.5</v>
      </c>
      <c r="G290" s="17">
        <v>491080</v>
      </c>
      <c r="H290" s="17">
        <v>137499.125</v>
      </c>
      <c r="I290" s="17">
        <v>342250</v>
      </c>
      <c r="J290" s="17">
        <v>175820</v>
      </c>
      <c r="K290" s="17">
        <v>136666</v>
      </c>
      <c r="L290" s="17">
        <v>251090</v>
      </c>
      <c r="M290" s="17">
        <v>195000</v>
      </c>
      <c r="N290" s="17">
        <v>147780</v>
      </c>
      <c r="O290" s="17">
        <v>155000</v>
      </c>
      <c r="P290" s="17" t="s">
        <v>0</v>
      </c>
      <c r="Q290" s="17">
        <v>403760</v>
      </c>
      <c r="R290" s="17">
        <v>150000</v>
      </c>
      <c r="S290" s="17">
        <v>1000000</v>
      </c>
      <c r="T290" s="17">
        <v>190000</v>
      </c>
      <c r="U290" s="17">
        <v>242860</v>
      </c>
      <c r="V290" s="17">
        <v>154120</v>
      </c>
      <c r="W290" s="17">
        <v>400000</v>
      </c>
      <c r="X290" s="17">
        <v>417000</v>
      </c>
      <c r="Y290" s="17">
        <v>509620</v>
      </c>
      <c r="Z290" s="17">
        <v>269827.18965517241</v>
      </c>
      <c r="AA290" s="17">
        <v>661740</v>
      </c>
      <c r="AB290" s="17">
        <v>370240</v>
      </c>
      <c r="AC290" s="22" t="s">
        <v>0</v>
      </c>
      <c r="AD290" s="17">
        <v>298470</v>
      </c>
      <c r="AE290" s="17">
        <v>247100</v>
      </c>
      <c r="AF290" s="17">
        <v>382620</v>
      </c>
      <c r="AG290" s="17">
        <v>174650</v>
      </c>
      <c r="AH290" s="17">
        <v>483330</v>
      </c>
      <c r="AI290" s="17">
        <v>941901</v>
      </c>
      <c r="AJ290" s="17">
        <v>208130</v>
      </c>
      <c r="AK290" s="17">
        <v>462500</v>
      </c>
      <c r="AL290" s="17">
        <v>1001000</v>
      </c>
      <c r="AM290" s="17">
        <v>671430</v>
      </c>
      <c r="AN290" s="17">
        <v>809000</v>
      </c>
      <c r="AO290" s="17">
        <v>586000</v>
      </c>
      <c r="AP290" s="17">
        <v>193330</v>
      </c>
      <c r="AQ290" s="17">
        <v>163330</v>
      </c>
      <c r="AR290" s="17">
        <v>278920</v>
      </c>
      <c r="AS290" s="17">
        <v>450000</v>
      </c>
      <c r="AT290" s="22">
        <v>187170</v>
      </c>
      <c r="AU290" s="24">
        <v>190833</v>
      </c>
      <c r="AV290" s="22">
        <v>140000</v>
      </c>
      <c r="AW290" s="22">
        <v>158710</v>
      </c>
      <c r="AX290" s="31">
        <v>180000</v>
      </c>
      <c r="AY290" s="22">
        <v>562800</v>
      </c>
      <c r="AZ290" s="22">
        <v>312500</v>
      </c>
      <c r="BA290" s="22">
        <v>188750</v>
      </c>
      <c r="BB290" s="4"/>
      <c r="BC290" s="22">
        <v>342840</v>
      </c>
      <c r="BD290" s="22">
        <v>393530</v>
      </c>
      <c r="BE290" s="22">
        <v>500000</v>
      </c>
      <c r="BF290" s="22">
        <v>221443.89305402426</v>
      </c>
      <c r="BG290" s="22" t="s">
        <v>0</v>
      </c>
      <c r="BH290" s="22">
        <v>248760</v>
      </c>
      <c r="BI290" s="22">
        <v>657200</v>
      </c>
      <c r="BJ290" s="22">
        <v>410000</v>
      </c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  <c r="CH290" s="7"/>
      <c r="CI290" s="7"/>
      <c r="CJ290" s="7"/>
      <c r="CK290" s="7"/>
      <c r="CL290" s="7"/>
      <c r="CM290" s="7"/>
      <c r="CN290" s="7"/>
      <c r="CO290" s="7"/>
      <c r="CP290" s="7"/>
      <c r="CQ290" s="7"/>
      <c r="CR290" s="7"/>
      <c r="CS290" s="7"/>
      <c r="CT290" s="7"/>
      <c r="CU290" s="7"/>
      <c r="CV290" s="7"/>
      <c r="CW290" s="7"/>
      <c r="CX290" s="7"/>
      <c r="CY290" s="7"/>
      <c r="CZ290" s="7"/>
      <c r="DA290" s="7"/>
      <c r="DB290" s="7"/>
      <c r="DC290" s="7"/>
      <c r="DD290" s="7"/>
    </row>
    <row r="291" spans="1:108" ht="12" customHeight="1" x14ac:dyDescent="0.35">
      <c r="A291" s="29">
        <v>41456</v>
      </c>
      <c r="B291" s="22">
        <v>433910</v>
      </c>
      <c r="C291" s="17">
        <v>614810</v>
      </c>
      <c r="D291" s="17">
        <v>196670</v>
      </c>
      <c r="E291" s="17">
        <v>239280</v>
      </c>
      <c r="F291" s="17">
        <v>223683.73684210525</v>
      </c>
      <c r="G291" s="17">
        <v>508720</v>
      </c>
      <c r="H291" s="17">
        <v>156665.83333333334</v>
      </c>
      <c r="I291" s="17">
        <v>350760</v>
      </c>
      <c r="J291" s="17">
        <v>183870</v>
      </c>
      <c r="K291" s="17">
        <v>140000</v>
      </c>
      <c r="L291" s="17">
        <v>267050</v>
      </c>
      <c r="M291" s="17">
        <v>195500</v>
      </c>
      <c r="N291" s="17">
        <v>173330</v>
      </c>
      <c r="O291" s="17">
        <v>141430</v>
      </c>
      <c r="P291" s="17" t="s">
        <v>0</v>
      </c>
      <c r="Q291" s="17">
        <v>421350</v>
      </c>
      <c r="R291" s="17">
        <v>175710</v>
      </c>
      <c r="S291" s="17">
        <v>1000000</v>
      </c>
      <c r="T291" s="17">
        <v>300000</v>
      </c>
      <c r="U291" s="17">
        <v>286360</v>
      </c>
      <c r="V291" s="17">
        <v>163080</v>
      </c>
      <c r="W291" s="17">
        <v>708332.5</v>
      </c>
      <c r="X291" s="17">
        <v>408800</v>
      </c>
      <c r="Y291" s="17">
        <v>511900</v>
      </c>
      <c r="Z291" s="17">
        <v>298075.96153846156</v>
      </c>
      <c r="AA291" s="17">
        <v>675000</v>
      </c>
      <c r="AB291" s="17">
        <v>372220</v>
      </c>
      <c r="AC291" s="22" t="s">
        <v>0</v>
      </c>
      <c r="AD291" s="17">
        <v>294300</v>
      </c>
      <c r="AE291" s="17">
        <v>254550</v>
      </c>
      <c r="AF291" s="17">
        <v>400000</v>
      </c>
      <c r="AG291" s="17">
        <v>180270</v>
      </c>
      <c r="AH291" s="17">
        <v>483800</v>
      </c>
      <c r="AI291" s="17">
        <v>884943</v>
      </c>
      <c r="AJ291" s="17">
        <v>225000</v>
      </c>
      <c r="AK291" s="17">
        <v>491790</v>
      </c>
      <c r="AL291" s="17">
        <v>919000</v>
      </c>
      <c r="AM291" s="17">
        <v>598680</v>
      </c>
      <c r="AN291" s="17">
        <v>840000</v>
      </c>
      <c r="AO291" s="17">
        <v>601000</v>
      </c>
      <c r="AP291" s="17">
        <v>200000</v>
      </c>
      <c r="AQ291" s="17">
        <v>140000</v>
      </c>
      <c r="AR291" s="17">
        <v>279330</v>
      </c>
      <c r="AS291" s="17">
        <v>473640</v>
      </c>
      <c r="AT291" s="22">
        <v>193920</v>
      </c>
      <c r="AU291" s="24">
        <v>200000</v>
      </c>
      <c r="AV291" s="22">
        <v>185000</v>
      </c>
      <c r="AW291" s="22">
        <v>157140</v>
      </c>
      <c r="AX291" s="31">
        <v>212500</v>
      </c>
      <c r="AY291" s="22">
        <v>545720</v>
      </c>
      <c r="AZ291" s="22">
        <v>346250</v>
      </c>
      <c r="BA291" s="22">
        <v>167777</v>
      </c>
      <c r="BB291" s="4"/>
      <c r="BC291" s="22">
        <v>350930</v>
      </c>
      <c r="BD291" s="22">
        <v>395260</v>
      </c>
      <c r="BE291" s="22">
        <v>515000</v>
      </c>
      <c r="BF291" s="22">
        <v>231450.98387096776</v>
      </c>
      <c r="BG291" s="22" t="s">
        <v>0</v>
      </c>
      <c r="BH291" s="22">
        <v>250450</v>
      </c>
      <c r="BI291" s="22">
        <v>664240</v>
      </c>
      <c r="BJ291" s="22">
        <v>415000</v>
      </c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  <c r="CH291" s="7"/>
      <c r="CI291" s="7"/>
      <c r="CJ291" s="7"/>
      <c r="CK291" s="7"/>
      <c r="CL291" s="7"/>
      <c r="CM291" s="7"/>
      <c r="CN291" s="7"/>
      <c r="CO291" s="7"/>
      <c r="CP291" s="7"/>
      <c r="CQ291" s="7"/>
      <c r="CR291" s="7"/>
      <c r="CS291" s="7"/>
      <c r="CT291" s="7"/>
      <c r="CU291" s="7"/>
      <c r="CV291" s="7"/>
      <c r="CW291" s="7"/>
      <c r="CX291" s="7"/>
      <c r="CY291" s="7"/>
      <c r="CZ291" s="7"/>
      <c r="DA291" s="7"/>
      <c r="DB291" s="7"/>
      <c r="DC291" s="7"/>
      <c r="DD291" s="7"/>
    </row>
    <row r="292" spans="1:108" ht="12" customHeight="1" x14ac:dyDescent="0.35">
      <c r="A292" s="29">
        <v>41487</v>
      </c>
      <c r="B292" s="22">
        <v>441010</v>
      </c>
      <c r="C292" s="17">
        <v>607240</v>
      </c>
      <c r="D292" s="17">
        <v>213890</v>
      </c>
      <c r="E292" s="17">
        <v>281820</v>
      </c>
      <c r="F292" s="17">
        <v>224999.5</v>
      </c>
      <c r="G292" s="17">
        <v>482530</v>
      </c>
      <c r="H292" s="17">
        <v>109999.5</v>
      </c>
      <c r="I292" s="17">
        <v>355840</v>
      </c>
      <c r="J292" s="17">
        <v>184000</v>
      </c>
      <c r="K292" s="17">
        <v>134999</v>
      </c>
      <c r="L292" s="17">
        <v>247220</v>
      </c>
      <c r="M292" s="17">
        <v>199950</v>
      </c>
      <c r="N292" s="17">
        <v>184000</v>
      </c>
      <c r="O292" s="17">
        <v>153330</v>
      </c>
      <c r="P292" s="17" t="s">
        <v>0</v>
      </c>
      <c r="Q292" s="17">
        <v>444950</v>
      </c>
      <c r="R292" s="17">
        <v>170000</v>
      </c>
      <c r="S292" s="17">
        <v>987740</v>
      </c>
      <c r="T292" s="17">
        <v>200000</v>
      </c>
      <c r="U292" s="17">
        <v>276670</v>
      </c>
      <c r="V292" s="17">
        <v>155880</v>
      </c>
      <c r="W292" s="17">
        <v>333333</v>
      </c>
      <c r="X292" s="17">
        <v>407000</v>
      </c>
      <c r="Y292" s="17">
        <v>565970</v>
      </c>
      <c r="Z292" s="17">
        <v>316666.5</v>
      </c>
      <c r="AA292" s="17">
        <v>664580</v>
      </c>
      <c r="AB292" s="17">
        <v>361830</v>
      </c>
      <c r="AC292" s="22" t="s">
        <v>0</v>
      </c>
      <c r="AD292" s="17">
        <v>290030</v>
      </c>
      <c r="AE292" s="17">
        <v>257660</v>
      </c>
      <c r="AF292" s="17">
        <v>387000</v>
      </c>
      <c r="AG292" s="17">
        <v>183240</v>
      </c>
      <c r="AH292" s="17">
        <v>482470</v>
      </c>
      <c r="AI292" s="17">
        <v>954545</v>
      </c>
      <c r="AJ292" s="17">
        <v>231390</v>
      </c>
      <c r="AK292" s="17">
        <v>477420</v>
      </c>
      <c r="AL292" s="17">
        <v>988440</v>
      </c>
      <c r="AM292" s="17">
        <v>625000</v>
      </c>
      <c r="AN292" s="17">
        <v>808100</v>
      </c>
      <c r="AO292" s="17">
        <v>629000</v>
      </c>
      <c r="AP292" s="17">
        <v>202080</v>
      </c>
      <c r="AQ292" s="17">
        <v>140000</v>
      </c>
      <c r="AR292" s="17">
        <v>295890</v>
      </c>
      <c r="AS292" s="17">
        <v>453790</v>
      </c>
      <c r="AT292" s="22">
        <v>203120</v>
      </c>
      <c r="AU292" s="24">
        <v>200000</v>
      </c>
      <c r="AV292" s="22">
        <v>146670</v>
      </c>
      <c r="AW292" s="22">
        <v>158460</v>
      </c>
      <c r="AX292" s="31">
        <v>215280</v>
      </c>
      <c r="AY292" s="22">
        <v>555560</v>
      </c>
      <c r="AZ292" s="22">
        <v>320310</v>
      </c>
      <c r="BA292" s="22">
        <v>186666</v>
      </c>
      <c r="BB292" s="4"/>
      <c r="BC292" s="22">
        <v>343080</v>
      </c>
      <c r="BD292" s="22">
        <v>395900</v>
      </c>
      <c r="BE292" s="22">
        <v>508000</v>
      </c>
      <c r="BF292" s="22">
        <v>231992.36713286713</v>
      </c>
      <c r="BG292" s="22" t="s">
        <v>0</v>
      </c>
      <c r="BH292" s="22">
        <v>245330</v>
      </c>
      <c r="BI292" s="22">
        <v>644190</v>
      </c>
      <c r="BJ292" s="22">
        <v>415000</v>
      </c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  <c r="CH292" s="7"/>
      <c r="CI292" s="7"/>
      <c r="CJ292" s="7"/>
      <c r="CK292" s="7"/>
      <c r="CL292" s="7"/>
      <c r="CM292" s="7"/>
      <c r="CN292" s="7"/>
      <c r="CO292" s="7"/>
      <c r="CP292" s="7"/>
      <c r="CQ292" s="7"/>
      <c r="CR292" s="7"/>
      <c r="CS292" s="7"/>
      <c r="CT292" s="7"/>
      <c r="CU292" s="7"/>
      <c r="CV292" s="7"/>
      <c r="CW292" s="7"/>
      <c r="CX292" s="7"/>
      <c r="CY292" s="7"/>
      <c r="CZ292" s="7"/>
      <c r="DA292" s="7"/>
      <c r="DB292" s="7"/>
      <c r="DC292" s="7"/>
      <c r="DD292" s="7"/>
    </row>
    <row r="293" spans="1:108" ht="12" customHeight="1" x14ac:dyDescent="0.35">
      <c r="A293" s="29">
        <v>41518</v>
      </c>
      <c r="B293" s="22">
        <v>428290</v>
      </c>
      <c r="C293" s="17">
        <v>604100</v>
      </c>
      <c r="D293" s="17">
        <v>252780</v>
      </c>
      <c r="E293" s="17">
        <v>250000</v>
      </c>
      <c r="F293" s="17">
        <v>207692.15384615384</v>
      </c>
      <c r="G293" s="17">
        <v>454760</v>
      </c>
      <c r="H293" s="17">
        <v>124999.75</v>
      </c>
      <c r="I293" s="17">
        <v>334910</v>
      </c>
      <c r="J293" s="17">
        <v>185830</v>
      </c>
      <c r="K293" s="17">
        <v>133999</v>
      </c>
      <c r="L293" s="17">
        <v>251090</v>
      </c>
      <c r="M293" s="17">
        <v>193500</v>
      </c>
      <c r="N293" s="17">
        <v>168460</v>
      </c>
      <c r="O293" s="17">
        <v>150000</v>
      </c>
      <c r="P293" s="17" t="s">
        <v>0</v>
      </c>
      <c r="Q293" s="17">
        <v>459010</v>
      </c>
      <c r="R293" s="17">
        <v>190000</v>
      </c>
      <c r="S293" s="17">
        <v>893140</v>
      </c>
      <c r="T293" s="17">
        <v>243749</v>
      </c>
      <c r="U293" s="17">
        <v>285710</v>
      </c>
      <c r="V293" s="17">
        <v>178570</v>
      </c>
      <c r="W293" s="17">
        <v>500000</v>
      </c>
      <c r="X293" s="17">
        <v>422500</v>
      </c>
      <c r="Y293" s="17">
        <v>477270</v>
      </c>
      <c r="Z293" s="17">
        <v>298528.4411764706</v>
      </c>
      <c r="AA293" s="17">
        <v>672680</v>
      </c>
      <c r="AB293" s="17">
        <v>365290</v>
      </c>
      <c r="AC293" s="17">
        <v>270000</v>
      </c>
      <c r="AD293" s="17">
        <v>293560</v>
      </c>
      <c r="AE293" s="17">
        <v>255390</v>
      </c>
      <c r="AF293" s="17">
        <v>428950</v>
      </c>
      <c r="AG293" s="17">
        <v>185860</v>
      </c>
      <c r="AH293" s="17">
        <v>490130</v>
      </c>
      <c r="AI293" s="17">
        <v>941531</v>
      </c>
      <c r="AJ293" s="17">
        <v>242370</v>
      </c>
      <c r="AK293" s="17">
        <v>495350</v>
      </c>
      <c r="AL293" s="17">
        <v>909000</v>
      </c>
      <c r="AM293" s="17">
        <v>641300</v>
      </c>
      <c r="AN293" s="17">
        <v>779480</v>
      </c>
      <c r="AO293" s="17">
        <v>639500</v>
      </c>
      <c r="AP293" s="17">
        <v>189050</v>
      </c>
      <c r="AQ293" s="17">
        <v>155000</v>
      </c>
      <c r="AR293" s="17">
        <v>286220</v>
      </c>
      <c r="AS293" s="17">
        <v>455850</v>
      </c>
      <c r="AT293" s="22">
        <v>194890</v>
      </c>
      <c r="AU293" s="24">
        <v>209524</v>
      </c>
      <c r="AV293" s="22">
        <v>150000</v>
      </c>
      <c r="AW293" s="22">
        <v>163500</v>
      </c>
      <c r="AX293" s="31">
        <v>207690</v>
      </c>
      <c r="AY293" s="22">
        <v>550000</v>
      </c>
      <c r="AZ293" s="22">
        <v>331030</v>
      </c>
      <c r="BA293" s="22">
        <v>171428</v>
      </c>
      <c r="BB293" s="4"/>
      <c r="BC293" s="22">
        <v>343700</v>
      </c>
      <c r="BD293" s="22">
        <v>392030</v>
      </c>
      <c r="BE293" s="22">
        <v>525000</v>
      </c>
      <c r="BF293" s="22">
        <v>230709.76830601093</v>
      </c>
      <c r="BG293" s="22" t="s">
        <v>0</v>
      </c>
      <c r="BH293" s="22">
        <v>252100</v>
      </c>
      <c r="BI293" s="22">
        <v>628060</v>
      </c>
      <c r="BJ293" s="22">
        <v>410000</v>
      </c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  <c r="CH293" s="7"/>
      <c r="CI293" s="7"/>
      <c r="CJ293" s="7"/>
      <c r="CK293" s="7"/>
      <c r="CL293" s="7"/>
      <c r="CM293" s="7"/>
      <c r="CN293" s="7"/>
      <c r="CO293" s="7"/>
      <c r="CP293" s="7"/>
      <c r="CQ293" s="7"/>
      <c r="CR293" s="7"/>
      <c r="CS293" s="7"/>
      <c r="CT293" s="7"/>
      <c r="CU293" s="7"/>
      <c r="CV293" s="7"/>
      <c r="CW293" s="7"/>
      <c r="CX293" s="7"/>
      <c r="CY293" s="7"/>
      <c r="CZ293" s="7"/>
      <c r="DA293" s="7"/>
      <c r="DB293" s="7"/>
      <c r="DC293" s="7"/>
      <c r="DD293" s="7"/>
    </row>
    <row r="294" spans="1:108" ht="12" customHeight="1" x14ac:dyDescent="0.35">
      <c r="A294" s="29">
        <v>41548</v>
      </c>
      <c r="B294" s="22">
        <v>427540</v>
      </c>
      <c r="C294" s="17">
        <v>588600</v>
      </c>
      <c r="D294" s="17">
        <v>198000</v>
      </c>
      <c r="E294" s="17">
        <v>248330</v>
      </c>
      <c r="F294" s="17">
        <v>217856.78571428571</v>
      </c>
      <c r="G294" s="17">
        <v>446060</v>
      </c>
      <c r="H294" s="17">
        <v>180000</v>
      </c>
      <c r="I294" s="17">
        <v>367390</v>
      </c>
      <c r="J294" s="17">
        <v>182620</v>
      </c>
      <c r="K294" s="17">
        <v>125000</v>
      </c>
      <c r="L294" s="17">
        <v>260530</v>
      </c>
      <c r="M294" s="17">
        <v>185000</v>
      </c>
      <c r="N294" s="17">
        <v>181000</v>
      </c>
      <c r="O294" s="17">
        <v>196250</v>
      </c>
      <c r="P294" s="17" t="s">
        <v>0</v>
      </c>
      <c r="Q294" s="17">
        <v>447130</v>
      </c>
      <c r="R294" s="17">
        <v>153330</v>
      </c>
      <c r="S294" s="17">
        <v>959740</v>
      </c>
      <c r="T294" s="17">
        <v>300000</v>
      </c>
      <c r="U294" s="17">
        <v>255000</v>
      </c>
      <c r="V294" s="17">
        <v>171820</v>
      </c>
      <c r="W294" s="17">
        <v>449999.5</v>
      </c>
      <c r="X294" s="17">
        <v>412000</v>
      </c>
      <c r="Y294" s="17">
        <v>497730</v>
      </c>
      <c r="Z294" s="17">
        <v>310714.17857142858</v>
      </c>
      <c r="AA294" s="17">
        <v>660080</v>
      </c>
      <c r="AB294" s="17">
        <v>364150</v>
      </c>
      <c r="AC294" s="17">
        <v>250000</v>
      </c>
      <c r="AD294" s="17">
        <v>296640</v>
      </c>
      <c r="AE294" s="17">
        <v>253560</v>
      </c>
      <c r="AF294" s="17">
        <v>397500</v>
      </c>
      <c r="AG294" s="17">
        <v>191330</v>
      </c>
      <c r="AH294" s="17">
        <v>477130</v>
      </c>
      <c r="AI294" s="17">
        <v>933333</v>
      </c>
      <c r="AJ294" s="17">
        <v>234160</v>
      </c>
      <c r="AK294" s="17">
        <v>440380</v>
      </c>
      <c r="AL294" s="17">
        <v>910000</v>
      </c>
      <c r="AM294" s="17">
        <v>613640</v>
      </c>
      <c r="AN294" s="17">
        <v>770000</v>
      </c>
      <c r="AO294" s="17">
        <v>650000</v>
      </c>
      <c r="AP294" s="17">
        <v>208540</v>
      </c>
      <c r="AQ294" s="17">
        <v>156670</v>
      </c>
      <c r="AR294" s="17">
        <v>294920</v>
      </c>
      <c r="AS294" s="17">
        <v>469900</v>
      </c>
      <c r="AT294" s="22">
        <v>209110</v>
      </c>
      <c r="AU294" s="24">
        <v>199090</v>
      </c>
      <c r="AV294" s="22">
        <v>142500</v>
      </c>
      <c r="AW294" s="22">
        <v>161330</v>
      </c>
      <c r="AX294" s="31">
        <v>200000</v>
      </c>
      <c r="AY294" s="22">
        <v>538740</v>
      </c>
      <c r="AZ294" s="22">
        <v>311290</v>
      </c>
      <c r="BA294" s="22">
        <v>195714</v>
      </c>
      <c r="BB294" s="4"/>
      <c r="BC294" s="22">
        <v>349810</v>
      </c>
      <c r="BD294" s="22">
        <v>392610</v>
      </c>
      <c r="BE294" s="22">
        <v>500000</v>
      </c>
      <c r="BF294" s="22">
        <v>229955.10409745295</v>
      </c>
      <c r="BG294" s="22" t="s">
        <v>0</v>
      </c>
      <c r="BH294" s="22">
        <v>257560</v>
      </c>
      <c r="BI294" s="22">
        <v>628620</v>
      </c>
      <c r="BJ294" s="22">
        <v>405000</v>
      </c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  <c r="CH294" s="7"/>
      <c r="CI294" s="7"/>
      <c r="CJ294" s="7"/>
      <c r="CK294" s="7"/>
      <c r="CL294" s="7"/>
      <c r="CM294" s="7"/>
      <c r="CN294" s="7"/>
      <c r="CO294" s="7"/>
      <c r="CP294" s="7"/>
      <c r="CQ294" s="7"/>
      <c r="CR294" s="7"/>
      <c r="CS294" s="7"/>
      <c r="CT294" s="7"/>
      <c r="CU294" s="7"/>
      <c r="CV294" s="7"/>
      <c r="CW294" s="7"/>
      <c r="CX294" s="7"/>
      <c r="CY294" s="7"/>
      <c r="CZ294" s="7"/>
      <c r="DA294" s="7"/>
      <c r="DB294" s="7"/>
      <c r="DC294" s="7"/>
      <c r="DD294" s="7"/>
    </row>
    <row r="295" spans="1:108" ht="12" customHeight="1" x14ac:dyDescent="0.35">
      <c r="A295" s="29">
        <v>41579</v>
      </c>
      <c r="B295" s="22">
        <v>423090</v>
      </c>
      <c r="C295" s="17">
        <v>607900</v>
      </c>
      <c r="D295" s="17">
        <v>212500</v>
      </c>
      <c r="E295" s="17">
        <v>255950</v>
      </c>
      <c r="F295" s="17">
        <v>202272.68181818182</v>
      </c>
      <c r="G295" s="17">
        <v>457080</v>
      </c>
      <c r="H295" s="17">
        <v>140000</v>
      </c>
      <c r="I295" s="17">
        <v>361860</v>
      </c>
      <c r="J295" s="17">
        <v>193020</v>
      </c>
      <c r="K295" s="17">
        <v>150000</v>
      </c>
      <c r="L295" s="17">
        <v>239280</v>
      </c>
      <c r="M295" s="17">
        <v>190000</v>
      </c>
      <c r="N295" s="17">
        <v>171670</v>
      </c>
      <c r="O295" s="17">
        <v>143330</v>
      </c>
      <c r="P295" s="17" t="s">
        <v>0</v>
      </c>
      <c r="Q295" s="17">
        <v>405470</v>
      </c>
      <c r="R295" s="17">
        <v>160000</v>
      </c>
      <c r="S295" s="17">
        <v>942070</v>
      </c>
      <c r="T295" s="17">
        <v>212500</v>
      </c>
      <c r="U295" s="17">
        <v>300000</v>
      </c>
      <c r="V295" s="17">
        <v>151540</v>
      </c>
      <c r="W295" s="17">
        <v>400000</v>
      </c>
      <c r="X295" s="17">
        <v>420000</v>
      </c>
      <c r="Y295" s="17">
        <v>528410</v>
      </c>
      <c r="Z295" s="17">
        <v>279999.40000000002</v>
      </c>
      <c r="AA295" s="17">
        <v>660890</v>
      </c>
      <c r="AB295" s="17">
        <v>361160</v>
      </c>
      <c r="AC295" s="17">
        <v>259000</v>
      </c>
      <c r="AD295" s="17">
        <v>306350</v>
      </c>
      <c r="AE295" s="17">
        <v>246900</v>
      </c>
      <c r="AF295" s="17">
        <v>380000</v>
      </c>
      <c r="AG295" s="17">
        <v>192470</v>
      </c>
      <c r="AH295" s="17">
        <v>473360</v>
      </c>
      <c r="AI295" s="17">
        <v>974999</v>
      </c>
      <c r="AJ295" s="17">
        <v>233070</v>
      </c>
      <c r="AK295" s="17">
        <v>486510</v>
      </c>
      <c r="AL295" s="17">
        <v>895000</v>
      </c>
      <c r="AM295" s="17">
        <v>558330</v>
      </c>
      <c r="AN295" s="17">
        <v>785000</v>
      </c>
      <c r="AO295" s="17">
        <v>666000</v>
      </c>
      <c r="AP295" s="17">
        <v>207560</v>
      </c>
      <c r="AQ295" s="17">
        <v>166670</v>
      </c>
      <c r="AR295" s="17">
        <v>280360</v>
      </c>
      <c r="AS295" s="17">
        <v>463820</v>
      </c>
      <c r="AT295" s="22">
        <v>198400</v>
      </c>
      <c r="AU295" s="24">
        <v>207143</v>
      </c>
      <c r="AV295" s="22">
        <v>180000</v>
      </c>
      <c r="AW295" s="22">
        <v>161300</v>
      </c>
      <c r="AX295" s="31">
        <v>212500</v>
      </c>
      <c r="AY295" s="22">
        <v>543330</v>
      </c>
      <c r="AZ295" s="22">
        <v>283330</v>
      </c>
      <c r="BA295" s="22">
        <v>207353</v>
      </c>
      <c r="BB295" s="4"/>
      <c r="BC295" s="22">
        <v>347050</v>
      </c>
      <c r="BD295" s="22">
        <v>400040</v>
      </c>
      <c r="BE295" s="22">
        <v>509900</v>
      </c>
      <c r="BF295" s="22">
        <v>227118.10169491527</v>
      </c>
      <c r="BG295" s="22" t="s">
        <v>0</v>
      </c>
      <c r="BH295" s="22">
        <v>271930</v>
      </c>
      <c r="BI295" s="22">
        <v>640320</v>
      </c>
      <c r="BJ295" s="22">
        <v>410000</v>
      </c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7"/>
      <c r="CB295" s="7"/>
      <c r="CC295" s="7"/>
      <c r="CD295" s="7"/>
      <c r="CE295" s="7"/>
      <c r="CF295" s="7"/>
      <c r="CG295" s="7"/>
      <c r="CH295" s="7"/>
      <c r="CI295" s="7"/>
      <c r="CJ295" s="7"/>
      <c r="CK295" s="7"/>
      <c r="CL295" s="7"/>
      <c r="CM295" s="7"/>
      <c r="CN295" s="7"/>
      <c r="CO295" s="7"/>
      <c r="CP295" s="7"/>
      <c r="CQ295" s="7"/>
      <c r="CR295" s="7"/>
      <c r="CS295" s="7"/>
      <c r="CT295" s="7"/>
      <c r="CU295" s="7"/>
      <c r="CV295" s="7"/>
      <c r="CW295" s="7"/>
      <c r="CX295" s="7"/>
      <c r="CY295" s="7"/>
      <c r="CZ295" s="7"/>
      <c r="DA295" s="7"/>
      <c r="DB295" s="7"/>
      <c r="DC295" s="7"/>
      <c r="DD295" s="7"/>
    </row>
    <row r="296" spans="1:108" ht="12" customHeight="1" x14ac:dyDescent="0.35">
      <c r="A296" s="29">
        <v>41609</v>
      </c>
      <c r="B296" s="22">
        <v>438790</v>
      </c>
      <c r="C296" s="17">
        <v>585440</v>
      </c>
      <c r="D296" s="17">
        <v>192000</v>
      </c>
      <c r="E296" s="17">
        <v>231100</v>
      </c>
      <c r="F296" s="17">
        <v>202499.95</v>
      </c>
      <c r="G296" s="17">
        <v>451490</v>
      </c>
      <c r="H296" s="17">
        <v>124999.75</v>
      </c>
      <c r="I296" s="17">
        <v>360580</v>
      </c>
      <c r="J296" s="17">
        <v>190350</v>
      </c>
      <c r="K296" s="17">
        <v>190000</v>
      </c>
      <c r="L296" s="17">
        <v>254170</v>
      </c>
      <c r="M296" s="17">
        <v>208100</v>
      </c>
      <c r="N296" s="17">
        <v>154280</v>
      </c>
      <c r="O296" s="17">
        <v>165000</v>
      </c>
      <c r="P296" s="17" t="s">
        <v>0</v>
      </c>
      <c r="Q296" s="17">
        <v>439830</v>
      </c>
      <c r="R296" s="17">
        <v>200000</v>
      </c>
      <c r="S296" s="17">
        <v>893750</v>
      </c>
      <c r="T296" s="17">
        <v>229999</v>
      </c>
      <c r="U296" s="17">
        <v>278570</v>
      </c>
      <c r="V296" s="17">
        <v>160000</v>
      </c>
      <c r="W296" s="17">
        <v>474999.25</v>
      </c>
      <c r="X296" s="17">
        <v>438500</v>
      </c>
      <c r="Y296" s="17">
        <v>476000</v>
      </c>
      <c r="Z296" s="17">
        <v>310526.21052631579</v>
      </c>
      <c r="AA296" s="17">
        <v>677660</v>
      </c>
      <c r="AB296" s="17">
        <v>361150</v>
      </c>
      <c r="AC296" s="17">
        <v>249000</v>
      </c>
      <c r="AD296" s="17">
        <v>310020</v>
      </c>
      <c r="AE296" s="17">
        <v>250370</v>
      </c>
      <c r="AF296" s="17">
        <v>410000</v>
      </c>
      <c r="AG296" s="17">
        <v>199020</v>
      </c>
      <c r="AH296" s="17">
        <v>479690</v>
      </c>
      <c r="AI296" s="17">
        <v>951754</v>
      </c>
      <c r="AJ296" s="17">
        <v>248820</v>
      </c>
      <c r="AK296" s="17">
        <v>484480</v>
      </c>
      <c r="AL296" s="17">
        <v>1000000</v>
      </c>
      <c r="AM296" s="17">
        <v>701920</v>
      </c>
      <c r="AN296" s="17">
        <v>769900</v>
      </c>
      <c r="AO296" s="17">
        <v>608000</v>
      </c>
      <c r="AP296" s="17">
        <v>184710</v>
      </c>
      <c r="AQ296" s="17">
        <v>160000</v>
      </c>
      <c r="AR296" s="17">
        <v>293520</v>
      </c>
      <c r="AS296" s="17">
        <v>464190</v>
      </c>
      <c r="AT296" s="22">
        <v>220640</v>
      </c>
      <c r="AU296" s="24">
        <v>196666</v>
      </c>
      <c r="AV296" s="22">
        <v>137500</v>
      </c>
      <c r="AW296" s="22">
        <v>160910</v>
      </c>
      <c r="AX296" s="31">
        <v>209090</v>
      </c>
      <c r="AY296" s="22">
        <v>535180</v>
      </c>
      <c r="AZ296" s="22">
        <v>308060</v>
      </c>
      <c r="BA296" s="22">
        <v>200000</v>
      </c>
      <c r="BB296" s="4"/>
      <c r="BC296" s="22">
        <v>338520</v>
      </c>
      <c r="BD296" s="22">
        <v>400160</v>
      </c>
      <c r="BE296" s="22">
        <v>530000</v>
      </c>
      <c r="BF296" s="22">
        <v>233687.66704035873</v>
      </c>
      <c r="BG296" s="22" t="s">
        <v>0</v>
      </c>
      <c r="BH296" s="22">
        <v>271920</v>
      </c>
      <c r="BI296" s="22">
        <v>614590</v>
      </c>
      <c r="BJ296" s="22">
        <v>414000</v>
      </c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7"/>
      <c r="CB296" s="7"/>
      <c r="CC296" s="7"/>
      <c r="CD296" s="7"/>
      <c r="CE296" s="7"/>
      <c r="CF296" s="7"/>
      <c r="CG296" s="7"/>
      <c r="CH296" s="7"/>
      <c r="CI296" s="7"/>
      <c r="CJ296" s="7"/>
      <c r="CK296" s="7"/>
      <c r="CL296" s="7"/>
      <c r="CM296" s="7"/>
      <c r="CN296" s="7"/>
      <c r="CO296" s="7"/>
      <c r="CP296" s="7"/>
      <c r="CQ296" s="7"/>
      <c r="CR296" s="7"/>
      <c r="CS296" s="7"/>
      <c r="CT296" s="7"/>
      <c r="CU296" s="7"/>
      <c r="CV296" s="7"/>
      <c r="CW296" s="7"/>
      <c r="CX296" s="7"/>
      <c r="CY296" s="7"/>
      <c r="CZ296" s="7"/>
      <c r="DA296" s="7"/>
      <c r="DB296" s="7"/>
      <c r="DC296" s="7"/>
      <c r="DD296" s="7"/>
    </row>
    <row r="297" spans="1:108" ht="12" customHeight="1" x14ac:dyDescent="0.35">
      <c r="A297" s="29">
        <v>41640</v>
      </c>
      <c r="B297" s="22">
        <v>412820</v>
      </c>
      <c r="C297" s="17">
        <v>559110</v>
      </c>
      <c r="D297" s="17">
        <v>180000</v>
      </c>
      <c r="E297" s="17">
        <v>227500</v>
      </c>
      <c r="F297" s="17">
        <v>204166.58333333334</v>
      </c>
      <c r="G297" s="26">
        <v>397760</v>
      </c>
      <c r="H297" s="17">
        <v>129999.5</v>
      </c>
      <c r="I297" s="17">
        <v>335000</v>
      </c>
      <c r="J297" s="17">
        <v>184120</v>
      </c>
      <c r="K297" s="17">
        <v>180000</v>
      </c>
      <c r="L297" s="17">
        <v>270590</v>
      </c>
      <c r="M297" s="17">
        <v>210340</v>
      </c>
      <c r="N297" s="17">
        <v>160000</v>
      </c>
      <c r="O297" s="17">
        <v>160000</v>
      </c>
      <c r="P297" s="17" t="s">
        <v>0</v>
      </c>
      <c r="Q297" s="17">
        <v>423570</v>
      </c>
      <c r="R297" s="17">
        <v>200000</v>
      </c>
      <c r="S297" s="17">
        <v>905000</v>
      </c>
      <c r="T297" s="17">
        <v>225000</v>
      </c>
      <c r="U297" s="17">
        <v>298500</v>
      </c>
      <c r="V297" s="17">
        <v>149330</v>
      </c>
      <c r="W297" s="17">
        <v>624999.5</v>
      </c>
      <c r="X297" s="17">
        <v>428500</v>
      </c>
      <c r="Y297" s="17">
        <v>535000</v>
      </c>
      <c r="Z297" s="17">
        <v>268181.45454545453</v>
      </c>
      <c r="AA297" s="17">
        <v>653850</v>
      </c>
      <c r="AB297" s="17">
        <v>360980</v>
      </c>
      <c r="AC297" s="17">
        <v>246000</v>
      </c>
      <c r="AD297" s="17">
        <v>314070</v>
      </c>
      <c r="AE297" s="17">
        <v>242510</v>
      </c>
      <c r="AF297" s="17">
        <v>404000</v>
      </c>
      <c r="AG297" s="17">
        <v>190130</v>
      </c>
      <c r="AH297" s="17">
        <v>479340</v>
      </c>
      <c r="AI297" s="17">
        <v>894999</v>
      </c>
      <c r="AJ297" s="17">
        <v>234090</v>
      </c>
      <c r="AK297" s="17">
        <v>455810</v>
      </c>
      <c r="AL297" s="17">
        <v>955000</v>
      </c>
      <c r="AM297" s="17">
        <v>698860</v>
      </c>
      <c r="AN297" s="17">
        <v>731000</v>
      </c>
      <c r="AO297" s="17">
        <v>609900</v>
      </c>
      <c r="AP297" s="17">
        <v>194610</v>
      </c>
      <c r="AQ297" s="17">
        <v>156670</v>
      </c>
      <c r="AR297" s="17">
        <v>296120</v>
      </c>
      <c r="AS297" s="17">
        <v>460000</v>
      </c>
      <c r="AT297" s="17">
        <v>205900</v>
      </c>
      <c r="AU297" s="17">
        <v>190000</v>
      </c>
      <c r="AV297" s="17">
        <v>158000</v>
      </c>
      <c r="AW297" s="17">
        <v>162860</v>
      </c>
      <c r="AX297" s="17">
        <v>215380</v>
      </c>
      <c r="AY297" s="17">
        <v>533730</v>
      </c>
      <c r="AZ297" s="17">
        <v>289060</v>
      </c>
      <c r="BA297" s="17">
        <v>206940</v>
      </c>
      <c r="BB297" s="4"/>
      <c r="BC297" s="22">
        <v>331670</v>
      </c>
      <c r="BD297" s="22">
        <v>387530</v>
      </c>
      <c r="BE297" s="22">
        <v>519900</v>
      </c>
      <c r="BF297" s="22">
        <v>224929.96036161337</v>
      </c>
      <c r="BG297" s="22" t="s">
        <v>0</v>
      </c>
      <c r="BH297" s="22">
        <v>266820</v>
      </c>
      <c r="BI297" s="22">
        <v>576040</v>
      </c>
      <c r="BJ297" s="22">
        <v>400000</v>
      </c>
    </row>
    <row r="298" spans="1:108" ht="12" customHeight="1" x14ac:dyDescent="0.35">
      <c r="A298" s="29">
        <v>41671</v>
      </c>
      <c r="B298" s="22">
        <v>406460</v>
      </c>
      <c r="C298" s="17">
        <v>572630</v>
      </c>
      <c r="D298" s="17">
        <v>206250</v>
      </c>
      <c r="E298" s="17">
        <v>217650</v>
      </c>
      <c r="F298" s="17">
        <v>220454.13636363635</v>
      </c>
      <c r="G298" s="26">
        <v>441280</v>
      </c>
      <c r="H298" s="17">
        <v>224999.5</v>
      </c>
      <c r="I298" s="17">
        <v>332050</v>
      </c>
      <c r="J298" s="17">
        <v>182270</v>
      </c>
      <c r="K298" s="17">
        <v>200000</v>
      </c>
      <c r="L298" s="17">
        <v>218750</v>
      </c>
      <c r="M298" s="17">
        <v>195000</v>
      </c>
      <c r="N298" s="17">
        <v>182500</v>
      </c>
      <c r="O298" s="17">
        <v>170000</v>
      </c>
      <c r="P298" s="17" t="s">
        <v>0</v>
      </c>
      <c r="Q298" s="17">
        <v>389080</v>
      </c>
      <c r="R298" s="17">
        <v>172860</v>
      </c>
      <c r="S298" s="17">
        <v>967500</v>
      </c>
      <c r="T298" s="17">
        <v>225000</v>
      </c>
      <c r="U298" s="17">
        <v>271500</v>
      </c>
      <c r="V298" s="17">
        <v>181670</v>
      </c>
      <c r="W298" s="17">
        <v>474999.25</v>
      </c>
      <c r="X298" s="17">
        <v>500000</v>
      </c>
      <c r="Y298" s="17">
        <v>472000</v>
      </c>
      <c r="Z298" s="17">
        <v>305263.10526315792</v>
      </c>
      <c r="AA298" s="17">
        <v>677700</v>
      </c>
      <c r="AB298" s="17">
        <v>370090</v>
      </c>
      <c r="AC298" s="17">
        <v>118000</v>
      </c>
      <c r="AD298" s="17">
        <v>302370</v>
      </c>
      <c r="AE298" s="17">
        <v>260330</v>
      </c>
      <c r="AF298" s="17">
        <v>399000</v>
      </c>
      <c r="AG298" s="17">
        <v>186440</v>
      </c>
      <c r="AH298" s="17">
        <v>476780</v>
      </c>
      <c r="AI298" s="17">
        <v>1062500</v>
      </c>
      <c r="AJ298" s="17">
        <v>234930</v>
      </c>
      <c r="AK298" s="17">
        <v>480680</v>
      </c>
      <c r="AL298" s="17">
        <v>970000</v>
      </c>
      <c r="AM298" s="17">
        <v>661760</v>
      </c>
      <c r="AN298" s="17">
        <v>805000</v>
      </c>
      <c r="AO298" s="17">
        <v>600000</v>
      </c>
      <c r="AP298" s="17">
        <v>186000</v>
      </c>
      <c r="AQ298" s="17">
        <v>130000</v>
      </c>
      <c r="AR298" s="17">
        <v>288300</v>
      </c>
      <c r="AS298" s="17">
        <v>445000</v>
      </c>
      <c r="AT298" s="17">
        <v>215380</v>
      </c>
      <c r="AU298" s="17">
        <v>188000</v>
      </c>
      <c r="AV298" s="17">
        <v>237500</v>
      </c>
      <c r="AW298" s="17">
        <v>163330</v>
      </c>
      <c r="AX298" s="17">
        <v>222730</v>
      </c>
      <c r="AY298" s="17">
        <v>558490</v>
      </c>
      <c r="AZ298" s="17">
        <v>333330</v>
      </c>
      <c r="BA298" s="17">
        <v>200000</v>
      </c>
      <c r="BB298" s="4"/>
      <c r="BC298" s="22">
        <v>345250</v>
      </c>
      <c r="BD298" s="22">
        <v>383080</v>
      </c>
      <c r="BE298" s="22">
        <v>549000</v>
      </c>
      <c r="BF298" s="22">
        <v>232456.17974882261</v>
      </c>
      <c r="BG298" s="22" t="s">
        <v>0</v>
      </c>
      <c r="BH298" s="22">
        <v>260360</v>
      </c>
      <c r="BI298" s="22">
        <v>617230</v>
      </c>
      <c r="BJ298" s="22">
        <v>400000</v>
      </c>
    </row>
    <row r="299" spans="1:108" ht="12" customHeight="1" x14ac:dyDescent="0.35">
      <c r="A299" s="29">
        <v>41699</v>
      </c>
      <c r="B299" s="22">
        <v>437100</v>
      </c>
      <c r="C299" s="17">
        <v>623110</v>
      </c>
      <c r="D299" s="17">
        <v>214290</v>
      </c>
      <c r="E299" s="17">
        <v>221550</v>
      </c>
      <c r="F299" s="17">
        <v>238888.11111111112</v>
      </c>
      <c r="G299" s="26">
        <v>464350</v>
      </c>
      <c r="H299" s="17">
        <v>160000</v>
      </c>
      <c r="I299" s="17">
        <v>385710</v>
      </c>
      <c r="J299" s="17">
        <v>202100</v>
      </c>
      <c r="K299" s="17">
        <v>140000</v>
      </c>
      <c r="L299" s="17">
        <v>230680</v>
      </c>
      <c r="M299" s="17">
        <v>201000</v>
      </c>
      <c r="N299" s="17">
        <v>179230</v>
      </c>
      <c r="O299" s="17">
        <v>158460</v>
      </c>
      <c r="P299" s="17" t="s">
        <v>0</v>
      </c>
      <c r="Q299" s="17">
        <v>395660</v>
      </c>
      <c r="R299" s="17">
        <v>206670</v>
      </c>
      <c r="S299" s="17">
        <v>975000</v>
      </c>
      <c r="T299" s="17">
        <v>245830</v>
      </c>
      <c r="U299" s="17">
        <v>270000</v>
      </c>
      <c r="V299" s="17">
        <v>154000</v>
      </c>
      <c r="W299" s="17">
        <v>449999.5</v>
      </c>
      <c r="X299" s="17">
        <v>521250</v>
      </c>
      <c r="Y299" s="17">
        <v>536750</v>
      </c>
      <c r="Z299" s="17">
        <v>326922.80769230769</v>
      </c>
      <c r="AA299" s="17">
        <v>675540</v>
      </c>
      <c r="AB299" s="17">
        <v>367190</v>
      </c>
      <c r="AC299" s="17">
        <v>207500</v>
      </c>
      <c r="AD299" s="17">
        <v>310670</v>
      </c>
      <c r="AE299" s="17">
        <v>263810</v>
      </c>
      <c r="AF299" s="17">
        <v>418000</v>
      </c>
      <c r="AG299" s="17">
        <v>188550</v>
      </c>
      <c r="AH299" s="17">
        <v>490280</v>
      </c>
      <c r="AI299" s="17">
        <v>974490</v>
      </c>
      <c r="AJ299" s="17">
        <v>245890</v>
      </c>
      <c r="AK299" s="17">
        <v>491350</v>
      </c>
      <c r="AL299" s="17">
        <v>1170500</v>
      </c>
      <c r="AM299" s="17">
        <v>605470</v>
      </c>
      <c r="AN299" s="17">
        <v>865000</v>
      </c>
      <c r="AO299" s="17">
        <v>635000</v>
      </c>
      <c r="AP299" s="17">
        <v>213410</v>
      </c>
      <c r="AQ299" s="17">
        <v>173330</v>
      </c>
      <c r="AR299" s="17">
        <v>312350</v>
      </c>
      <c r="AS299" s="17">
        <v>480000</v>
      </c>
      <c r="AT299" s="17">
        <v>214760</v>
      </c>
      <c r="AU299" s="17">
        <v>207690</v>
      </c>
      <c r="AV299" s="17">
        <v>180000</v>
      </c>
      <c r="AW299" s="17">
        <v>165380</v>
      </c>
      <c r="AX299" s="17">
        <v>220830</v>
      </c>
      <c r="AY299" s="17">
        <v>559320</v>
      </c>
      <c r="AZ299" s="17">
        <v>326560</v>
      </c>
      <c r="BA299" s="17">
        <v>202940</v>
      </c>
      <c r="BB299" s="4"/>
      <c r="BC299" s="22">
        <v>360490</v>
      </c>
      <c r="BD299" s="22">
        <v>401810</v>
      </c>
      <c r="BE299" s="22">
        <v>550000</v>
      </c>
      <c r="BF299" s="22">
        <v>240350.57546082948</v>
      </c>
      <c r="BG299" s="22" t="s">
        <v>0</v>
      </c>
      <c r="BH299" s="22">
        <v>270940</v>
      </c>
      <c r="BI299" s="22">
        <v>667860</v>
      </c>
      <c r="BJ299" s="22">
        <v>420000</v>
      </c>
    </row>
    <row r="300" spans="1:108" ht="12" customHeight="1" x14ac:dyDescent="0.35">
      <c r="A300" s="29">
        <v>41730</v>
      </c>
      <c r="B300" s="22">
        <v>448720</v>
      </c>
      <c r="C300" s="22">
        <v>656140</v>
      </c>
      <c r="D300" s="22">
        <v>190000</v>
      </c>
      <c r="E300" s="22">
        <v>231670</v>
      </c>
      <c r="F300" s="22">
        <v>239061.71875</v>
      </c>
      <c r="G300" s="24">
        <v>494280</v>
      </c>
      <c r="H300" s="22">
        <v>160000</v>
      </c>
      <c r="I300" s="22">
        <v>366950</v>
      </c>
      <c r="J300" s="22">
        <v>192880</v>
      </c>
      <c r="K300" s="22">
        <v>170000</v>
      </c>
      <c r="L300" s="22">
        <v>238460</v>
      </c>
      <c r="M300" s="22">
        <v>200000</v>
      </c>
      <c r="N300" s="22">
        <v>166250</v>
      </c>
      <c r="O300" s="22">
        <v>158000</v>
      </c>
      <c r="P300" s="22" t="s">
        <v>0</v>
      </c>
      <c r="Q300" s="22">
        <v>406750</v>
      </c>
      <c r="R300" s="22">
        <v>214060</v>
      </c>
      <c r="S300" s="22">
        <v>987000</v>
      </c>
      <c r="T300" s="22">
        <v>237500</v>
      </c>
      <c r="U300" s="22">
        <v>263675</v>
      </c>
      <c r="V300" s="22">
        <v>164550</v>
      </c>
      <c r="W300" s="22">
        <v>474999.25</v>
      </c>
      <c r="X300" s="22">
        <v>451500</v>
      </c>
      <c r="Y300" s="22">
        <v>531950</v>
      </c>
      <c r="Z300" s="22">
        <v>315217.23913043481</v>
      </c>
      <c r="AA300" s="22">
        <v>679820</v>
      </c>
      <c r="AB300" s="22">
        <v>375160</v>
      </c>
      <c r="AC300" s="22">
        <v>231500</v>
      </c>
      <c r="AD300" s="22">
        <v>309240</v>
      </c>
      <c r="AE300" s="22">
        <v>267260</v>
      </c>
      <c r="AF300" s="22">
        <v>430000</v>
      </c>
      <c r="AG300" s="22">
        <v>199420</v>
      </c>
      <c r="AH300" s="22">
        <v>492080</v>
      </c>
      <c r="AI300" s="22">
        <v>1132810</v>
      </c>
      <c r="AJ300" s="22">
        <v>251100</v>
      </c>
      <c r="AK300" s="22">
        <v>465310</v>
      </c>
      <c r="AL300" s="22">
        <v>1001000</v>
      </c>
      <c r="AM300" s="22">
        <v>633330</v>
      </c>
      <c r="AN300" s="22">
        <v>900500</v>
      </c>
      <c r="AO300" s="22">
        <v>626500</v>
      </c>
      <c r="AP300" s="22">
        <v>202270</v>
      </c>
      <c r="AQ300" s="22">
        <v>150000</v>
      </c>
      <c r="AR300" s="22">
        <v>315150</v>
      </c>
      <c r="AS300" s="22">
        <v>460000</v>
      </c>
      <c r="AT300" s="22">
        <v>212500</v>
      </c>
      <c r="AU300" s="22">
        <v>218750</v>
      </c>
      <c r="AV300" s="22">
        <v>250000</v>
      </c>
      <c r="AW300" s="22">
        <v>172500</v>
      </c>
      <c r="AX300" s="22">
        <v>237500</v>
      </c>
      <c r="AY300" s="22">
        <v>575390</v>
      </c>
      <c r="AZ300" s="22">
        <v>331250</v>
      </c>
      <c r="BA300" s="22">
        <v>191670</v>
      </c>
      <c r="BB300" s="4"/>
      <c r="BC300" s="22">
        <v>369720</v>
      </c>
      <c r="BD300" s="22">
        <v>411660</v>
      </c>
      <c r="BE300" s="22">
        <v>520000</v>
      </c>
      <c r="BF300" s="22">
        <v>240357.38714425906</v>
      </c>
      <c r="BG300" s="22" t="s">
        <v>0</v>
      </c>
      <c r="BH300" s="22">
        <v>263610</v>
      </c>
      <c r="BI300" s="22">
        <v>705620</v>
      </c>
      <c r="BJ300" s="22">
        <v>425900</v>
      </c>
    </row>
    <row r="301" spans="1:108" ht="12" customHeight="1" x14ac:dyDescent="0.35">
      <c r="A301" s="29">
        <v>41760</v>
      </c>
      <c r="B301" s="33">
        <v>465470</v>
      </c>
      <c r="C301" s="33">
        <v>680020</v>
      </c>
      <c r="D301" s="33">
        <v>242860</v>
      </c>
      <c r="E301" s="33">
        <v>237880</v>
      </c>
      <c r="F301" s="33">
        <v>243332.46666666667</v>
      </c>
      <c r="G301" s="34">
        <v>519670</v>
      </c>
      <c r="H301" s="33">
        <v>169999.5</v>
      </c>
      <c r="I301" s="33">
        <v>374240</v>
      </c>
      <c r="J301" s="33">
        <v>199540</v>
      </c>
      <c r="K301" s="33">
        <v>152500</v>
      </c>
      <c r="L301" s="33">
        <v>254350</v>
      </c>
      <c r="M301" s="33">
        <v>209950</v>
      </c>
      <c r="N301" s="33">
        <v>171670</v>
      </c>
      <c r="O301" s="33">
        <v>170000</v>
      </c>
      <c r="P301" s="33" t="s">
        <v>0</v>
      </c>
      <c r="Q301" s="33">
        <v>411640</v>
      </c>
      <c r="R301" s="33">
        <v>223210</v>
      </c>
      <c r="S301" s="33">
        <v>1047500</v>
      </c>
      <c r="T301" s="33">
        <v>241670</v>
      </c>
      <c r="U301" s="33">
        <v>295000</v>
      </c>
      <c r="V301" s="33">
        <v>171430</v>
      </c>
      <c r="W301" s="33">
        <v>574999.69999999995</v>
      </c>
      <c r="X301" s="33">
        <v>445000</v>
      </c>
      <c r="Y301" s="33">
        <v>587500</v>
      </c>
      <c r="Z301" s="33">
        <v>277940.6176470588</v>
      </c>
      <c r="AA301" s="33">
        <v>698260</v>
      </c>
      <c r="AB301" s="33">
        <v>383070</v>
      </c>
      <c r="AC301" s="33">
        <v>189000</v>
      </c>
      <c r="AD301" s="33">
        <v>323890</v>
      </c>
      <c r="AE301" s="33">
        <v>273970</v>
      </c>
      <c r="AF301" s="33">
        <v>417500</v>
      </c>
      <c r="AG301" s="33">
        <v>214460</v>
      </c>
      <c r="AH301" s="33">
        <v>498020</v>
      </c>
      <c r="AI301" s="33">
        <v>1120000</v>
      </c>
      <c r="AJ301" s="33">
        <v>248680</v>
      </c>
      <c r="AK301" s="33">
        <v>487500</v>
      </c>
      <c r="AL301" s="33">
        <v>1140000</v>
      </c>
      <c r="AM301" s="33">
        <v>736110</v>
      </c>
      <c r="AN301" s="33">
        <v>878080</v>
      </c>
      <c r="AO301" s="33">
        <v>681500</v>
      </c>
      <c r="AP301" s="33">
        <v>214020</v>
      </c>
      <c r="AQ301" s="33">
        <v>170000</v>
      </c>
      <c r="AR301" s="33">
        <v>310000</v>
      </c>
      <c r="AS301" s="33">
        <v>490000</v>
      </c>
      <c r="AT301" s="33">
        <v>223870</v>
      </c>
      <c r="AU301" s="33">
        <v>214580</v>
      </c>
      <c r="AV301" s="33">
        <v>178000</v>
      </c>
      <c r="AW301" s="33">
        <v>177140</v>
      </c>
      <c r="AX301" s="33">
        <v>244440</v>
      </c>
      <c r="AY301" s="33">
        <v>568360</v>
      </c>
      <c r="AZ301" s="33">
        <v>361630</v>
      </c>
      <c r="BA301" s="33">
        <v>194000</v>
      </c>
      <c r="BB301" s="35"/>
      <c r="BC301" s="22">
        <v>376500</v>
      </c>
      <c r="BD301" s="22">
        <v>425720</v>
      </c>
      <c r="BE301" s="22">
        <v>555000</v>
      </c>
      <c r="BF301" s="22">
        <v>247145.52171717171</v>
      </c>
      <c r="BG301" s="22" t="s">
        <v>0</v>
      </c>
      <c r="BH301" s="22">
        <v>279760</v>
      </c>
      <c r="BI301" s="22">
        <v>707270</v>
      </c>
      <c r="BJ301" s="22">
        <v>435000</v>
      </c>
    </row>
    <row r="302" spans="1:108" ht="12" customHeight="1" x14ac:dyDescent="0.35">
      <c r="A302" s="29">
        <v>41791</v>
      </c>
      <c r="B302" s="33">
        <v>457700</v>
      </c>
      <c r="C302" s="33">
        <v>695210</v>
      </c>
      <c r="D302" s="33">
        <v>238890</v>
      </c>
      <c r="E302" s="33">
        <v>245000</v>
      </c>
      <c r="F302" s="33">
        <v>253409.02272727274</v>
      </c>
      <c r="G302" s="34">
        <v>510990</v>
      </c>
      <c r="H302" s="33">
        <v>200000</v>
      </c>
      <c r="I302" s="33">
        <v>372950</v>
      </c>
      <c r="J302" s="33">
        <v>201080</v>
      </c>
      <c r="K302" s="33">
        <v>175000</v>
      </c>
      <c r="L302" s="33">
        <v>248960</v>
      </c>
      <c r="M302" s="33">
        <v>215000</v>
      </c>
      <c r="N302" s="33">
        <v>194440</v>
      </c>
      <c r="O302" s="33">
        <v>184440</v>
      </c>
      <c r="P302" s="33" t="s">
        <v>0</v>
      </c>
      <c r="Q302" s="33">
        <v>435950</v>
      </c>
      <c r="R302" s="33">
        <v>206250</v>
      </c>
      <c r="S302" s="33">
        <v>1050000</v>
      </c>
      <c r="T302" s="33">
        <v>237500</v>
      </c>
      <c r="U302" s="33">
        <v>330150</v>
      </c>
      <c r="V302" s="33">
        <v>158820</v>
      </c>
      <c r="W302" s="33">
        <v>687499.25</v>
      </c>
      <c r="X302" s="33">
        <v>485000</v>
      </c>
      <c r="Y302" s="33">
        <v>529000</v>
      </c>
      <c r="Z302" s="33">
        <v>316130</v>
      </c>
      <c r="AA302" s="33">
        <v>696680</v>
      </c>
      <c r="AB302" s="33">
        <v>382970</v>
      </c>
      <c r="AC302" s="33">
        <v>230250</v>
      </c>
      <c r="AD302" s="33">
        <v>321840</v>
      </c>
      <c r="AE302" s="33">
        <v>271630</v>
      </c>
      <c r="AF302" s="33">
        <v>420000</v>
      </c>
      <c r="AG302" s="33">
        <v>204860</v>
      </c>
      <c r="AH302" s="33">
        <v>531350</v>
      </c>
      <c r="AI302" s="33">
        <v>1206900</v>
      </c>
      <c r="AJ302" s="33">
        <v>267020</v>
      </c>
      <c r="AK302" s="33">
        <v>503250</v>
      </c>
      <c r="AL302" s="33">
        <v>1150000</v>
      </c>
      <c r="AM302" s="33">
        <v>659480</v>
      </c>
      <c r="AN302" s="33">
        <v>902500</v>
      </c>
      <c r="AO302" s="33">
        <v>699500</v>
      </c>
      <c r="AP302" s="33">
        <v>226790</v>
      </c>
      <c r="AQ302" s="33">
        <v>163750</v>
      </c>
      <c r="AR302" s="33">
        <v>310000</v>
      </c>
      <c r="AS302" s="33">
        <v>495000</v>
      </c>
      <c r="AT302" s="33">
        <v>233050</v>
      </c>
      <c r="AU302" s="33">
        <v>207690</v>
      </c>
      <c r="AV302" s="33">
        <v>182500</v>
      </c>
      <c r="AW302" s="33">
        <v>176520</v>
      </c>
      <c r="AX302" s="33">
        <v>237500</v>
      </c>
      <c r="AY302" s="33">
        <v>571250</v>
      </c>
      <c r="AZ302" s="33">
        <v>377420</v>
      </c>
      <c r="BA302" s="33">
        <v>206250</v>
      </c>
      <c r="BB302" s="35"/>
      <c r="BC302" s="22">
        <v>371510</v>
      </c>
      <c r="BD302" s="22">
        <v>416550</v>
      </c>
      <c r="BE302" s="22">
        <v>570000</v>
      </c>
      <c r="BF302" s="22">
        <v>248945.38122605364</v>
      </c>
      <c r="BG302" s="22" t="s">
        <v>0</v>
      </c>
      <c r="BH302" s="22">
        <v>279730</v>
      </c>
      <c r="BI302" s="22">
        <v>714270</v>
      </c>
      <c r="BJ302" s="22">
        <v>435000</v>
      </c>
    </row>
    <row r="303" spans="1:108" ht="12" customHeight="1" x14ac:dyDescent="0.35">
      <c r="A303" s="29">
        <v>41821</v>
      </c>
      <c r="B303" s="22">
        <v>464750</v>
      </c>
      <c r="C303" s="17">
        <v>688870</v>
      </c>
      <c r="D303" s="17">
        <v>247500</v>
      </c>
      <c r="E303" s="17">
        <v>276140</v>
      </c>
      <c r="F303" s="17">
        <v>240788.65789473685</v>
      </c>
      <c r="G303" s="26">
        <v>546580</v>
      </c>
      <c r="H303" s="17">
        <v>163333.16666666666</v>
      </c>
      <c r="I303" s="17">
        <v>385160</v>
      </c>
      <c r="J303" s="17">
        <v>201530</v>
      </c>
      <c r="K303" s="17">
        <v>145000</v>
      </c>
      <c r="L303" s="17">
        <v>247000</v>
      </c>
      <c r="M303" s="17">
        <v>210160</v>
      </c>
      <c r="N303" s="17">
        <v>175450</v>
      </c>
      <c r="O303" s="17">
        <v>174540</v>
      </c>
      <c r="P303" s="17" t="s">
        <v>0</v>
      </c>
      <c r="Q303" s="17">
        <v>461290</v>
      </c>
      <c r="R303" s="17">
        <v>211110</v>
      </c>
      <c r="S303" s="17">
        <v>1058000</v>
      </c>
      <c r="T303" s="17">
        <v>300000</v>
      </c>
      <c r="U303" s="17">
        <v>299000</v>
      </c>
      <c r="V303" s="17">
        <v>173640</v>
      </c>
      <c r="W303" s="17">
        <v>500000</v>
      </c>
      <c r="X303" s="17">
        <v>445000</v>
      </c>
      <c r="Y303" s="17">
        <v>599000</v>
      </c>
      <c r="Z303" s="17">
        <v>303448.24137931032</v>
      </c>
      <c r="AA303" s="17">
        <v>695270</v>
      </c>
      <c r="AB303" s="17">
        <v>381040</v>
      </c>
      <c r="AC303" s="17">
        <v>217500</v>
      </c>
      <c r="AD303" s="17">
        <v>319960</v>
      </c>
      <c r="AE303" s="17">
        <v>276190</v>
      </c>
      <c r="AF303" s="17">
        <v>415000</v>
      </c>
      <c r="AG303" s="17">
        <v>216570</v>
      </c>
      <c r="AH303" s="17">
        <v>523070</v>
      </c>
      <c r="AI303" s="17">
        <v>1094594</v>
      </c>
      <c r="AJ303" s="17">
        <v>259900</v>
      </c>
      <c r="AK303" s="17">
        <v>490540</v>
      </c>
      <c r="AL303" s="17">
        <v>1117500</v>
      </c>
      <c r="AM303" s="17">
        <v>685480</v>
      </c>
      <c r="AN303" s="17">
        <v>860750</v>
      </c>
      <c r="AO303" s="17">
        <v>725000</v>
      </c>
      <c r="AP303" s="17">
        <v>216460</v>
      </c>
      <c r="AQ303" s="17">
        <v>160000</v>
      </c>
      <c r="AR303" s="17">
        <v>335000</v>
      </c>
      <c r="AS303" s="17">
        <v>500000</v>
      </c>
      <c r="AT303" s="17">
        <v>230040</v>
      </c>
      <c r="AU303" s="17">
        <v>225000</v>
      </c>
      <c r="AV303" s="17">
        <v>165000</v>
      </c>
      <c r="AW303" s="17">
        <v>174670</v>
      </c>
      <c r="AX303" s="17">
        <v>238160</v>
      </c>
      <c r="AY303" s="17">
        <v>585830</v>
      </c>
      <c r="AZ303" s="17">
        <v>340540</v>
      </c>
      <c r="BA303" s="17">
        <v>183333</v>
      </c>
      <c r="BB303" s="4"/>
      <c r="BC303" s="22">
        <v>375210</v>
      </c>
      <c r="BD303" s="22">
        <v>421050</v>
      </c>
      <c r="BE303" s="22">
        <v>575000</v>
      </c>
      <c r="BF303" s="22">
        <v>249781.61304347825</v>
      </c>
      <c r="BG303" s="22" t="s">
        <v>0</v>
      </c>
      <c r="BH303" s="22">
        <v>275990</v>
      </c>
      <c r="BI303" s="22">
        <v>708140</v>
      </c>
      <c r="BJ303" s="22">
        <v>437000</v>
      </c>
    </row>
    <row r="304" spans="1:108" ht="12" customHeight="1" x14ac:dyDescent="0.35">
      <c r="A304" s="29">
        <v>41852</v>
      </c>
      <c r="B304" s="22">
        <v>481250</v>
      </c>
      <c r="C304" s="17">
        <v>691500</v>
      </c>
      <c r="D304" s="17">
        <v>211110</v>
      </c>
      <c r="E304" s="17">
        <v>241450</v>
      </c>
      <c r="F304" s="17">
        <v>240000</v>
      </c>
      <c r="G304" s="26">
        <v>538510</v>
      </c>
      <c r="H304" s="17">
        <v>157500</v>
      </c>
      <c r="I304" s="17">
        <v>391670</v>
      </c>
      <c r="J304" s="17">
        <v>203760</v>
      </c>
      <c r="K304" s="17">
        <v>170000</v>
      </c>
      <c r="L304" s="17">
        <v>255260</v>
      </c>
      <c r="M304" s="17">
        <v>214680</v>
      </c>
      <c r="N304" s="17">
        <v>183330</v>
      </c>
      <c r="O304" s="17">
        <v>178330</v>
      </c>
      <c r="P304" s="17" t="s">
        <v>0</v>
      </c>
      <c r="Q304" s="17">
        <v>474640</v>
      </c>
      <c r="R304" s="17">
        <v>213890</v>
      </c>
      <c r="S304" s="17">
        <v>952500</v>
      </c>
      <c r="T304" s="17">
        <v>216670</v>
      </c>
      <c r="U304" s="17">
        <v>292975</v>
      </c>
      <c r="V304" s="17">
        <v>186670</v>
      </c>
      <c r="W304" s="17">
        <v>474999.25</v>
      </c>
      <c r="X304" s="17">
        <v>492500</v>
      </c>
      <c r="Y304" s="17">
        <v>525000</v>
      </c>
      <c r="Z304" s="17">
        <v>338890</v>
      </c>
      <c r="AA304" s="17">
        <v>699430</v>
      </c>
      <c r="AB304" s="17">
        <v>388720</v>
      </c>
      <c r="AC304" s="17">
        <v>278570</v>
      </c>
      <c r="AD304" s="17">
        <v>318640</v>
      </c>
      <c r="AE304" s="17">
        <v>272750</v>
      </c>
      <c r="AF304" s="17">
        <v>415000</v>
      </c>
      <c r="AG304" s="17">
        <v>208550</v>
      </c>
      <c r="AH304" s="17">
        <v>510860</v>
      </c>
      <c r="AI304" s="17">
        <v>979510</v>
      </c>
      <c r="AJ304" s="17">
        <v>265060</v>
      </c>
      <c r="AK304" s="17">
        <v>475000</v>
      </c>
      <c r="AL304" s="17">
        <v>1000000</v>
      </c>
      <c r="AM304" s="17">
        <v>806030</v>
      </c>
      <c r="AN304" s="17">
        <v>865000</v>
      </c>
      <c r="AO304" s="17">
        <v>657600</v>
      </c>
      <c r="AP304" s="17">
        <v>212190</v>
      </c>
      <c r="AQ304" s="17">
        <v>127500</v>
      </c>
      <c r="AR304" s="17">
        <v>320000</v>
      </c>
      <c r="AS304" s="17">
        <v>475000</v>
      </c>
      <c r="AT304" s="17">
        <v>232240</v>
      </c>
      <c r="AU304" s="17">
        <v>230000</v>
      </c>
      <c r="AV304" s="17">
        <v>156670</v>
      </c>
      <c r="AW304" s="17">
        <v>184440</v>
      </c>
      <c r="AX304" s="17">
        <v>214710</v>
      </c>
      <c r="AY304" s="17">
        <v>602060</v>
      </c>
      <c r="AZ304" s="17">
        <v>396550</v>
      </c>
      <c r="BA304" s="17">
        <v>208750</v>
      </c>
      <c r="BB304" s="4"/>
      <c r="BC304" s="22">
        <v>379580</v>
      </c>
      <c r="BD304" s="22">
        <v>434370</v>
      </c>
      <c r="BE304" s="22">
        <v>561000</v>
      </c>
      <c r="BF304" s="22">
        <v>251682.3748524203</v>
      </c>
      <c r="BG304" s="22" t="s">
        <v>0</v>
      </c>
      <c r="BH304" s="22">
        <v>274820</v>
      </c>
      <c r="BI304" s="22">
        <v>694320</v>
      </c>
      <c r="BJ304" s="22">
        <v>440000</v>
      </c>
    </row>
    <row r="305" spans="1:62" ht="12" customHeight="1" x14ac:dyDescent="0.35">
      <c r="A305" s="29">
        <v>41883</v>
      </c>
      <c r="B305" s="22">
        <v>462380</v>
      </c>
      <c r="C305" s="17">
        <v>652610</v>
      </c>
      <c r="D305" s="17">
        <v>225000</v>
      </c>
      <c r="E305" s="17">
        <v>235710</v>
      </c>
      <c r="F305" s="17">
        <v>233330</v>
      </c>
      <c r="G305" s="26">
        <v>499220</v>
      </c>
      <c r="H305" s="17">
        <v>140000</v>
      </c>
      <c r="I305" s="17">
        <v>364650</v>
      </c>
      <c r="J305" s="17">
        <v>208210</v>
      </c>
      <c r="K305" s="17">
        <v>147500</v>
      </c>
      <c r="L305" s="17">
        <v>246050</v>
      </c>
      <c r="M305" s="17">
        <v>215000</v>
      </c>
      <c r="N305" s="17">
        <v>183330</v>
      </c>
      <c r="O305" s="17">
        <v>180000</v>
      </c>
      <c r="P305" s="17" t="s">
        <v>0</v>
      </c>
      <c r="Q305" s="17">
        <v>486030</v>
      </c>
      <c r="R305" s="17">
        <v>207500</v>
      </c>
      <c r="S305" s="17">
        <v>1181500</v>
      </c>
      <c r="T305" s="17">
        <v>250000</v>
      </c>
      <c r="U305" s="17">
        <v>295000</v>
      </c>
      <c r="V305" s="17">
        <v>159500</v>
      </c>
      <c r="W305" s="17">
        <v>449999.5</v>
      </c>
      <c r="X305" s="17">
        <v>451000</v>
      </c>
      <c r="Y305" s="17">
        <v>601138.5</v>
      </c>
      <c r="Z305" s="17">
        <v>306250</v>
      </c>
      <c r="AA305" s="17">
        <v>696190</v>
      </c>
      <c r="AB305" s="17">
        <v>384850</v>
      </c>
      <c r="AC305" s="17">
        <v>259380</v>
      </c>
      <c r="AD305" s="17">
        <v>316500</v>
      </c>
      <c r="AE305" s="17">
        <v>276960</v>
      </c>
      <c r="AF305" s="17">
        <v>424000</v>
      </c>
      <c r="AG305" s="17">
        <v>212790</v>
      </c>
      <c r="AH305" s="17">
        <v>519420</v>
      </c>
      <c r="AI305" s="17">
        <v>1066860</v>
      </c>
      <c r="AJ305" s="17">
        <v>265400</v>
      </c>
      <c r="AK305" s="17">
        <v>480640</v>
      </c>
      <c r="AL305" s="17">
        <v>1075000</v>
      </c>
      <c r="AM305" s="17">
        <v>778230</v>
      </c>
      <c r="AN305" s="17">
        <v>850000</v>
      </c>
      <c r="AO305" s="17">
        <v>670000</v>
      </c>
      <c r="AP305" s="17">
        <v>222550</v>
      </c>
      <c r="AQ305" s="17">
        <v>155000</v>
      </c>
      <c r="AR305" s="17">
        <v>320000</v>
      </c>
      <c r="AS305" s="17">
        <v>496000</v>
      </c>
      <c r="AT305" s="17">
        <v>230000</v>
      </c>
      <c r="AU305" s="17">
        <v>206820</v>
      </c>
      <c r="AV305" s="17">
        <v>170000</v>
      </c>
      <c r="AW305" s="17">
        <v>175000</v>
      </c>
      <c r="AX305" s="17">
        <v>215910</v>
      </c>
      <c r="AY305" s="17">
        <v>589080</v>
      </c>
      <c r="AZ305" s="17">
        <v>344230</v>
      </c>
      <c r="BA305" s="17">
        <v>219440</v>
      </c>
      <c r="BB305" s="4"/>
      <c r="BC305" s="22">
        <v>371360</v>
      </c>
      <c r="BD305" s="22">
        <v>413730</v>
      </c>
      <c r="BE305" s="22">
        <v>587500</v>
      </c>
      <c r="BF305" s="22">
        <v>252853.82420091325</v>
      </c>
      <c r="BG305" s="22" t="s">
        <v>0</v>
      </c>
      <c r="BH305" s="22">
        <v>275160</v>
      </c>
      <c r="BI305" s="22">
        <v>683170</v>
      </c>
      <c r="BJ305" s="22">
        <v>431000</v>
      </c>
    </row>
    <row r="306" spans="1:62" ht="12" customHeight="1" x14ac:dyDescent="0.35">
      <c r="A306" s="29">
        <v>41913</v>
      </c>
      <c r="B306" s="22">
        <v>450460</v>
      </c>
      <c r="C306" s="17">
        <v>659660</v>
      </c>
      <c r="D306" s="17">
        <v>265000</v>
      </c>
      <c r="E306" s="17">
        <v>233780</v>
      </c>
      <c r="F306" s="17">
        <v>247370</v>
      </c>
      <c r="G306" s="26">
        <v>490480</v>
      </c>
      <c r="H306" s="17">
        <v>157500</v>
      </c>
      <c r="I306" s="17">
        <v>355800</v>
      </c>
      <c r="J306" s="17">
        <v>200600</v>
      </c>
      <c r="K306" s="17">
        <v>167500</v>
      </c>
      <c r="L306" s="17">
        <v>260340</v>
      </c>
      <c r="M306" s="17">
        <v>215000</v>
      </c>
      <c r="N306" s="17">
        <v>168670</v>
      </c>
      <c r="O306" s="17">
        <v>190000</v>
      </c>
      <c r="P306" s="17" t="s">
        <v>0</v>
      </c>
      <c r="Q306" s="17">
        <v>477600</v>
      </c>
      <c r="R306" s="17">
        <v>210420</v>
      </c>
      <c r="S306" s="17">
        <v>980000</v>
      </c>
      <c r="T306" s="17">
        <v>225000</v>
      </c>
      <c r="U306" s="17">
        <v>355000</v>
      </c>
      <c r="V306" s="17">
        <v>190710</v>
      </c>
      <c r="W306" s="17">
        <v>483332.5</v>
      </c>
      <c r="X306" s="17">
        <v>460000</v>
      </c>
      <c r="Y306" s="17">
        <v>539000</v>
      </c>
      <c r="Z306" s="17">
        <v>315520</v>
      </c>
      <c r="AA306" s="17">
        <v>692390</v>
      </c>
      <c r="AB306" s="17">
        <v>380170</v>
      </c>
      <c r="AC306" s="17">
        <v>255000</v>
      </c>
      <c r="AD306" s="17">
        <v>321750</v>
      </c>
      <c r="AE306" s="17">
        <v>270150</v>
      </c>
      <c r="AF306" s="17">
        <v>435000</v>
      </c>
      <c r="AG306" s="17">
        <v>208080</v>
      </c>
      <c r="AH306" s="17">
        <v>493030</v>
      </c>
      <c r="AI306" s="17">
        <v>1200760</v>
      </c>
      <c r="AJ306" s="17">
        <v>263270</v>
      </c>
      <c r="AK306" s="17">
        <v>455660</v>
      </c>
      <c r="AL306" s="17">
        <v>1071000</v>
      </c>
      <c r="AM306" s="17">
        <v>570000</v>
      </c>
      <c r="AN306" s="17">
        <v>870000</v>
      </c>
      <c r="AO306" s="17">
        <v>715000</v>
      </c>
      <c r="AP306" s="17">
        <v>220920</v>
      </c>
      <c r="AQ306" s="17">
        <v>161670</v>
      </c>
      <c r="AR306" s="17">
        <v>320000</v>
      </c>
      <c r="AS306" s="17">
        <v>490000</v>
      </c>
      <c r="AT306" s="17">
        <v>228630</v>
      </c>
      <c r="AU306" s="17">
        <v>213240</v>
      </c>
      <c r="AV306" s="17">
        <v>160000</v>
      </c>
      <c r="AW306" s="17">
        <v>179060</v>
      </c>
      <c r="AX306" s="17">
        <v>219640</v>
      </c>
      <c r="AY306" s="17">
        <v>583810</v>
      </c>
      <c r="AZ306" s="17">
        <v>344740</v>
      </c>
      <c r="BA306" s="17">
        <v>210940</v>
      </c>
      <c r="BB306" s="4"/>
      <c r="BC306" s="22">
        <v>376900</v>
      </c>
      <c r="BD306" s="22">
        <v>412190</v>
      </c>
      <c r="BE306" s="22">
        <v>507634</v>
      </c>
      <c r="BF306" s="22">
        <v>248377.95845997974</v>
      </c>
      <c r="BG306" s="22" t="s">
        <v>0</v>
      </c>
      <c r="BH306" s="22">
        <v>274630</v>
      </c>
      <c r="BI306" s="22">
        <v>698370</v>
      </c>
      <c r="BJ306" s="22">
        <v>425000</v>
      </c>
    </row>
    <row r="307" spans="1:62" ht="12" customHeight="1" x14ac:dyDescent="0.35">
      <c r="A307" s="29">
        <v>41944</v>
      </c>
      <c r="B307" s="22">
        <v>444630</v>
      </c>
      <c r="C307" s="17">
        <v>670320</v>
      </c>
      <c r="D307" s="17">
        <v>231250</v>
      </c>
      <c r="E307" s="17">
        <v>241910</v>
      </c>
      <c r="F307" s="17">
        <v>230550</v>
      </c>
      <c r="G307" s="26">
        <v>457630</v>
      </c>
      <c r="H307" s="17">
        <v>132500</v>
      </c>
      <c r="I307" s="17">
        <v>374540</v>
      </c>
      <c r="J307" s="17">
        <v>200000</v>
      </c>
      <c r="K307" s="17">
        <v>95000</v>
      </c>
      <c r="L307" s="17">
        <v>262500</v>
      </c>
      <c r="M307" s="17">
        <v>211220</v>
      </c>
      <c r="N307" s="17">
        <v>192500</v>
      </c>
      <c r="O307" s="17">
        <v>186670</v>
      </c>
      <c r="P307" s="17" t="s">
        <v>0</v>
      </c>
      <c r="Q307" s="17">
        <v>434070</v>
      </c>
      <c r="R307" s="17">
        <v>236360</v>
      </c>
      <c r="S307" s="17">
        <v>1075000</v>
      </c>
      <c r="T307" s="17">
        <v>250000</v>
      </c>
      <c r="U307" s="17">
        <v>329000</v>
      </c>
      <c r="V307" s="17">
        <v>177650</v>
      </c>
      <c r="W307" s="17">
        <v>349999.5</v>
      </c>
      <c r="X307" s="17">
        <v>460000</v>
      </c>
      <c r="Y307" s="17">
        <v>619500</v>
      </c>
      <c r="Z307" s="17">
        <v>309370</v>
      </c>
      <c r="AA307" s="17">
        <v>689480</v>
      </c>
      <c r="AB307" s="17">
        <v>369490</v>
      </c>
      <c r="AC307" s="17">
        <v>200000</v>
      </c>
      <c r="AD307" s="17">
        <v>320880</v>
      </c>
      <c r="AE307" s="17">
        <v>266260</v>
      </c>
      <c r="AF307" s="17">
        <v>431000</v>
      </c>
      <c r="AG307" s="17">
        <v>213780</v>
      </c>
      <c r="AH307" s="17">
        <v>491690</v>
      </c>
      <c r="AI307" s="17">
        <v>1163790</v>
      </c>
      <c r="AJ307" s="17">
        <v>249080</v>
      </c>
      <c r="AK307" s="17">
        <v>453950</v>
      </c>
      <c r="AL307" s="17">
        <v>1092500</v>
      </c>
      <c r="AM307" s="17">
        <v>643290</v>
      </c>
      <c r="AN307" s="17">
        <v>850000</v>
      </c>
      <c r="AO307" s="17">
        <v>689500</v>
      </c>
      <c r="AP307" s="17">
        <v>210610</v>
      </c>
      <c r="AQ307" s="17">
        <v>172500</v>
      </c>
      <c r="AR307" s="17">
        <v>322200</v>
      </c>
      <c r="AS307" s="17">
        <v>475000</v>
      </c>
      <c r="AT307" s="17">
        <v>230950</v>
      </c>
      <c r="AU307" s="17">
        <v>218180</v>
      </c>
      <c r="AV307" s="17">
        <v>175000</v>
      </c>
      <c r="AW307" s="17">
        <v>187000</v>
      </c>
      <c r="AX307" s="17">
        <v>220000</v>
      </c>
      <c r="AY307" s="17">
        <v>549440</v>
      </c>
      <c r="AZ307" s="17">
        <v>343180</v>
      </c>
      <c r="BA307" s="17">
        <v>190000</v>
      </c>
      <c r="BB307" s="4"/>
      <c r="BC307" s="22">
        <v>370590</v>
      </c>
      <c r="BD307" s="22">
        <v>417270</v>
      </c>
      <c r="BE307" s="22">
        <v>522710</v>
      </c>
      <c r="BF307" s="22">
        <v>245359.28815628815</v>
      </c>
      <c r="BG307" s="22" t="s">
        <v>0</v>
      </c>
      <c r="BH307" s="22">
        <v>276950</v>
      </c>
      <c r="BI307" s="22">
        <v>691520</v>
      </c>
      <c r="BJ307" s="22">
        <v>425000</v>
      </c>
    </row>
    <row r="308" spans="1:62" ht="12" customHeight="1" x14ac:dyDescent="0.35">
      <c r="A308" s="29">
        <v>41974</v>
      </c>
      <c r="B308" s="22">
        <v>453270</v>
      </c>
      <c r="C308" s="17">
        <v>645680</v>
      </c>
      <c r="D308" s="17">
        <v>229540</v>
      </c>
      <c r="E308" s="17">
        <v>231820</v>
      </c>
      <c r="F308" s="17">
        <v>243750</v>
      </c>
      <c r="G308" s="26">
        <v>483330</v>
      </c>
      <c r="H308" s="17">
        <v>155000</v>
      </c>
      <c r="I308" s="17">
        <v>385230</v>
      </c>
      <c r="J308" s="17">
        <v>204430</v>
      </c>
      <c r="K308" s="17">
        <v>176670</v>
      </c>
      <c r="L308" s="17">
        <v>263000</v>
      </c>
      <c r="M308" s="17">
        <v>211250</v>
      </c>
      <c r="N308" s="17">
        <v>195550</v>
      </c>
      <c r="O308" s="17">
        <v>162860</v>
      </c>
      <c r="P308" s="17" t="s">
        <v>0</v>
      </c>
      <c r="Q308" s="17">
        <v>464650</v>
      </c>
      <c r="R308" s="17">
        <v>212500</v>
      </c>
      <c r="S308" s="17">
        <v>980000</v>
      </c>
      <c r="T308" s="17">
        <v>245000</v>
      </c>
      <c r="U308" s="17">
        <v>270000</v>
      </c>
      <c r="V308" s="17">
        <v>178230</v>
      </c>
      <c r="W308" s="17">
        <v>624999.5</v>
      </c>
      <c r="X308" s="17">
        <v>430000</v>
      </c>
      <c r="Y308" s="17">
        <v>497500</v>
      </c>
      <c r="Z308" s="17">
        <v>314290</v>
      </c>
      <c r="AA308" s="17">
        <v>683490</v>
      </c>
      <c r="AB308" s="17">
        <v>387500</v>
      </c>
      <c r="AC308" s="17">
        <v>233330</v>
      </c>
      <c r="AD308" s="17">
        <v>322020</v>
      </c>
      <c r="AE308" s="17">
        <v>269350</v>
      </c>
      <c r="AF308" s="17">
        <v>435000</v>
      </c>
      <c r="AG308" s="17">
        <v>216020</v>
      </c>
      <c r="AH308" s="17">
        <v>494500</v>
      </c>
      <c r="AI308" s="17">
        <v>1058820</v>
      </c>
      <c r="AJ308" s="17">
        <v>267070</v>
      </c>
      <c r="AK308" s="17">
        <v>488130</v>
      </c>
      <c r="AL308" s="17">
        <v>980000</v>
      </c>
      <c r="AM308" s="17">
        <v>655000</v>
      </c>
      <c r="AN308" s="17">
        <v>846500</v>
      </c>
      <c r="AO308" s="17">
        <v>698500</v>
      </c>
      <c r="AP308" s="17">
        <v>208160</v>
      </c>
      <c r="AQ308" s="17">
        <v>135000</v>
      </c>
      <c r="AR308" s="17">
        <v>320000</v>
      </c>
      <c r="AS308" s="17">
        <v>515000</v>
      </c>
      <c r="AT308" s="17">
        <v>228160</v>
      </c>
      <c r="AU308" s="17">
        <v>200000</v>
      </c>
      <c r="AV308" s="17">
        <v>205000</v>
      </c>
      <c r="AW308" s="17">
        <v>178620</v>
      </c>
      <c r="AX308" s="17">
        <v>211670</v>
      </c>
      <c r="AY308" s="17">
        <v>569600</v>
      </c>
      <c r="AZ308" s="17">
        <v>344590</v>
      </c>
      <c r="BA308" s="17">
        <v>207140</v>
      </c>
      <c r="BB308" s="4"/>
      <c r="BC308" s="22">
        <v>364310</v>
      </c>
      <c r="BD308" s="22">
        <v>413150</v>
      </c>
      <c r="BE308" s="22">
        <v>532037</v>
      </c>
      <c r="BF308" s="22">
        <v>248335.9431330472</v>
      </c>
      <c r="BG308" s="22" t="s">
        <v>0</v>
      </c>
      <c r="BH308" s="22">
        <v>281660</v>
      </c>
      <c r="BI308" s="22">
        <v>660200</v>
      </c>
      <c r="BJ308" s="22">
        <v>425000</v>
      </c>
    </row>
    <row r="309" spans="1:62" ht="12" customHeight="1" x14ac:dyDescent="0.35">
      <c r="A309" s="29">
        <v>42005</v>
      </c>
      <c r="B309" s="22">
        <v>428980</v>
      </c>
      <c r="C309" s="17">
        <v>610130</v>
      </c>
      <c r="D309" s="17">
        <v>210710</v>
      </c>
      <c r="E309" s="17">
        <v>231730</v>
      </c>
      <c r="F309" s="17">
        <v>228120</v>
      </c>
      <c r="G309" s="26">
        <v>442440</v>
      </c>
      <c r="H309" s="17">
        <v>160000</v>
      </c>
      <c r="I309" s="17">
        <v>375000</v>
      </c>
      <c r="J309" s="17">
        <v>211470</v>
      </c>
      <c r="K309" s="17">
        <v>162500</v>
      </c>
      <c r="L309" s="17">
        <v>263890</v>
      </c>
      <c r="M309" s="17">
        <v>195000</v>
      </c>
      <c r="N309" s="17">
        <v>172500</v>
      </c>
      <c r="O309" s="17">
        <v>163330</v>
      </c>
      <c r="P309" s="17" t="s">
        <v>0</v>
      </c>
      <c r="Q309" s="17">
        <v>441610</v>
      </c>
      <c r="R309" s="17">
        <v>245000</v>
      </c>
      <c r="S309" s="17">
        <v>957000</v>
      </c>
      <c r="T309" s="17">
        <v>268750</v>
      </c>
      <c r="U309" s="17">
        <v>257500</v>
      </c>
      <c r="V309" s="17">
        <v>168750</v>
      </c>
      <c r="W309" s="17">
        <v>583333</v>
      </c>
      <c r="X309" s="17">
        <v>420000</v>
      </c>
      <c r="Y309" s="17">
        <v>495000</v>
      </c>
      <c r="Z309" s="17">
        <v>339290</v>
      </c>
      <c r="AA309" s="17">
        <v>674340</v>
      </c>
      <c r="AB309" s="17">
        <v>375980</v>
      </c>
      <c r="AC309" s="17">
        <v>275000</v>
      </c>
      <c r="AD309" s="17">
        <v>306060</v>
      </c>
      <c r="AE309" s="17">
        <v>256670</v>
      </c>
      <c r="AF309" s="17">
        <v>435000</v>
      </c>
      <c r="AG309" s="17">
        <v>206660</v>
      </c>
      <c r="AH309" s="17">
        <v>496380</v>
      </c>
      <c r="AI309" s="17">
        <v>986610</v>
      </c>
      <c r="AJ309" s="17">
        <v>263360</v>
      </c>
      <c r="AK309" s="17">
        <v>478720</v>
      </c>
      <c r="AL309" s="17">
        <v>1012500</v>
      </c>
      <c r="AM309" s="17">
        <v>690220</v>
      </c>
      <c r="AN309" s="17">
        <v>815000</v>
      </c>
      <c r="AO309" s="17">
        <v>665000</v>
      </c>
      <c r="AP309" s="17">
        <v>216130</v>
      </c>
      <c r="AQ309" s="17">
        <v>195000</v>
      </c>
      <c r="AR309" s="17">
        <v>315000</v>
      </c>
      <c r="AS309" s="17">
        <v>474500</v>
      </c>
      <c r="AT309" s="17">
        <v>230790</v>
      </c>
      <c r="AU309" s="17">
        <v>227080</v>
      </c>
      <c r="AV309" s="17">
        <v>164290</v>
      </c>
      <c r="AW309" s="17">
        <v>173330</v>
      </c>
      <c r="AX309" s="17">
        <v>236360</v>
      </c>
      <c r="AY309" s="17">
        <v>582630</v>
      </c>
      <c r="AZ309" s="17">
        <v>307500</v>
      </c>
      <c r="BA309" s="17">
        <v>204170</v>
      </c>
      <c r="BB309" s="4"/>
      <c r="BC309" s="22">
        <v>351790</v>
      </c>
      <c r="BD309" s="22">
        <v>395200</v>
      </c>
      <c r="BE309" s="22">
        <v>520000</v>
      </c>
      <c r="BF309" s="22">
        <v>240928.06386066764</v>
      </c>
      <c r="BG309" s="22" t="s">
        <v>0</v>
      </c>
      <c r="BH309" s="22">
        <v>267070</v>
      </c>
      <c r="BI309" s="22">
        <v>610180</v>
      </c>
      <c r="BJ309" s="22">
        <v>420000</v>
      </c>
    </row>
    <row r="310" spans="1:62" ht="11.5" customHeight="1" x14ac:dyDescent="0.35">
      <c r="A310" s="29">
        <v>42036</v>
      </c>
      <c r="B310" s="22">
        <v>429930</v>
      </c>
      <c r="C310" s="17">
        <v>651950</v>
      </c>
      <c r="D310" s="17">
        <v>271430</v>
      </c>
      <c r="E310" s="17">
        <v>247320</v>
      </c>
      <c r="F310" s="17">
        <v>230000</v>
      </c>
      <c r="G310" s="26">
        <v>476340</v>
      </c>
      <c r="H310" s="17">
        <v>200000</v>
      </c>
      <c r="I310" s="17">
        <v>384880</v>
      </c>
      <c r="J310" s="17">
        <v>210320</v>
      </c>
      <c r="K310" s="17">
        <v>220000</v>
      </c>
      <c r="L310" s="17">
        <v>250000</v>
      </c>
      <c r="M310" s="17">
        <v>217500</v>
      </c>
      <c r="N310" s="17">
        <v>196000</v>
      </c>
      <c r="O310" s="17">
        <v>184290</v>
      </c>
      <c r="P310" s="17" t="s">
        <v>0</v>
      </c>
      <c r="Q310" s="17">
        <v>419260</v>
      </c>
      <c r="R310" s="17">
        <v>217500</v>
      </c>
      <c r="S310" s="17">
        <v>1000000</v>
      </c>
      <c r="T310" s="17">
        <v>250000</v>
      </c>
      <c r="U310" s="17">
        <v>309000</v>
      </c>
      <c r="V310" s="17">
        <v>168750</v>
      </c>
      <c r="W310" s="17">
        <v>937499.25</v>
      </c>
      <c r="X310" s="17">
        <v>500000</v>
      </c>
      <c r="Y310" s="17">
        <v>480000</v>
      </c>
      <c r="Z310" s="17">
        <v>320000</v>
      </c>
      <c r="AA310" s="17">
        <v>680290</v>
      </c>
      <c r="AB310" s="17">
        <v>375380</v>
      </c>
      <c r="AC310" s="17">
        <v>180000</v>
      </c>
      <c r="AD310" s="17">
        <v>323220</v>
      </c>
      <c r="AE310" s="17">
        <v>283960</v>
      </c>
      <c r="AF310" s="17">
        <v>450000</v>
      </c>
      <c r="AG310" s="17">
        <v>213930</v>
      </c>
      <c r="AH310" s="17">
        <v>499000</v>
      </c>
      <c r="AI310" s="17">
        <v>1154760</v>
      </c>
      <c r="AJ310" s="17">
        <v>270750</v>
      </c>
      <c r="AK310" s="17">
        <v>491670</v>
      </c>
      <c r="AL310" s="17">
        <v>1200000</v>
      </c>
      <c r="AM310" s="17">
        <v>556820</v>
      </c>
      <c r="AN310" s="17">
        <v>915130</v>
      </c>
      <c r="AO310" s="17">
        <v>675000</v>
      </c>
      <c r="AP310" s="17">
        <v>225860</v>
      </c>
      <c r="AQ310" s="17">
        <v>148330</v>
      </c>
      <c r="AR310" s="17">
        <v>330000</v>
      </c>
      <c r="AS310" s="17">
        <v>488250</v>
      </c>
      <c r="AT310" s="17">
        <v>237680</v>
      </c>
      <c r="AU310" s="17">
        <v>213330</v>
      </c>
      <c r="AV310" s="17">
        <v>150000</v>
      </c>
      <c r="AW310" s="17">
        <v>172140</v>
      </c>
      <c r="AX310" s="17">
        <v>195000</v>
      </c>
      <c r="AY310" s="17">
        <v>568840</v>
      </c>
      <c r="AZ310" s="17">
        <v>372860</v>
      </c>
      <c r="BA310" s="17">
        <v>215220</v>
      </c>
      <c r="BB310" s="4"/>
      <c r="BC310" s="22">
        <v>367480</v>
      </c>
      <c r="BD310" s="22">
        <v>409810</v>
      </c>
      <c r="BE310" s="22">
        <v>550000</v>
      </c>
      <c r="BF310" s="22">
        <v>254810.75904605264</v>
      </c>
      <c r="BG310" s="22" t="s">
        <v>0</v>
      </c>
      <c r="BH310" s="22">
        <v>282400</v>
      </c>
      <c r="BI310" s="22">
        <v>669800</v>
      </c>
      <c r="BJ310" s="22">
        <v>435000</v>
      </c>
    </row>
    <row r="311" spans="1:62" ht="12" customHeight="1" x14ac:dyDescent="0.35">
      <c r="A311" s="29">
        <v>42064</v>
      </c>
      <c r="B311" s="22">
        <v>464640</v>
      </c>
      <c r="C311" s="17">
        <v>713060</v>
      </c>
      <c r="D311" s="17">
        <v>250000</v>
      </c>
      <c r="E311" s="17">
        <v>233930</v>
      </c>
      <c r="F311" s="17">
        <v>258330</v>
      </c>
      <c r="G311" s="26">
        <v>491780</v>
      </c>
      <c r="H311" s="17">
        <v>140000</v>
      </c>
      <c r="I311" s="17">
        <v>393400</v>
      </c>
      <c r="J311" s="17">
        <v>213960</v>
      </c>
      <c r="K311" s="17">
        <v>190000</v>
      </c>
      <c r="L311" s="17">
        <v>253120</v>
      </c>
      <c r="M311" s="17">
        <v>208550</v>
      </c>
      <c r="N311" s="17">
        <v>190000</v>
      </c>
      <c r="O311" s="17">
        <v>225000</v>
      </c>
      <c r="P311" s="17" t="s">
        <v>0</v>
      </c>
      <c r="Q311" s="17">
        <v>419370</v>
      </c>
      <c r="R311" s="17">
        <v>198750</v>
      </c>
      <c r="S311" s="17">
        <v>1142500</v>
      </c>
      <c r="T311" s="17">
        <v>275000</v>
      </c>
      <c r="U311" s="17">
        <v>290000</v>
      </c>
      <c r="V311" s="17">
        <v>190000</v>
      </c>
      <c r="W311" s="17">
        <v>562499.75</v>
      </c>
      <c r="X311" s="17">
        <v>510000</v>
      </c>
      <c r="Y311" s="17">
        <v>554750</v>
      </c>
      <c r="Z311" s="17">
        <v>330360</v>
      </c>
      <c r="AA311" s="17">
        <v>696060</v>
      </c>
      <c r="AB311" s="17">
        <v>383330</v>
      </c>
      <c r="AC311" s="17">
        <v>241670</v>
      </c>
      <c r="AD311" s="17">
        <v>331710</v>
      </c>
      <c r="AE311" s="17">
        <v>282080</v>
      </c>
      <c r="AF311" s="17">
        <v>474900</v>
      </c>
      <c r="AG311" s="17">
        <v>215640</v>
      </c>
      <c r="AH311" s="17">
        <v>530650</v>
      </c>
      <c r="AI311" s="17">
        <v>1275000</v>
      </c>
      <c r="AJ311" s="17">
        <v>272500</v>
      </c>
      <c r="AK311" s="17">
        <v>507440</v>
      </c>
      <c r="AL311" s="17">
        <v>1300000</v>
      </c>
      <c r="AM311" s="17">
        <v>797410</v>
      </c>
      <c r="AN311" s="17">
        <v>932100</v>
      </c>
      <c r="AO311" s="17">
        <v>747250</v>
      </c>
      <c r="AP311" s="17">
        <v>223750</v>
      </c>
      <c r="AQ311" s="17">
        <v>176670</v>
      </c>
      <c r="AR311" s="17">
        <v>350000</v>
      </c>
      <c r="AS311" s="17">
        <v>500500</v>
      </c>
      <c r="AT311" s="17">
        <v>242170</v>
      </c>
      <c r="AU311" s="17">
        <v>250000</v>
      </c>
      <c r="AV311" s="17">
        <v>163330</v>
      </c>
      <c r="AW311" s="17">
        <v>182630</v>
      </c>
      <c r="AX311" s="17">
        <v>232140</v>
      </c>
      <c r="AY311" s="17">
        <v>596890</v>
      </c>
      <c r="AZ311" s="17">
        <v>334720</v>
      </c>
      <c r="BA311" s="17">
        <v>198890</v>
      </c>
      <c r="BB311" s="4"/>
      <c r="BC311" s="22">
        <v>381250</v>
      </c>
      <c r="BD311" s="22">
        <v>427990</v>
      </c>
      <c r="BE311" s="22">
        <v>595000</v>
      </c>
      <c r="BF311" s="22">
        <v>255989.15315852204</v>
      </c>
      <c r="BG311" s="22" t="s">
        <v>0</v>
      </c>
      <c r="BH311" s="22">
        <v>290240</v>
      </c>
      <c r="BI311" s="22">
        <v>730650</v>
      </c>
      <c r="BJ311" s="22">
        <v>449000</v>
      </c>
    </row>
    <row r="312" spans="1:62" ht="12" customHeight="1" x14ac:dyDescent="0.35">
      <c r="A312" s="29">
        <v>42095</v>
      </c>
      <c r="B312" s="22">
        <v>484370</v>
      </c>
      <c r="C312" s="17">
        <v>742340</v>
      </c>
      <c r="D312" s="17">
        <v>227500</v>
      </c>
      <c r="E312" s="17">
        <v>253850</v>
      </c>
      <c r="F312" s="17">
        <v>258330</v>
      </c>
      <c r="G312" s="26">
        <v>553030</v>
      </c>
      <c r="H312" s="17">
        <v>132220</v>
      </c>
      <c r="I312" s="17">
        <v>405170</v>
      </c>
      <c r="J312" s="17">
        <v>217510</v>
      </c>
      <c r="K312" s="17">
        <v>153330</v>
      </c>
      <c r="L312" s="17">
        <v>256250</v>
      </c>
      <c r="M312" s="17">
        <v>215050</v>
      </c>
      <c r="N312" s="17">
        <v>172860</v>
      </c>
      <c r="O312" s="17">
        <v>200000</v>
      </c>
      <c r="P312" s="17" t="s">
        <v>0</v>
      </c>
      <c r="Q312" s="17">
        <v>427010</v>
      </c>
      <c r="R312" s="17">
        <v>222500</v>
      </c>
      <c r="S312" s="17">
        <v>1100000</v>
      </c>
      <c r="T312" s="17">
        <v>245830</v>
      </c>
      <c r="U312" s="17">
        <v>350000</v>
      </c>
      <c r="V312" s="17">
        <v>204840</v>
      </c>
      <c r="W312" s="17">
        <v>562499.75</v>
      </c>
      <c r="X312" s="17">
        <v>455000</v>
      </c>
      <c r="Y312" s="17">
        <v>635000</v>
      </c>
      <c r="Z312" s="17">
        <v>336760</v>
      </c>
      <c r="AA312" s="17">
        <v>705190</v>
      </c>
      <c r="AB312" s="17">
        <v>394570</v>
      </c>
      <c r="AC312" s="17">
        <v>212500</v>
      </c>
      <c r="AD312" s="17">
        <v>333520</v>
      </c>
      <c r="AE312" s="17">
        <v>283600</v>
      </c>
      <c r="AF312" s="17">
        <v>465000</v>
      </c>
      <c r="AG312" s="17">
        <v>219150</v>
      </c>
      <c r="AH312" s="17">
        <v>530810</v>
      </c>
      <c r="AI312" s="17">
        <v>1348480</v>
      </c>
      <c r="AJ312" s="17">
        <v>280870</v>
      </c>
      <c r="AK312" s="17">
        <v>522220</v>
      </c>
      <c r="AL312" s="17">
        <v>1280000</v>
      </c>
      <c r="AM312" s="17">
        <v>681030</v>
      </c>
      <c r="AN312" s="17">
        <v>960000</v>
      </c>
      <c r="AO312" s="17">
        <v>757500</v>
      </c>
      <c r="AP312" s="17">
        <v>230930</v>
      </c>
      <c r="AQ312" s="17">
        <v>153330</v>
      </c>
      <c r="AR312" s="17">
        <v>339000</v>
      </c>
      <c r="AS312" s="17">
        <v>535000</v>
      </c>
      <c r="AT312" s="17">
        <v>243800</v>
      </c>
      <c r="AU312" s="17">
        <v>211110</v>
      </c>
      <c r="AV312" s="17">
        <v>167500</v>
      </c>
      <c r="AW312" s="17">
        <v>188460</v>
      </c>
      <c r="AX312" s="17">
        <v>230000</v>
      </c>
      <c r="AY312" s="17">
        <v>598500</v>
      </c>
      <c r="AZ312" s="17">
        <v>376190</v>
      </c>
      <c r="BA312" s="17">
        <v>206670</v>
      </c>
      <c r="BB312" s="4"/>
      <c r="BC312" s="22">
        <v>381340</v>
      </c>
      <c r="BD312" s="22">
        <v>434470</v>
      </c>
      <c r="BE312" s="22">
        <v>580000</v>
      </c>
      <c r="BF312" s="22">
        <v>264574.17659574468</v>
      </c>
      <c r="BG312" s="22" t="s">
        <v>0</v>
      </c>
      <c r="BH312" s="22">
        <v>288290</v>
      </c>
      <c r="BI312" s="22">
        <v>770290</v>
      </c>
      <c r="BJ312" s="22">
        <v>455000</v>
      </c>
    </row>
    <row r="313" spans="1:62" ht="12" customHeight="1" x14ac:dyDescent="0.35">
      <c r="A313" s="29">
        <v>42125</v>
      </c>
      <c r="B313" s="22">
        <v>489190</v>
      </c>
      <c r="C313" s="17">
        <v>763740</v>
      </c>
      <c r="D313" s="17">
        <v>233330</v>
      </c>
      <c r="E313" s="17">
        <v>261110</v>
      </c>
      <c r="F313" s="17">
        <v>296870</v>
      </c>
      <c r="G313" s="26">
        <v>557060</v>
      </c>
      <c r="H313" s="17">
        <v>170000</v>
      </c>
      <c r="I313" s="17">
        <v>436510</v>
      </c>
      <c r="J313" s="17">
        <v>216110</v>
      </c>
      <c r="K313" s="17">
        <v>170000</v>
      </c>
      <c r="L313" s="17">
        <v>250000</v>
      </c>
      <c r="M313" s="17">
        <v>228600</v>
      </c>
      <c r="N313" s="17">
        <v>183330</v>
      </c>
      <c r="O313" s="17">
        <v>217190</v>
      </c>
      <c r="P313" s="17" t="s">
        <v>0</v>
      </c>
      <c r="Q313" s="17">
        <v>432570</v>
      </c>
      <c r="R313" s="17">
        <v>222060</v>
      </c>
      <c r="S313" s="17">
        <v>1150000</v>
      </c>
      <c r="T313" s="17">
        <v>250000</v>
      </c>
      <c r="U313" s="17">
        <v>310000</v>
      </c>
      <c r="V313" s="17">
        <v>203570</v>
      </c>
      <c r="W313" s="17">
        <v>449999.5</v>
      </c>
      <c r="X313" s="17">
        <v>530000</v>
      </c>
      <c r="Y313" s="17">
        <v>582500</v>
      </c>
      <c r="Z313" s="17">
        <v>340620</v>
      </c>
      <c r="AA313" s="17">
        <v>717850</v>
      </c>
      <c r="AB313" s="17">
        <v>403420</v>
      </c>
      <c r="AC313" s="17">
        <v>205000</v>
      </c>
      <c r="AD313" s="17">
        <v>332490</v>
      </c>
      <c r="AE313" s="17">
        <v>293480</v>
      </c>
      <c r="AF313" s="17">
        <v>444990</v>
      </c>
      <c r="AG313" s="17">
        <v>220890</v>
      </c>
      <c r="AH313" s="17">
        <v>538660</v>
      </c>
      <c r="AI313" s="17">
        <v>1375000</v>
      </c>
      <c r="AJ313" s="17">
        <v>280000</v>
      </c>
      <c r="AK313" s="17">
        <v>498147.16666666669</v>
      </c>
      <c r="AL313" s="17">
        <v>1330000</v>
      </c>
      <c r="AM313" s="17">
        <v>820120</v>
      </c>
      <c r="AN313" s="17">
        <v>993000</v>
      </c>
      <c r="AO313" s="17">
        <v>684500</v>
      </c>
      <c r="AP313" s="17">
        <v>231030</v>
      </c>
      <c r="AQ313" s="17">
        <v>145000</v>
      </c>
      <c r="AR313" s="17">
        <v>355000</v>
      </c>
      <c r="AS313" s="17">
        <v>540000</v>
      </c>
      <c r="AT313" s="17">
        <v>245570</v>
      </c>
      <c r="AU313" s="17">
        <v>218060</v>
      </c>
      <c r="AV313" s="17">
        <v>186000</v>
      </c>
      <c r="AW313" s="17">
        <v>188790</v>
      </c>
      <c r="AX313" s="17">
        <v>241670</v>
      </c>
      <c r="AY313" s="17">
        <v>620460</v>
      </c>
      <c r="AZ313" s="17">
        <v>393180</v>
      </c>
      <c r="BA313" s="17">
        <v>219440</v>
      </c>
      <c r="BB313" s="4"/>
      <c r="BC313" s="22">
        <v>389880</v>
      </c>
      <c r="BD313" s="22">
        <v>440050</v>
      </c>
      <c r="BE313" s="22">
        <v>579000</v>
      </c>
      <c r="BF313" s="22">
        <v>268070.42622133601</v>
      </c>
      <c r="BG313" s="22" t="s">
        <v>0</v>
      </c>
      <c r="BH313" s="22">
        <v>288960</v>
      </c>
      <c r="BI313" s="22">
        <v>772560</v>
      </c>
      <c r="BJ313" s="22">
        <v>460000</v>
      </c>
    </row>
    <row r="314" spans="1:62" ht="12" customHeight="1" x14ac:dyDescent="0.35">
      <c r="A314" s="29">
        <v>42156</v>
      </c>
      <c r="B314" s="22">
        <v>492250</v>
      </c>
      <c r="C314" s="17">
        <v>750000</v>
      </c>
      <c r="D314" s="17">
        <v>256250</v>
      </c>
      <c r="E314" s="17">
        <v>253660</v>
      </c>
      <c r="F314" s="17">
        <v>256580</v>
      </c>
      <c r="G314" s="26">
        <v>555000</v>
      </c>
      <c r="H314" s="17">
        <v>212500</v>
      </c>
      <c r="I314" s="17">
        <v>410320</v>
      </c>
      <c r="J314" s="17">
        <v>223150</v>
      </c>
      <c r="K314" s="17">
        <v>253120</v>
      </c>
      <c r="L314" s="17">
        <v>273280</v>
      </c>
      <c r="M314" s="17">
        <v>219330</v>
      </c>
      <c r="N314" s="17">
        <v>195380</v>
      </c>
      <c r="O314" s="17">
        <v>211670</v>
      </c>
      <c r="P314" s="17" t="s">
        <v>0</v>
      </c>
      <c r="Q314" s="17">
        <v>473290</v>
      </c>
      <c r="R314" s="17">
        <v>199000</v>
      </c>
      <c r="S314" s="17">
        <v>1105000</v>
      </c>
      <c r="T314" s="17">
        <v>281250</v>
      </c>
      <c r="U314" s="17">
        <v>305100</v>
      </c>
      <c r="V314" s="17">
        <v>206080</v>
      </c>
      <c r="W314" s="17">
        <v>687499.25</v>
      </c>
      <c r="X314" s="17">
        <v>485000</v>
      </c>
      <c r="Y314" s="17">
        <v>609000</v>
      </c>
      <c r="Z314" s="17">
        <v>341300</v>
      </c>
      <c r="AA314" s="17">
        <v>716730</v>
      </c>
      <c r="AB314" s="17">
        <v>402870</v>
      </c>
      <c r="AC314" s="17">
        <v>300000</v>
      </c>
      <c r="AD314" s="17">
        <v>337380</v>
      </c>
      <c r="AE314" s="17">
        <v>295310</v>
      </c>
      <c r="AF314" s="17">
        <v>479000</v>
      </c>
      <c r="AG314" s="17">
        <v>231300</v>
      </c>
      <c r="AH314" s="17">
        <v>569530</v>
      </c>
      <c r="AI314" s="17">
        <v>1308500</v>
      </c>
      <c r="AJ314" s="17">
        <v>296030</v>
      </c>
      <c r="AK314" s="17">
        <v>534650</v>
      </c>
      <c r="AL314" s="17">
        <v>1300000</v>
      </c>
      <c r="AM314" s="17">
        <v>735000</v>
      </c>
      <c r="AN314" s="17">
        <v>990000</v>
      </c>
      <c r="AO314" s="17">
        <v>726000</v>
      </c>
      <c r="AP314" s="17">
        <v>235170</v>
      </c>
      <c r="AQ314" s="17">
        <v>152860</v>
      </c>
      <c r="AR314" s="17">
        <v>353000</v>
      </c>
      <c r="AS314" s="17">
        <v>545000</v>
      </c>
      <c r="AT314" s="17">
        <v>249670</v>
      </c>
      <c r="AU314" s="17">
        <v>236000</v>
      </c>
      <c r="AV314" s="17">
        <v>200000</v>
      </c>
      <c r="AW314" s="17">
        <v>194170</v>
      </c>
      <c r="AX314" s="17">
        <v>248610</v>
      </c>
      <c r="AY314" s="17">
        <v>634190</v>
      </c>
      <c r="AZ314" s="17">
        <v>393590</v>
      </c>
      <c r="BA314" s="17">
        <v>226320</v>
      </c>
      <c r="BB314" s="4"/>
      <c r="BC314" s="22">
        <v>393900</v>
      </c>
      <c r="BD314" s="22">
        <v>449530</v>
      </c>
      <c r="BE314" s="22">
        <v>590000</v>
      </c>
      <c r="BF314" s="22">
        <v>270879.89462272334</v>
      </c>
      <c r="BG314" s="22" t="s">
        <v>0</v>
      </c>
      <c r="BH314" s="22">
        <v>297230</v>
      </c>
      <c r="BI314" s="22">
        <v>748340</v>
      </c>
      <c r="BJ314" s="22">
        <v>474000</v>
      </c>
    </row>
    <row r="315" spans="1:62" s="2" customFormat="1" ht="12" customHeight="1" x14ac:dyDescent="0.35">
      <c r="A315" s="29">
        <v>42186</v>
      </c>
      <c r="B315" s="19">
        <v>490780</v>
      </c>
      <c r="C315" s="19">
        <v>765000</v>
      </c>
      <c r="D315" s="19">
        <v>287000</v>
      </c>
      <c r="E315" s="19">
        <v>265000</v>
      </c>
      <c r="F315" s="19">
        <v>270000</v>
      </c>
      <c r="G315" s="27">
        <v>550000</v>
      </c>
      <c r="H315" s="19">
        <v>206000</v>
      </c>
      <c r="I315" s="19">
        <v>420750</v>
      </c>
      <c r="J315" s="19">
        <v>225000</v>
      </c>
      <c r="K315" s="19">
        <v>177500</v>
      </c>
      <c r="L315" s="19">
        <v>274900</v>
      </c>
      <c r="M315" s="19">
        <v>229700</v>
      </c>
      <c r="N315" s="19">
        <v>193790</v>
      </c>
      <c r="O315" s="19">
        <v>212000</v>
      </c>
      <c r="P315" s="19" t="s">
        <v>0</v>
      </c>
      <c r="Q315" s="19">
        <v>490360</v>
      </c>
      <c r="R315" s="19">
        <v>215000</v>
      </c>
      <c r="S315" s="19">
        <v>1049000</v>
      </c>
      <c r="T315" s="19">
        <v>277000</v>
      </c>
      <c r="U315" s="19">
        <v>317000</v>
      </c>
      <c r="V315" s="19">
        <v>195900</v>
      </c>
      <c r="W315" s="19">
        <v>449999.5</v>
      </c>
      <c r="X315" s="19">
        <v>479500</v>
      </c>
      <c r="Y315" s="19">
        <v>630000</v>
      </c>
      <c r="Z315" s="19">
        <v>321000</v>
      </c>
      <c r="AA315" s="19">
        <v>720000</v>
      </c>
      <c r="AB315" s="19">
        <v>395000</v>
      </c>
      <c r="AC315" s="19">
        <v>250000</v>
      </c>
      <c r="AD315" s="19">
        <v>335000</v>
      </c>
      <c r="AE315" s="19">
        <v>291000</v>
      </c>
      <c r="AF315" s="19">
        <v>450000</v>
      </c>
      <c r="AG315" s="19">
        <v>230180</v>
      </c>
      <c r="AH315" s="19">
        <v>549000</v>
      </c>
      <c r="AI315" s="19">
        <v>1284440</v>
      </c>
      <c r="AJ315" s="19">
        <v>290000</v>
      </c>
      <c r="AK315" s="19">
        <v>519000</v>
      </c>
      <c r="AL315" s="19">
        <v>1300440</v>
      </c>
      <c r="AM315" s="19">
        <v>707000</v>
      </c>
      <c r="AN315" s="19">
        <v>965000</v>
      </c>
      <c r="AO315" s="19">
        <v>750000</v>
      </c>
      <c r="AP315" s="19">
        <v>233000</v>
      </c>
      <c r="AQ315" s="19">
        <v>169500</v>
      </c>
      <c r="AR315" s="19">
        <v>350000</v>
      </c>
      <c r="AS315" s="19">
        <v>543500</v>
      </c>
      <c r="AT315" s="19">
        <v>250000</v>
      </c>
      <c r="AU315" s="19">
        <v>224440</v>
      </c>
      <c r="AV315" s="19">
        <v>202500</v>
      </c>
      <c r="AW315" s="19">
        <v>185800</v>
      </c>
      <c r="AX315" s="19">
        <v>274000</v>
      </c>
      <c r="AY315" s="19">
        <v>622580</v>
      </c>
      <c r="AZ315" s="19">
        <v>382500</v>
      </c>
      <c r="BA315" s="19">
        <v>229500</v>
      </c>
      <c r="BB315" s="10"/>
      <c r="BC315" s="22">
        <v>387830.188260558</v>
      </c>
      <c r="BD315" s="22">
        <v>452200</v>
      </c>
      <c r="BE315" s="22">
        <v>580000</v>
      </c>
      <c r="BF315" s="22">
        <v>269722.78892733564</v>
      </c>
      <c r="BG315" s="22" t="s">
        <v>0</v>
      </c>
      <c r="BH315" s="22">
        <v>294790</v>
      </c>
      <c r="BI315" s="22">
        <v>774400</v>
      </c>
      <c r="BJ315" s="22">
        <v>472000</v>
      </c>
    </row>
    <row r="316" spans="1:62" s="2" customFormat="1" ht="12" customHeight="1" x14ac:dyDescent="0.35">
      <c r="A316" s="29">
        <v>42217</v>
      </c>
      <c r="B316" s="22">
        <v>497520</v>
      </c>
      <c r="C316" s="17">
        <v>735000</v>
      </c>
      <c r="D316" s="17">
        <v>335000</v>
      </c>
      <c r="E316" s="17">
        <v>264250</v>
      </c>
      <c r="F316" s="17">
        <v>249000</v>
      </c>
      <c r="G316" s="26">
        <v>560000</v>
      </c>
      <c r="H316" s="17">
        <v>190000</v>
      </c>
      <c r="I316" s="17">
        <v>383000</v>
      </c>
      <c r="J316" s="17">
        <v>220000</v>
      </c>
      <c r="K316" s="17">
        <v>206000</v>
      </c>
      <c r="L316" s="17">
        <v>268000</v>
      </c>
      <c r="M316" s="17">
        <v>225000</v>
      </c>
      <c r="N316" s="17">
        <v>184000</v>
      </c>
      <c r="O316" s="17">
        <v>215000</v>
      </c>
      <c r="P316" s="17" t="s">
        <v>0</v>
      </c>
      <c r="Q316" s="17">
        <v>492360</v>
      </c>
      <c r="R316" s="17">
        <v>211500</v>
      </c>
      <c r="S316" s="17">
        <v>1077500</v>
      </c>
      <c r="T316" s="17">
        <v>277500</v>
      </c>
      <c r="U316" s="17">
        <v>345000</v>
      </c>
      <c r="V316" s="17">
        <v>190000</v>
      </c>
      <c r="W316" s="17">
        <v>550000</v>
      </c>
      <c r="X316" s="17">
        <v>470000</v>
      </c>
      <c r="Y316" s="17">
        <v>590000</v>
      </c>
      <c r="Z316" s="17">
        <v>325000</v>
      </c>
      <c r="AA316" s="17">
        <v>714380</v>
      </c>
      <c r="AB316" s="17">
        <v>403000</v>
      </c>
      <c r="AC316" s="17">
        <v>248000</v>
      </c>
      <c r="AD316" s="17">
        <v>335000</v>
      </c>
      <c r="AE316" s="17">
        <v>290000</v>
      </c>
      <c r="AF316" s="17">
        <v>460000</v>
      </c>
      <c r="AG316" s="17">
        <v>230530</v>
      </c>
      <c r="AH316" s="17">
        <v>539000</v>
      </c>
      <c r="AI316" s="17">
        <v>1225440</v>
      </c>
      <c r="AJ316" s="17">
        <v>291500</v>
      </c>
      <c r="AK316" s="17">
        <v>507500</v>
      </c>
      <c r="AL316" s="17">
        <v>1234000</v>
      </c>
      <c r="AM316" s="17">
        <v>713500</v>
      </c>
      <c r="AN316" s="17">
        <v>973000</v>
      </c>
      <c r="AO316" s="17">
        <v>715000</v>
      </c>
      <c r="AP316" s="17">
        <v>230000</v>
      </c>
      <c r="AQ316" s="17">
        <v>145000</v>
      </c>
      <c r="AR316" s="17">
        <v>360000</v>
      </c>
      <c r="AS316" s="17">
        <v>549000</v>
      </c>
      <c r="AT316" s="17">
        <v>248000</v>
      </c>
      <c r="AU316" s="17">
        <v>240000</v>
      </c>
      <c r="AV316" s="17">
        <v>156000</v>
      </c>
      <c r="AW316" s="17">
        <v>191250</v>
      </c>
      <c r="AX316" s="17">
        <v>244800</v>
      </c>
      <c r="AY316" s="17">
        <v>620150</v>
      </c>
      <c r="AZ316" s="17">
        <v>387000</v>
      </c>
      <c r="BA316" s="17">
        <v>222000</v>
      </c>
      <c r="BB316" s="4"/>
      <c r="BC316" s="22">
        <v>391652.24392220401</v>
      </c>
      <c r="BD316" s="22">
        <v>446910</v>
      </c>
      <c r="BE316" s="22">
        <v>554750</v>
      </c>
      <c r="BF316" s="22">
        <v>271096.23234200745</v>
      </c>
      <c r="BG316" s="22" t="s">
        <v>0</v>
      </c>
      <c r="BH316" s="22">
        <v>293970</v>
      </c>
      <c r="BI316" s="22">
        <v>748680</v>
      </c>
      <c r="BJ316" s="22">
        <v>460000</v>
      </c>
    </row>
    <row r="317" spans="1:62" s="2" customFormat="1" ht="12" customHeight="1" x14ac:dyDescent="0.35">
      <c r="A317" s="29">
        <v>42248</v>
      </c>
      <c r="B317" s="22">
        <v>484670</v>
      </c>
      <c r="C317" s="17">
        <v>731000</v>
      </c>
      <c r="D317" s="17">
        <v>240500</v>
      </c>
      <c r="E317" s="17">
        <v>248000</v>
      </c>
      <c r="F317" s="17">
        <v>262000</v>
      </c>
      <c r="G317" s="26">
        <v>525000</v>
      </c>
      <c r="H317" s="17">
        <v>216500</v>
      </c>
      <c r="I317" s="17">
        <v>399000</v>
      </c>
      <c r="J317" s="17">
        <v>220000</v>
      </c>
      <c r="K317" s="17">
        <v>231250</v>
      </c>
      <c r="L317" s="17">
        <v>270000</v>
      </c>
      <c r="M317" s="17">
        <v>219900</v>
      </c>
      <c r="N317" s="17">
        <v>198000</v>
      </c>
      <c r="O317" s="17">
        <v>225000</v>
      </c>
      <c r="P317" s="17" t="s">
        <v>0</v>
      </c>
      <c r="Q317" s="17">
        <v>517750</v>
      </c>
      <c r="R317" s="17">
        <v>218480</v>
      </c>
      <c r="S317" s="17">
        <v>1050000</v>
      </c>
      <c r="T317" s="17">
        <v>236150</v>
      </c>
      <c r="U317" s="17">
        <v>340000</v>
      </c>
      <c r="V317" s="17">
        <v>205050</v>
      </c>
      <c r="W317" s="17">
        <v>550000</v>
      </c>
      <c r="X317" s="17">
        <v>480000</v>
      </c>
      <c r="Y317" s="17">
        <v>617500</v>
      </c>
      <c r="Z317" s="17">
        <v>339900</v>
      </c>
      <c r="AA317" s="17">
        <v>705000</v>
      </c>
      <c r="AB317" s="17">
        <v>390000</v>
      </c>
      <c r="AC317" s="17">
        <v>267500</v>
      </c>
      <c r="AD317" s="17">
        <v>329000</v>
      </c>
      <c r="AE317" s="17">
        <v>290700</v>
      </c>
      <c r="AF317" s="17">
        <v>466000</v>
      </c>
      <c r="AG317" s="17">
        <v>229890</v>
      </c>
      <c r="AH317" s="17">
        <v>525000</v>
      </c>
      <c r="AI317" s="17">
        <v>1189000</v>
      </c>
      <c r="AJ317" s="17">
        <v>295000</v>
      </c>
      <c r="AK317" s="17">
        <v>518000</v>
      </c>
      <c r="AL317" s="17">
        <v>1200000</v>
      </c>
      <c r="AM317" s="17">
        <v>745000</v>
      </c>
      <c r="AN317" s="17">
        <v>955000</v>
      </c>
      <c r="AO317" s="17">
        <v>755000</v>
      </c>
      <c r="AP317" s="17">
        <v>238450</v>
      </c>
      <c r="AQ317" s="17">
        <v>175000</v>
      </c>
      <c r="AR317" s="17">
        <v>350000</v>
      </c>
      <c r="AS317" s="17">
        <v>541500</v>
      </c>
      <c r="AT317" s="17">
        <v>252000</v>
      </c>
      <c r="AU317" s="17">
        <v>231000</v>
      </c>
      <c r="AV317" s="17">
        <v>192500</v>
      </c>
      <c r="AW317" s="17">
        <v>189540</v>
      </c>
      <c r="AX317" s="17">
        <v>249000</v>
      </c>
      <c r="AY317" s="17">
        <v>599710</v>
      </c>
      <c r="AZ317" s="17">
        <v>409000</v>
      </c>
      <c r="BA317" s="17">
        <v>230000</v>
      </c>
      <c r="BB317" s="4"/>
      <c r="BC317" s="22">
        <v>388740</v>
      </c>
      <c r="BD317" s="22">
        <v>440870</v>
      </c>
      <c r="BE317" s="22">
        <v>590000</v>
      </c>
      <c r="BF317" s="22">
        <v>268731.54435872711</v>
      </c>
      <c r="BG317" s="22" t="s">
        <v>0</v>
      </c>
      <c r="BH317" s="22">
        <v>289690</v>
      </c>
      <c r="BI317" s="22">
        <v>734330</v>
      </c>
      <c r="BJ317" s="22">
        <v>454900</v>
      </c>
    </row>
    <row r="318" spans="1:62" s="2" customFormat="1" ht="12" customHeight="1" x14ac:dyDescent="0.35">
      <c r="A318" s="29">
        <v>42278</v>
      </c>
      <c r="B318" s="22">
        <v>478780</v>
      </c>
      <c r="C318" s="17">
        <v>710000</v>
      </c>
      <c r="D318" s="17">
        <v>267000</v>
      </c>
      <c r="E318" s="17">
        <v>262000</v>
      </c>
      <c r="F318" s="17">
        <v>246940</v>
      </c>
      <c r="G318" s="26">
        <v>505000</v>
      </c>
      <c r="H318" s="17">
        <v>249000</v>
      </c>
      <c r="I318" s="17">
        <v>385000</v>
      </c>
      <c r="J318" s="17">
        <v>215000</v>
      </c>
      <c r="K318" s="17">
        <v>201500</v>
      </c>
      <c r="L318" s="17">
        <v>255000</v>
      </c>
      <c r="M318" s="17">
        <v>210000</v>
      </c>
      <c r="N318" s="17">
        <v>180000</v>
      </c>
      <c r="O318" s="17">
        <v>210000</v>
      </c>
      <c r="P318" s="17" t="s">
        <v>0</v>
      </c>
      <c r="Q318" s="17">
        <v>509570</v>
      </c>
      <c r="R318" s="17">
        <v>202500</v>
      </c>
      <c r="S318" s="17">
        <v>1200000</v>
      </c>
      <c r="T318" s="17">
        <v>248750</v>
      </c>
      <c r="U318" s="17">
        <v>353500</v>
      </c>
      <c r="V318" s="17">
        <v>195000</v>
      </c>
      <c r="W318" s="17">
        <v>599000</v>
      </c>
      <c r="X318" s="17">
        <v>486000</v>
      </c>
      <c r="Y318" s="17">
        <v>655000</v>
      </c>
      <c r="Z318" s="17">
        <v>330500</v>
      </c>
      <c r="AA318" s="17">
        <v>700000</v>
      </c>
      <c r="AB318" s="17">
        <v>397500</v>
      </c>
      <c r="AC318" s="17">
        <v>264760</v>
      </c>
      <c r="AD318" s="17">
        <v>330000</v>
      </c>
      <c r="AE318" s="17">
        <v>290000</v>
      </c>
      <c r="AF318" s="17">
        <v>487500</v>
      </c>
      <c r="AG318" s="17">
        <v>231330</v>
      </c>
      <c r="AH318" s="17">
        <v>520500</v>
      </c>
      <c r="AI318" s="17">
        <v>1295000</v>
      </c>
      <c r="AJ318" s="17">
        <v>280000</v>
      </c>
      <c r="AK318" s="17">
        <v>526650</v>
      </c>
      <c r="AL318" s="17">
        <v>1188940</v>
      </c>
      <c r="AM318" s="17">
        <v>725000</v>
      </c>
      <c r="AN318" s="17">
        <v>951000</v>
      </c>
      <c r="AO318" s="17">
        <v>743750</v>
      </c>
      <c r="AP318" s="17">
        <v>234500</v>
      </c>
      <c r="AQ318" s="17">
        <v>187000</v>
      </c>
      <c r="AR318" s="17">
        <v>342500</v>
      </c>
      <c r="AS318" s="17">
        <v>529750</v>
      </c>
      <c r="AT318" s="17">
        <v>259000</v>
      </c>
      <c r="AU318" s="17">
        <v>250000</v>
      </c>
      <c r="AV318" s="17">
        <v>195250</v>
      </c>
      <c r="AW318" s="17">
        <v>191450</v>
      </c>
      <c r="AX318" s="17">
        <v>250000</v>
      </c>
      <c r="AY318" s="17">
        <v>604610</v>
      </c>
      <c r="AZ318" s="17">
        <v>370000</v>
      </c>
      <c r="BA318" s="17">
        <v>228500</v>
      </c>
      <c r="BB318" s="4"/>
      <c r="BC318" s="22">
        <v>390850</v>
      </c>
      <c r="BD318" s="22">
        <v>443540</v>
      </c>
      <c r="BE318" s="22">
        <v>570000</v>
      </c>
      <c r="BF318" s="22">
        <v>266984.58492462314</v>
      </c>
      <c r="BG318" s="22" t="s">
        <v>0</v>
      </c>
      <c r="BH318" s="22">
        <v>293090</v>
      </c>
      <c r="BI318" s="22">
        <v>732070</v>
      </c>
      <c r="BJ318" s="22">
        <v>460000</v>
      </c>
    </row>
    <row r="319" spans="1:62" s="2" customFormat="1" ht="12" customHeight="1" x14ac:dyDescent="0.35">
      <c r="A319" s="29">
        <v>42309</v>
      </c>
      <c r="B319" s="22">
        <v>477060</v>
      </c>
      <c r="C319" s="17">
        <v>730000</v>
      </c>
      <c r="D319" s="17">
        <v>285000</v>
      </c>
      <c r="E319" s="17">
        <v>235000</v>
      </c>
      <c r="F319" s="17">
        <v>246250</v>
      </c>
      <c r="G319" s="26">
        <v>550000</v>
      </c>
      <c r="H319" s="17">
        <v>265000</v>
      </c>
      <c r="I319" s="17">
        <v>394950</v>
      </c>
      <c r="J319" s="17">
        <v>225000</v>
      </c>
      <c r="K319" s="17">
        <v>190000</v>
      </c>
      <c r="L319" s="17">
        <v>275000</v>
      </c>
      <c r="M319" s="17">
        <v>219000</v>
      </c>
      <c r="N319" s="17">
        <v>185000</v>
      </c>
      <c r="O319" s="17">
        <v>256000</v>
      </c>
      <c r="P319" s="17" t="s">
        <v>0</v>
      </c>
      <c r="Q319" s="17">
        <v>457870</v>
      </c>
      <c r="R319" s="17">
        <v>220000</v>
      </c>
      <c r="S319" s="17">
        <v>1200000</v>
      </c>
      <c r="T319" s="17">
        <v>276000</v>
      </c>
      <c r="U319" s="17">
        <v>369000</v>
      </c>
      <c r="V319" s="17">
        <v>215000</v>
      </c>
      <c r="W319" s="17">
        <v>548000</v>
      </c>
      <c r="X319" s="17">
        <v>512500</v>
      </c>
      <c r="Y319" s="17">
        <v>689400</v>
      </c>
      <c r="Z319" s="17">
        <v>341250</v>
      </c>
      <c r="AA319" s="17">
        <v>705000</v>
      </c>
      <c r="AB319" s="17">
        <v>397750</v>
      </c>
      <c r="AC319" s="17">
        <v>213500</v>
      </c>
      <c r="AD319" s="17">
        <v>330000</v>
      </c>
      <c r="AE319" s="17">
        <v>290000</v>
      </c>
      <c r="AF319" s="17">
        <v>512500</v>
      </c>
      <c r="AG319" s="17">
        <v>236220</v>
      </c>
      <c r="AH319" s="17">
        <v>532380</v>
      </c>
      <c r="AI319" s="17">
        <v>1300000</v>
      </c>
      <c r="AJ319" s="17">
        <v>292500</v>
      </c>
      <c r="AK319" s="17">
        <v>530810</v>
      </c>
      <c r="AL319" s="17">
        <v>1195000</v>
      </c>
      <c r="AM319" s="17">
        <v>650000</v>
      </c>
      <c r="AN319" s="17">
        <v>965000</v>
      </c>
      <c r="AO319" s="17">
        <v>703750</v>
      </c>
      <c r="AP319" s="17">
        <v>236250</v>
      </c>
      <c r="AQ319" s="17">
        <v>160000</v>
      </c>
      <c r="AR319" s="17">
        <v>355000</v>
      </c>
      <c r="AS319" s="17">
        <v>527000</v>
      </c>
      <c r="AT319" s="17">
        <v>249500</v>
      </c>
      <c r="AU319" s="17">
        <v>260000</v>
      </c>
      <c r="AV319" s="17">
        <v>150000</v>
      </c>
      <c r="AW319" s="17">
        <v>174900</v>
      </c>
      <c r="AX319" s="17">
        <v>238750</v>
      </c>
      <c r="AY319" s="17">
        <v>623400</v>
      </c>
      <c r="AZ319" s="17">
        <v>400000</v>
      </c>
      <c r="BA319" s="17">
        <v>202000</v>
      </c>
      <c r="BB319" s="4"/>
      <c r="BC319" s="22">
        <v>397350</v>
      </c>
      <c r="BD319" s="22">
        <v>441390</v>
      </c>
      <c r="BE319" s="22">
        <v>576500</v>
      </c>
      <c r="BF319" s="22">
        <v>269494.70126227208</v>
      </c>
      <c r="BG319" s="22" t="s">
        <v>0</v>
      </c>
      <c r="BH319" s="22">
        <v>293220</v>
      </c>
      <c r="BI319" s="22">
        <v>745440</v>
      </c>
      <c r="BJ319" s="22">
        <v>459000</v>
      </c>
    </row>
    <row r="320" spans="1:62" s="2" customFormat="1" ht="12" customHeight="1" x14ac:dyDescent="0.35">
      <c r="A320" s="29">
        <v>42339</v>
      </c>
      <c r="B320" s="22">
        <v>489770</v>
      </c>
      <c r="C320" s="17">
        <v>731500</v>
      </c>
      <c r="D320" s="17">
        <v>275000</v>
      </c>
      <c r="E320" s="17">
        <v>256500</v>
      </c>
      <c r="F320" s="17">
        <v>270000</v>
      </c>
      <c r="G320" s="26">
        <v>500000</v>
      </c>
      <c r="H320" s="17">
        <v>195000</v>
      </c>
      <c r="I320" s="17">
        <v>413750</v>
      </c>
      <c r="J320" s="17">
        <v>225000</v>
      </c>
      <c r="K320" s="17">
        <v>174500</v>
      </c>
      <c r="L320" s="17">
        <v>285000</v>
      </c>
      <c r="M320" s="17">
        <v>215000</v>
      </c>
      <c r="N320" s="17">
        <v>200000</v>
      </c>
      <c r="O320" s="17">
        <v>218000</v>
      </c>
      <c r="P320" s="17" t="s">
        <v>0</v>
      </c>
      <c r="Q320" s="17">
        <v>502750</v>
      </c>
      <c r="R320" s="17">
        <v>228500</v>
      </c>
      <c r="S320" s="17">
        <v>1100000</v>
      </c>
      <c r="T320" s="17">
        <v>224900</v>
      </c>
      <c r="U320" s="17">
        <v>360000</v>
      </c>
      <c r="V320" s="17">
        <v>211000</v>
      </c>
      <c r="W320" s="17">
        <v>995000</v>
      </c>
      <c r="X320" s="17">
        <v>520000</v>
      </c>
      <c r="Y320" s="17">
        <v>595500</v>
      </c>
      <c r="Z320" s="17">
        <v>350000</v>
      </c>
      <c r="AA320" s="17">
        <v>700000</v>
      </c>
      <c r="AB320" s="17">
        <v>395000</v>
      </c>
      <c r="AC320" s="17">
        <v>264500</v>
      </c>
      <c r="AD320" s="17">
        <v>341000</v>
      </c>
      <c r="AE320" s="17">
        <v>296500</v>
      </c>
      <c r="AF320" s="17">
        <v>452500</v>
      </c>
      <c r="AG320" s="17">
        <v>234080</v>
      </c>
      <c r="AH320" s="17">
        <v>530000</v>
      </c>
      <c r="AI320" s="17">
        <v>1204000</v>
      </c>
      <c r="AJ320" s="17">
        <v>285000</v>
      </c>
      <c r="AK320" s="17">
        <v>549000</v>
      </c>
      <c r="AL320" s="17">
        <v>1194000</v>
      </c>
      <c r="AM320" s="17">
        <v>602500</v>
      </c>
      <c r="AN320" s="17">
        <v>920000</v>
      </c>
      <c r="AO320" s="17">
        <v>703940</v>
      </c>
      <c r="AP320" s="17">
        <v>234570</v>
      </c>
      <c r="AQ320" s="17">
        <v>141750</v>
      </c>
      <c r="AR320" s="17">
        <v>349450</v>
      </c>
      <c r="AS320" s="17">
        <v>549000</v>
      </c>
      <c r="AT320" s="17">
        <v>249950</v>
      </c>
      <c r="AU320" s="17">
        <v>222000</v>
      </c>
      <c r="AV320" s="17">
        <v>185000</v>
      </c>
      <c r="AW320" s="17">
        <v>195500</v>
      </c>
      <c r="AX320" s="17">
        <v>229000</v>
      </c>
      <c r="AY320" s="17">
        <v>601910</v>
      </c>
      <c r="AZ320" s="17">
        <v>354750</v>
      </c>
      <c r="BA320" s="17">
        <v>233000</v>
      </c>
      <c r="BB320" s="4"/>
      <c r="BC320" s="22">
        <v>393510</v>
      </c>
      <c r="BD320" s="22">
        <v>448930</v>
      </c>
      <c r="BE320" s="22">
        <v>598000</v>
      </c>
      <c r="BF320" s="22">
        <v>268924.62150000001</v>
      </c>
      <c r="BG320" s="22" t="s">
        <v>0</v>
      </c>
      <c r="BH320" s="22">
        <v>300130</v>
      </c>
      <c r="BI320" s="22">
        <v>729690</v>
      </c>
      <c r="BJ320" s="22">
        <v>460000</v>
      </c>
    </row>
    <row r="321" spans="1:62" ht="14.5" x14ac:dyDescent="0.35">
      <c r="A321" s="29">
        <v>42370</v>
      </c>
      <c r="B321" s="19">
        <v>467160</v>
      </c>
      <c r="C321" s="19">
        <v>700000</v>
      </c>
      <c r="D321" s="19">
        <v>215500</v>
      </c>
      <c r="E321" s="19">
        <v>260000</v>
      </c>
      <c r="F321" s="19">
        <v>258750</v>
      </c>
      <c r="G321" s="27">
        <v>500000</v>
      </c>
      <c r="H321" s="19">
        <v>157000</v>
      </c>
      <c r="I321" s="19">
        <v>405000</v>
      </c>
      <c r="J321" s="19">
        <v>216000</v>
      </c>
      <c r="K321" s="19">
        <v>159975</v>
      </c>
      <c r="L321" s="19">
        <v>247800</v>
      </c>
      <c r="M321" s="19">
        <v>215000</v>
      </c>
      <c r="N321" s="19">
        <v>190000</v>
      </c>
      <c r="O321" s="19">
        <v>235000</v>
      </c>
      <c r="P321" s="19">
        <v>105000</v>
      </c>
      <c r="Q321" s="19">
        <v>480950</v>
      </c>
      <c r="R321" s="19">
        <v>227500</v>
      </c>
      <c r="S321" s="19">
        <v>952500</v>
      </c>
      <c r="T321" s="19">
        <v>279000</v>
      </c>
      <c r="U321" s="19">
        <v>355000</v>
      </c>
      <c r="V321" s="19">
        <v>193950</v>
      </c>
      <c r="W321" s="19">
        <v>475000</v>
      </c>
      <c r="X321" s="19">
        <v>500000</v>
      </c>
      <c r="Y321" s="19">
        <v>584500</v>
      </c>
      <c r="Z321" s="19">
        <v>339500</v>
      </c>
      <c r="AA321" s="19">
        <v>699900</v>
      </c>
      <c r="AB321" s="19">
        <v>405000</v>
      </c>
      <c r="AC321" s="19">
        <v>342000</v>
      </c>
      <c r="AD321" s="19">
        <v>328000</v>
      </c>
      <c r="AE321" s="19">
        <v>281000</v>
      </c>
      <c r="AF321" s="19">
        <v>480000</v>
      </c>
      <c r="AG321" s="19">
        <v>234460</v>
      </c>
      <c r="AH321" s="19">
        <v>530000</v>
      </c>
      <c r="AI321" s="19">
        <v>1160000</v>
      </c>
      <c r="AJ321" s="19">
        <v>290000</v>
      </c>
      <c r="AK321" s="19">
        <v>540000</v>
      </c>
      <c r="AL321" s="19">
        <v>1077500</v>
      </c>
      <c r="AM321" s="19">
        <v>748000</v>
      </c>
      <c r="AN321" s="19">
        <v>895000</v>
      </c>
      <c r="AO321" s="19">
        <v>694500</v>
      </c>
      <c r="AP321" s="19">
        <v>226250</v>
      </c>
      <c r="AQ321" s="19">
        <v>195000</v>
      </c>
      <c r="AR321" s="19">
        <v>354000</v>
      </c>
      <c r="AS321" s="19">
        <v>550000</v>
      </c>
      <c r="AT321" s="19">
        <v>245000</v>
      </c>
      <c r="AU321" s="19">
        <v>213700</v>
      </c>
      <c r="AV321" s="19">
        <v>190000</v>
      </c>
      <c r="AW321" s="19">
        <v>195000</v>
      </c>
      <c r="AX321" s="19">
        <v>210000</v>
      </c>
      <c r="AY321" s="19">
        <v>638590</v>
      </c>
      <c r="AZ321" s="19">
        <v>345000</v>
      </c>
      <c r="BA321" s="19">
        <v>210000</v>
      </c>
      <c r="BB321" s="10"/>
      <c r="BC321" s="22">
        <v>380110</v>
      </c>
      <c r="BD321" s="22">
        <v>434000</v>
      </c>
      <c r="BE321" s="22">
        <v>580000</v>
      </c>
      <c r="BF321" s="22">
        <v>261888.6511111111</v>
      </c>
      <c r="BG321" s="22">
        <v>227000</v>
      </c>
      <c r="BH321" s="22">
        <v>291920</v>
      </c>
      <c r="BI321" s="22">
        <v>690000</v>
      </c>
      <c r="BJ321" s="22">
        <v>450000</v>
      </c>
    </row>
    <row r="322" spans="1:62" ht="14.5" x14ac:dyDescent="0.35">
      <c r="A322" s="29">
        <v>42401</v>
      </c>
      <c r="B322" s="19">
        <v>444780</v>
      </c>
      <c r="C322" s="19">
        <v>715000</v>
      </c>
      <c r="D322" s="19">
        <v>275000</v>
      </c>
      <c r="E322" s="19">
        <v>264960</v>
      </c>
      <c r="F322" s="19">
        <v>262500</v>
      </c>
      <c r="G322" s="19">
        <v>529000</v>
      </c>
      <c r="H322" s="19">
        <v>175000</v>
      </c>
      <c r="I322" s="19">
        <v>422000</v>
      </c>
      <c r="J322" s="19">
        <v>214250</v>
      </c>
      <c r="K322" s="19">
        <v>197500</v>
      </c>
      <c r="L322" s="19">
        <v>265540</v>
      </c>
      <c r="M322" s="19">
        <v>220000</v>
      </c>
      <c r="N322" s="19">
        <v>205000</v>
      </c>
      <c r="O322" s="19">
        <v>190000</v>
      </c>
      <c r="P322" s="19">
        <v>135000</v>
      </c>
      <c r="Q322" s="19">
        <v>444410</v>
      </c>
      <c r="R322" s="19">
        <v>219920</v>
      </c>
      <c r="S322" s="19">
        <v>1141400</v>
      </c>
      <c r="T322" s="19">
        <v>264250</v>
      </c>
      <c r="U322" s="19">
        <v>382500</v>
      </c>
      <c r="V322" s="19">
        <v>199000</v>
      </c>
      <c r="W322" s="19">
        <v>282450</v>
      </c>
      <c r="X322" s="19">
        <v>497980</v>
      </c>
      <c r="Y322" s="19">
        <v>650000</v>
      </c>
      <c r="Z322" s="19">
        <v>295950</v>
      </c>
      <c r="AA322" s="19">
        <v>705000</v>
      </c>
      <c r="AB322" s="19">
        <v>417000</v>
      </c>
      <c r="AC322" s="19">
        <v>269000</v>
      </c>
      <c r="AD322" s="19">
        <v>330000</v>
      </c>
      <c r="AE322" s="19">
        <v>299000</v>
      </c>
      <c r="AF322" s="19">
        <v>464500</v>
      </c>
      <c r="AG322" s="19">
        <v>226870</v>
      </c>
      <c r="AH322" s="19">
        <v>523500</v>
      </c>
      <c r="AI322" s="19">
        <v>1410000</v>
      </c>
      <c r="AJ322" s="19">
        <v>295000</v>
      </c>
      <c r="AK322" s="19">
        <v>518000</v>
      </c>
      <c r="AL322" s="19">
        <v>1200000</v>
      </c>
      <c r="AM322" s="19">
        <v>735000</v>
      </c>
      <c r="AN322" s="19">
        <v>942500</v>
      </c>
      <c r="AO322" s="19">
        <v>794500</v>
      </c>
      <c r="AP322" s="19">
        <v>212250</v>
      </c>
      <c r="AQ322" s="19">
        <v>168000</v>
      </c>
      <c r="AR322" s="19">
        <v>361500</v>
      </c>
      <c r="AS322" s="19">
        <v>540000</v>
      </c>
      <c r="AT322" s="19">
        <v>250000</v>
      </c>
      <c r="AU322" s="19">
        <v>230000</v>
      </c>
      <c r="AV322" s="19">
        <v>170750</v>
      </c>
      <c r="AW322" s="19">
        <v>190000</v>
      </c>
      <c r="AX322" s="19">
        <v>256500</v>
      </c>
      <c r="AY322" s="19">
        <v>610820</v>
      </c>
      <c r="AZ322" s="19">
        <v>379500</v>
      </c>
      <c r="BA322" s="19">
        <v>225000</v>
      </c>
      <c r="BB322" s="10"/>
      <c r="BC322" s="22">
        <v>387370</v>
      </c>
      <c r="BD322" s="22">
        <v>429980</v>
      </c>
      <c r="BE322" s="22">
        <v>555123</v>
      </c>
      <c r="BF322" s="22">
        <v>265435.93288590602</v>
      </c>
      <c r="BG322" s="22">
        <v>219000</v>
      </c>
      <c r="BH322" s="22">
        <v>290270</v>
      </c>
      <c r="BI322" s="22">
        <v>698950</v>
      </c>
      <c r="BJ322" s="22">
        <v>450000</v>
      </c>
    </row>
    <row r="323" spans="1:62" ht="14.5" x14ac:dyDescent="0.35">
      <c r="A323" s="29">
        <v>42430</v>
      </c>
      <c r="B323" s="19">
        <v>484120</v>
      </c>
      <c r="C323" s="19">
        <v>758000</v>
      </c>
      <c r="D323" s="19">
        <v>307000</v>
      </c>
      <c r="E323" s="19">
        <v>286810</v>
      </c>
      <c r="F323" s="19">
        <v>270000</v>
      </c>
      <c r="G323" s="19">
        <v>548780</v>
      </c>
      <c r="H323" s="19">
        <v>199000</v>
      </c>
      <c r="I323" s="19">
        <v>435010</v>
      </c>
      <c r="J323" s="19">
        <v>231000</v>
      </c>
      <c r="K323" s="19">
        <v>196000</v>
      </c>
      <c r="L323" s="19">
        <v>280000</v>
      </c>
      <c r="M323" s="19">
        <v>220000</v>
      </c>
      <c r="N323" s="19">
        <v>205000</v>
      </c>
      <c r="O323" s="19">
        <v>242450</v>
      </c>
      <c r="P323" s="19">
        <v>112000</v>
      </c>
      <c r="Q323" s="19">
        <v>441700</v>
      </c>
      <c r="R323" s="19">
        <v>219500</v>
      </c>
      <c r="S323" s="19">
        <v>1187500</v>
      </c>
      <c r="T323" s="19">
        <v>227500</v>
      </c>
      <c r="U323" s="19">
        <v>379000</v>
      </c>
      <c r="V323" s="19">
        <v>185000</v>
      </c>
      <c r="W323" s="19">
        <v>580000</v>
      </c>
      <c r="X323" s="19">
        <v>490000</v>
      </c>
      <c r="Y323" s="19">
        <v>650000</v>
      </c>
      <c r="Z323" s="19">
        <v>364900</v>
      </c>
      <c r="AA323" s="19">
        <v>720200</v>
      </c>
      <c r="AB323" s="19">
        <v>405000</v>
      </c>
      <c r="AC323" s="19">
        <v>225000</v>
      </c>
      <c r="AD323" s="19">
        <v>350000</v>
      </c>
      <c r="AE323" s="19">
        <v>305000</v>
      </c>
      <c r="AF323" s="19">
        <v>495000</v>
      </c>
      <c r="AG323" s="19">
        <v>237350</v>
      </c>
      <c r="AH323" s="19">
        <v>550000</v>
      </c>
      <c r="AI323" s="19">
        <v>1355000</v>
      </c>
      <c r="AJ323" s="19">
        <v>295000</v>
      </c>
      <c r="AK323" s="19">
        <v>550000</v>
      </c>
      <c r="AL323" s="19">
        <v>1205000</v>
      </c>
      <c r="AM323" s="19">
        <v>569000</v>
      </c>
      <c r="AN323" s="19">
        <v>1065000</v>
      </c>
      <c r="AO323" s="19">
        <v>790000</v>
      </c>
      <c r="AP323" s="19">
        <v>222250</v>
      </c>
      <c r="AQ323" s="19">
        <v>151000</v>
      </c>
      <c r="AR323" s="19">
        <v>370000</v>
      </c>
      <c r="AS323" s="19">
        <v>560000</v>
      </c>
      <c r="AT323" s="19">
        <v>262000</v>
      </c>
      <c r="AU323" s="19">
        <v>232000</v>
      </c>
      <c r="AV323" s="19">
        <v>189500</v>
      </c>
      <c r="AW323" s="19">
        <v>198000</v>
      </c>
      <c r="AX323" s="19">
        <v>244900</v>
      </c>
      <c r="AY323" s="19">
        <v>620020</v>
      </c>
      <c r="AZ323" s="19">
        <v>362500</v>
      </c>
      <c r="BA323" s="19">
        <v>235450</v>
      </c>
      <c r="BB323" s="10"/>
      <c r="BC323" s="22">
        <v>399740</v>
      </c>
      <c r="BD323" s="22">
        <v>448420</v>
      </c>
      <c r="BE323" s="22">
        <v>573000</v>
      </c>
      <c r="BF323" s="22">
        <v>275943.3586734694</v>
      </c>
      <c r="BG323" s="22">
        <v>230000</v>
      </c>
      <c r="BH323" s="22">
        <v>309890</v>
      </c>
      <c r="BI323" s="22">
        <v>761090</v>
      </c>
      <c r="BJ323" s="22">
        <v>469000</v>
      </c>
    </row>
    <row r="324" spans="1:62" ht="14.5" x14ac:dyDescent="0.35">
      <c r="A324" s="29">
        <v>42461</v>
      </c>
      <c r="B324" s="19">
        <v>509240</v>
      </c>
      <c r="C324" s="19">
        <v>800000</v>
      </c>
      <c r="D324" s="19">
        <v>235000</v>
      </c>
      <c r="E324" s="19">
        <v>272750</v>
      </c>
      <c r="F324" s="19">
        <v>276000</v>
      </c>
      <c r="G324" s="19">
        <v>565000</v>
      </c>
      <c r="H324" s="19">
        <v>315000</v>
      </c>
      <c r="I324" s="19">
        <v>432000</v>
      </c>
      <c r="J324" s="19">
        <v>229000</v>
      </c>
      <c r="K324" s="19">
        <v>225000</v>
      </c>
      <c r="L324" s="19">
        <v>277500</v>
      </c>
      <c r="M324" s="19">
        <v>215600</v>
      </c>
      <c r="N324" s="19">
        <v>202000</v>
      </c>
      <c r="O324" s="19">
        <v>240500</v>
      </c>
      <c r="P324" s="19">
        <v>152950</v>
      </c>
      <c r="Q324" s="19">
        <v>457180</v>
      </c>
      <c r="R324" s="19">
        <v>215000</v>
      </c>
      <c r="S324" s="19">
        <v>1200000</v>
      </c>
      <c r="T324" s="19">
        <v>235000</v>
      </c>
      <c r="U324" s="19">
        <v>331000</v>
      </c>
      <c r="V324" s="19">
        <v>205000</v>
      </c>
      <c r="W324" s="19">
        <v>316500</v>
      </c>
      <c r="X324" s="19">
        <v>529900</v>
      </c>
      <c r="Y324" s="19">
        <v>629980</v>
      </c>
      <c r="Z324" s="19">
        <v>327500</v>
      </c>
      <c r="AA324" s="19">
        <v>735000</v>
      </c>
      <c r="AB324" s="19">
        <v>429500</v>
      </c>
      <c r="AC324" s="19">
        <v>277000</v>
      </c>
      <c r="AD324" s="19">
        <v>350000</v>
      </c>
      <c r="AE324" s="19">
        <v>309000</v>
      </c>
      <c r="AF324" s="19">
        <v>479000</v>
      </c>
      <c r="AG324" s="19">
        <v>236850</v>
      </c>
      <c r="AH324" s="19">
        <v>557000</v>
      </c>
      <c r="AI324" s="19">
        <v>1400000</v>
      </c>
      <c r="AJ324" s="19">
        <v>300500</v>
      </c>
      <c r="AK324" s="19">
        <v>535000</v>
      </c>
      <c r="AL324" s="19">
        <v>1312500</v>
      </c>
      <c r="AM324" s="19">
        <v>725000</v>
      </c>
      <c r="AN324" s="19">
        <v>1085000</v>
      </c>
      <c r="AO324" s="19">
        <v>775500</v>
      </c>
      <c r="AP324" s="19">
        <v>223950</v>
      </c>
      <c r="AQ324" s="19">
        <v>166000</v>
      </c>
      <c r="AR324" s="19">
        <v>380000</v>
      </c>
      <c r="AS324" s="19">
        <v>569000</v>
      </c>
      <c r="AT324" s="19">
        <v>265000</v>
      </c>
      <c r="AU324" s="19">
        <v>232000</v>
      </c>
      <c r="AV324" s="19">
        <v>184000</v>
      </c>
      <c r="AW324" s="19">
        <v>207250</v>
      </c>
      <c r="AX324" s="19">
        <v>253750</v>
      </c>
      <c r="AY324" s="19">
        <v>630100</v>
      </c>
      <c r="AZ324" s="19">
        <v>419000</v>
      </c>
      <c r="BA324" s="19">
        <v>240000</v>
      </c>
      <c r="BB324" s="10"/>
      <c r="BC324" s="22">
        <v>409410</v>
      </c>
      <c r="BD324" s="22">
        <v>460940</v>
      </c>
      <c r="BE324" s="22">
        <v>607000</v>
      </c>
      <c r="BF324" s="22">
        <v>281555.56484149856</v>
      </c>
      <c r="BG324" s="22">
        <v>234500</v>
      </c>
      <c r="BH324" s="22">
        <v>310840</v>
      </c>
      <c r="BI324" s="22">
        <v>831180</v>
      </c>
      <c r="BJ324" s="22">
        <v>479900</v>
      </c>
    </row>
    <row r="325" spans="1:62" ht="14.5" x14ac:dyDescent="0.35">
      <c r="A325" s="29">
        <v>42491</v>
      </c>
      <c r="B325" s="19">
        <v>519930</v>
      </c>
      <c r="C325" s="19">
        <v>828000</v>
      </c>
      <c r="D325" s="19">
        <v>268500</v>
      </c>
      <c r="E325" s="19">
        <v>271000</v>
      </c>
      <c r="F325" s="19">
        <v>287500</v>
      </c>
      <c r="G325" s="19">
        <v>595000</v>
      </c>
      <c r="H325" s="19">
        <v>189500</v>
      </c>
      <c r="I325" s="19">
        <v>429500</v>
      </c>
      <c r="J325" s="19">
        <v>232000</v>
      </c>
      <c r="K325" s="19">
        <v>175000</v>
      </c>
      <c r="L325" s="19">
        <v>270000</v>
      </c>
      <c r="M325" s="19">
        <v>225000</v>
      </c>
      <c r="N325" s="19">
        <v>215000</v>
      </c>
      <c r="O325" s="19">
        <v>238000</v>
      </c>
      <c r="P325" s="19">
        <v>134450</v>
      </c>
      <c r="Q325" s="19">
        <v>467290</v>
      </c>
      <c r="R325" s="19">
        <v>213500</v>
      </c>
      <c r="S325" s="19">
        <v>1237500</v>
      </c>
      <c r="T325" s="19">
        <v>299000</v>
      </c>
      <c r="U325" s="19">
        <v>330000</v>
      </c>
      <c r="V325" s="19">
        <v>223500</v>
      </c>
      <c r="W325" s="19">
        <v>585000</v>
      </c>
      <c r="X325" s="19">
        <v>540000</v>
      </c>
      <c r="Y325" s="19">
        <v>645770</v>
      </c>
      <c r="Z325" s="19">
        <v>354000</v>
      </c>
      <c r="AA325" s="19">
        <v>731750</v>
      </c>
      <c r="AB325" s="19">
        <v>427000</v>
      </c>
      <c r="AC325" s="19">
        <v>225000</v>
      </c>
      <c r="AD325" s="19">
        <v>355000</v>
      </c>
      <c r="AE325" s="19">
        <v>317950</v>
      </c>
      <c r="AF325" s="19">
        <v>479000</v>
      </c>
      <c r="AG325" s="19">
        <v>245080</v>
      </c>
      <c r="AH325" s="19">
        <v>565000</v>
      </c>
      <c r="AI325" s="19">
        <v>1360000</v>
      </c>
      <c r="AJ325" s="19">
        <v>320000</v>
      </c>
      <c r="AK325" s="19">
        <v>540000</v>
      </c>
      <c r="AL325" s="19">
        <v>1392500</v>
      </c>
      <c r="AM325" s="19">
        <v>689000</v>
      </c>
      <c r="AN325" s="19">
        <v>1100000</v>
      </c>
      <c r="AO325" s="19">
        <v>800000</v>
      </c>
      <c r="AP325" s="19">
        <v>229000</v>
      </c>
      <c r="AQ325" s="19">
        <v>175000</v>
      </c>
      <c r="AR325" s="19">
        <v>385500</v>
      </c>
      <c r="AS325" s="19">
        <v>580000</v>
      </c>
      <c r="AT325" s="19">
        <v>265000</v>
      </c>
      <c r="AU325" s="19">
        <v>235000</v>
      </c>
      <c r="AV325" s="19">
        <v>170000</v>
      </c>
      <c r="AW325" s="19">
        <v>205000</v>
      </c>
      <c r="AX325" s="19">
        <v>242500</v>
      </c>
      <c r="AY325" s="19">
        <v>617740</v>
      </c>
      <c r="AZ325" s="19">
        <v>398000</v>
      </c>
      <c r="BA325" s="19">
        <v>225000</v>
      </c>
      <c r="BB325" s="10"/>
      <c r="BC325" s="22">
        <v>411120</v>
      </c>
      <c r="BD325" s="22">
        <v>469090</v>
      </c>
      <c r="BE325" s="22">
        <v>610000</v>
      </c>
      <c r="BF325" s="22">
        <v>285760.87417218543</v>
      </c>
      <c r="BG325" s="22">
        <v>235000</v>
      </c>
      <c r="BH325" s="22">
        <v>315980</v>
      </c>
      <c r="BI325" s="22">
        <v>848580</v>
      </c>
      <c r="BJ325" s="22">
        <v>490000</v>
      </c>
    </row>
    <row r="326" spans="1:62" ht="14.5" x14ac:dyDescent="0.35">
      <c r="A326" s="29">
        <v>42522</v>
      </c>
      <c r="B326" s="19">
        <v>518980</v>
      </c>
      <c r="C326" s="19">
        <v>803000</v>
      </c>
      <c r="D326" s="19">
        <v>319000</v>
      </c>
      <c r="E326" s="19">
        <v>275000</v>
      </c>
      <c r="F326" s="19">
        <v>315000</v>
      </c>
      <c r="G326" s="19">
        <v>625000</v>
      </c>
      <c r="H326" s="19">
        <v>198750</v>
      </c>
      <c r="I326" s="19">
        <v>461550</v>
      </c>
      <c r="J326" s="19">
        <v>241000</v>
      </c>
      <c r="K326" s="19">
        <v>205000</v>
      </c>
      <c r="L326" s="19">
        <v>284000</v>
      </c>
      <c r="M326" s="19">
        <v>239700</v>
      </c>
      <c r="N326" s="19">
        <v>207000</v>
      </c>
      <c r="O326" s="19">
        <v>259000</v>
      </c>
      <c r="P326" s="19">
        <v>166000</v>
      </c>
      <c r="Q326" s="19">
        <v>502190</v>
      </c>
      <c r="R326" s="19">
        <v>230380</v>
      </c>
      <c r="S326" s="19">
        <v>1218500</v>
      </c>
      <c r="T326" s="19">
        <v>264000</v>
      </c>
      <c r="U326" s="19">
        <v>350000</v>
      </c>
      <c r="V326" s="19">
        <v>213500</v>
      </c>
      <c r="W326" s="19">
        <v>664250</v>
      </c>
      <c r="X326" s="19">
        <v>537000</v>
      </c>
      <c r="Y326" s="19">
        <v>619000</v>
      </c>
      <c r="Z326" s="19">
        <v>352000</v>
      </c>
      <c r="AA326" s="19">
        <v>754000</v>
      </c>
      <c r="AB326" s="19">
        <v>430000</v>
      </c>
      <c r="AC326" s="19">
        <v>270000</v>
      </c>
      <c r="AD326" s="19">
        <v>360000</v>
      </c>
      <c r="AE326" s="19">
        <v>329000</v>
      </c>
      <c r="AF326" s="19">
        <v>511500</v>
      </c>
      <c r="AG326" s="19">
        <v>245220</v>
      </c>
      <c r="AH326" s="19">
        <v>560000</v>
      </c>
      <c r="AI326" s="19">
        <v>1350000</v>
      </c>
      <c r="AJ326" s="19">
        <v>315000</v>
      </c>
      <c r="AK326" s="19">
        <v>525000</v>
      </c>
      <c r="AL326" s="19">
        <v>1306250</v>
      </c>
      <c r="AM326" s="19">
        <v>742000</v>
      </c>
      <c r="AN326" s="19">
        <v>1050000</v>
      </c>
      <c r="AO326" s="19">
        <v>800000</v>
      </c>
      <c r="AP326" s="19">
        <v>243000</v>
      </c>
      <c r="AQ326" s="19">
        <v>215000</v>
      </c>
      <c r="AR326" s="19">
        <v>390000</v>
      </c>
      <c r="AS326" s="19">
        <v>608000</v>
      </c>
      <c r="AT326" s="19">
        <v>276000</v>
      </c>
      <c r="AU326" s="19">
        <v>251000</v>
      </c>
      <c r="AV326" s="19">
        <v>235000</v>
      </c>
      <c r="AW326" s="19">
        <v>210000</v>
      </c>
      <c r="AX326" s="19">
        <v>245000</v>
      </c>
      <c r="AY326" s="19">
        <v>662500</v>
      </c>
      <c r="AZ326" s="19">
        <v>399900</v>
      </c>
      <c r="BA326" s="19">
        <v>250000</v>
      </c>
      <c r="BB326" s="10"/>
      <c r="BC326" s="22">
        <v>413260</v>
      </c>
      <c r="BD326" s="22">
        <v>473670</v>
      </c>
      <c r="BE326" s="22">
        <v>615000</v>
      </c>
      <c r="BF326" s="22">
        <v>293457.07476635516</v>
      </c>
      <c r="BG326" s="22">
        <v>250000</v>
      </c>
      <c r="BH326" s="22">
        <v>319100</v>
      </c>
      <c r="BI326" s="22">
        <v>841960</v>
      </c>
      <c r="BJ326" s="22">
        <v>495000</v>
      </c>
    </row>
    <row r="327" spans="1:62" ht="14.5" x14ac:dyDescent="0.35">
      <c r="A327" s="29">
        <v>42552</v>
      </c>
      <c r="B327" s="19">
        <v>511420</v>
      </c>
      <c r="C327" s="19">
        <v>800000</v>
      </c>
      <c r="D327" s="19">
        <v>275000</v>
      </c>
      <c r="E327" s="19">
        <v>288750</v>
      </c>
      <c r="F327" s="19">
        <v>291000</v>
      </c>
      <c r="G327" s="19">
        <v>625000</v>
      </c>
      <c r="H327" s="19">
        <v>201280</v>
      </c>
      <c r="I327" s="19">
        <v>425000</v>
      </c>
      <c r="J327" s="19">
        <v>235700</v>
      </c>
      <c r="K327" s="19">
        <v>225000</v>
      </c>
      <c r="L327" s="19">
        <v>307900</v>
      </c>
      <c r="M327" s="19">
        <v>233500</v>
      </c>
      <c r="N327" s="19">
        <v>215000</v>
      </c>
      <c r="O327" s="19">
        <v>245250</v>
      </c>
      <c r="P327" s="19">
        <v>165000</v>
      </c>
      <c r="Q327" s="19">
        <v>513700</v>
      </c>
      <c r="R327" s="19">
        <v>233000</v>
      </c>
      <c r="S327" s="19">
        <v>1150000</v>
      </c>
      <c r="T327" s="19">
        <v>270000</v>
      </c>
      <c r="U327" s="19">
        <v>345000</v>
      </c>
      <c r="V327" s="19">
        <v>215000</v>
      </c>
      <c r="W327" s="19">
        <v>534600</v>
      </c>
      <c r="X327" s="19">
        <v>539750</v>
      </c>
      <c r="Y327" s="19">
        <v>634380</v>
      </c>
      <c r="Z327" s="19">
        <v>359000</v>
      </c>
      <c r="AA327" s="19">
        <v>734000</v>
      </c>
      <c r="AB327" s="19">
        <v>435000</v>
      </c>
      <c r="AC327" s="19">
        <v>245000</v>
      </c>
      <c r="AD327" s="19">
        <v>359900</v>
      </c>
      <c r="AE327" s="19">
        <v>320000</v>
      </c>
      <c r="AF327" s="19">
        <v>485000</v>
      </c>
      <c r="AG327" s="19">
        <v>248000</v>
      </c>
      <c r="AH327" s="19">
        <v>560000</v>
      </c>
      <c r="AI327" s="19">
        <v>1362500</v>
      </c>
      <c r="AJ327" s="19">
        <v>308500</v>
      </c>
      <c r="AK327" s="19">
        <v>549000</v>
      </c>
      <c r="AL327" s="19">
        <v>1350000</v>
      </c>
      <c r="AM327" s="19">
        <v>583800</v>
      </c>
      <c r="AN327" s="19">
        <v>1045000</v>
      </c>
      <c r="AO327" s="19">
        <v>756500</v>
      </c>
      <c r="AP327" s="19">
        <v>229450</v>
      </c>
      <c r="AQ327" s="19">
        <v>214000</v>
      </c>
      <c r="AR327" s="19">
        <v>381000</v>
      </c>
      <c r="AS327" s="19">
        <v>572500</v>
      </c>
      <c r="AT327" s="19">
        <v>270000</v>
      </c>
      <c r="AU327" s="19">
        <v>275000</v>
      </c>
      <c r="AV327" s="19">
        <v>184000</v>
      </c>
      <c r="AW327" s="19">
        <v>215000</v>
      </c>
      <c r="AX327" s="19">
        <v>245000</v>
      </c>
      <c r="AY327" s="19">
        <v>615000</v>
      </c>
      <c r="AZ327" s="19">
        <v>389000</v>
      </c>
      <c r="BA327" s="19">
        <v>254500</v>
      </c>
      <c r="BB327" s="10"/>
      <c r="BC327" s="22">
        <v>421830</v>
      </c>
      <c r="BD327" s="22">
        <v>465000</v>
      </c>
      <c r="BE327" s="22">
        <v>580000</v>
      </c>
      <c r="BF327" s="22">
        <v>291095.0684931507</v>
      </c>
      <c r="BG327" s="22">
        <v>243500</v>
      </c>
      <c r="BH327" s="22">
        <v>317950</v>
      </c>
      <c r="BI327" s="22">
        <v>810510</v>
      </c>
      <c r="BJ327" s="22">
        <v>490000</v>
      </c>
    </row>
    <row r="328" spans="1:62" ht="14.5" x14ac:dyDescent="0.35">
      <c r="A328" s="29">
        <v>42583</v>
      </c>
      <c r="B328" s="19">
        <v>527490</v>
      </c>
      <c r="C328" s="19">
        <v>775000</v>
      </c>
      <c r="D328" s="19">
        <v>257500</v>
      </c>
      <c r="E328" s="19">
        <v>264120</v>
      </c>
      <c r="F328" s="19">
        <v>310000</v>
      </c>
      <c r="G328" s="19">
        <v>570000</v>
      </c>
      <c r="H328" s="19">
        <v>174500</v>
      </c>
      <c r="I328" s="19">
        <v>425000</v>
      </c>
      <c r="J328" s="19">
        <v>239000</v>
      </c>
      <c r="K328" s="19">
        <v>230500</v>
      </c>
      <c r="L328" s="19">
        <v>290000</v>
      </c>
      <c r="M328" s="19">
        <v>220000</v>
      </c>
      <c r="N328" s="19">
        <v>209220</v>
      </c>
      <c r="O328" s="19">
        <v>234500</v>
      </c>
      <c r="P328" s="19">
        <v>185000</v>
      </c>
      <c r="Q328" s="19">
        <v>520400.15400165139</v>
      </c>
      <c r="R328" s="19">
        <v>245000</v>
      </c>
      <c r="S328" s="19">
        <v>1200000</v>
      </c>
      <c r="T328" s="19">
        <v>311500</v>
      </c>
      <c r="U328" s="19">
        <v>362500</v>
      </c>
      <c r="V328" s="19">
        <v>220000</v>
      </c>
      <c r="W328" s="19">
        <v>532500</v>
      </c>
      <c r="X328" s="19">
        <v>515000</v>
      </c>
      <c r="Y328" s="19">
        <v>625000</v>
      </c>
      <c r="Z328" s="19">
        <v>343000</v>
      </c>
      <c r="AA328" s="19">
        <v>749000</v>
      </c>
      <c r="AB328" s="19">
        <v>430000</v>
      </c>
      <c r="AC328" s="19">
        <v>275000</v>
      </c>
      <c r="AD328" s="19">
        <v>355000</v>
      </c>
      <c r="AE328" s="19">
        <v>323500</v>
      </c>
      <c r="AF328" s="19">
        <v>538380</v>
      </c>
      <c r="AG328" s="19">
        <v>240500</v>
      </c>
      <c r="AH328" s="19">
        <v>563000</v>
      </c>
      <c r="AI328" s="19">
        <v>1257500</v>
      </c>
      <c r="AJ328" s="19">
        <v>325000</v>
      </c>
      <c r="AK328" s="19">
        <v>535000</v>
      </c>
      <c r="AL328" s="19">
        <v>1250000</v>
      </c>
      <c r="AM328" s="19">
        <v>775000</v>
      </c>
      <c r="AN328" s="19">
        <v>975000</v>
      </c>
      <c r="AO328" s="19">
        <v>824000</v>
      </c>
      <c r="AP328" s="19">
        <v>248000</v>
      </c>
      <c r="AQ328" s="19">
        <v>204500</v>
      </c>
      <c r="AR328" s="19">
        <v>410000</v>
      </c>
      <c r="AS328" s="19">
        <v>585000</v>
      </c>
      <c r="AT328" s="19">
        <v>272750</v>
      </c>
      <c r="AU328" s="19">
        <v>267410</v>
      </c>
      <c r="AV328" s="19">
        <v>202000</v>
      </c>
      <c r="AW328" s="19">
        <v>204900</v>
      </c>
      <c r="AX328" s="19">
        <v>266450</v>
      </c>
      <c r="AY328" s="19">
        <v>609000</v>
      </c>
      <c r="AZ328" s="19">
        <v>410480</v>
      </c>
      <c r="BA328" s="19">
        <v>249900</v>
      </c>
      <c r="BB328" s="10"/>
      <c r="BC328" s="22">
        <v>419260</v>
      </c>
      <c r="BD328" s="22">
        <v>473300</v>
      </c>
      <c r="BE328" s="22">
        <v>648900</v>
      </c>
      <c r="BF328" s="22">
        <v>290750.87415540538</v>
      </c>
      <c r="BG328" s="22">
        <v>245500</v>
      </c>
      <c r="BH328" s="22">
        <v>316630</v>
      </c>
      <c r="BI328" s="22">
        <v>777160</v>
      </c>
      <c r="BJ328" s="22">
        <v>495000</v>
      </c>
    </row>
    <row r="329" spans="1:62" ht="14.5" x14ac:dyDescent="0.35">
      <c r="A329" s="29">
        <v>42614</v>
      </c>
      <c r="B329" s="19">
        <v>516450</v>
      </c>
      <c r="C329" s="19">
        <v>760000</v>
      </c>
      <c r="D329" s="19">
        <v>243500</v>
      </c>
      <c r="E329" s="19">
        <v>275000</v>
      </c>
      <c r="F329" s="19">
        <v>285000</v>
      </c>
      <c r="G329" s="19">
        <v>549900</v>
      </c>
      <c r="H329" s="19">
        <v>239500</v>
      </c>
      <c r="I329" s="19">
        <v>419000</v>
      </c>
      <c r="J329" s="19">
        <v>240000</v>
      </c>
      <c r="K329" s="19">
        <v>220500</v>
      </c>
      <c r="L329" s="19">
        <v>290000</v>
      </c>
      <c r="M329" s="19">
        <v>215000</v>
      </c>
      <c r="N329" s="19">
        <v>197000</v>
      </c>
      <c r="O329" s="19">
        <v>220000</v>
      </c>
      <c r="P329" s="19">
        <v>161090</v>
      </c>
      <c r="Q329" s="19">
        <v>550705.36999165569</v>
      </c>
      <c r="R329" s="19">
        <v>240000</v>
      </c>
      <c r="S329" s="19">
        <v>1165000</v>
      </c>
      <c r="T329" s="19">
        <v>332500</v>
      </c>
      <c r="U329" s="19">
        <v>370000</v>
      </c>
      <c r="V329" s="19">
        <v>214000</v>
      </c>
      <c r="W329" s="19">
        <v>465000</v>
      </c>
      <c r="X329" s="19">
        <v>566500</v>
      </c>
      <c r="Y329" s="19">
        <v>650000</v>
      </c>
      <c r="Z329" s="19">
        <v>348700</v>
      </c>
      <c r="AA329" s="19">
        <v>739000</v>
      </c>
      <c r="AB329" s="19">
        <v>430240</v>
      </c>
      <c r="AC329" s="19">
        <v>278500</v>
      </c>
      <c r="AD329" s="19">
        <v>352250</v>
      </c>
      <c r="AE329" s="19">
        <v>317500</v>
      </c>
      <c r="AF329" s="19">
        <v>527500</v>
      </c>
      <c r="AG329" s="19">
        <v>251750</v>
      </c>
      <c r="AH329" s="19">
        <v>569000</v>
      </c>
      <c r="AI329" s="19">
        <v>1218750</v>
      </c>
      <c r="AJ329" s="19">
        <v>322000</v>
      </c>
      <c r="AK329" s="19">
        <v>574750</v>
      </c>
      <c r="AL329" s="19">
        <v>1290000</v>
      </c>
      <c r="AM329" s="19">
        <v>732500</v>
      </c>
      <c r="AN329" s="19">
        <v>1000000</v>
      </c>
      <c r="AO329" s="19">
        <v>774500</v>
      </c>
      <c r="AP329" s="19">
        <v>239000</v>
      </c>
      <c r="AQ329" s="19">
        <v>192000</v>
      </c>
      <c r="AR329" s="19">
        <v>389500</v>
      </c>
      <c r="AS329" s="19">
        <v>590000</v>
      </c>
      <c r="AT329" s="19">
        <v>270000</v>
      </c>
      <c r="AU329" s="19">
        <v>247500</v>
      </c>
      <c r="AV329" s="19">
        <v>219000</v>
      </c>
      <c r="AW329" s="19">
        <v>209900</v>
      </c>
      <c r="AX329" s="19">
        <v>242500</v>
      </c>
      <c r="AY329" s="19">
        <v>583800</v>
      </c>
      <c r="AZ329" s="19">
        <v>407000</v>
      </c>
      <c r="BA329" s="19">
        <v>245000</v>
      </c>
      <c r="BB329" s="10"/>
      <c r="BC329" s="22">
        <v>414570</v>
      </c>
      <c r="BD329" s="22">
        <v>463330</v>
      </c>
      <c r="BE329" s="22">
        <v>632000</v>
      </c>
      <c r="BF329" s="22">
        <v>289604.47105263156</v>
      </c>
      <c r="BG329" s="22">
        <v>244000</v>
      </c>
      <c r="BH329" s="22">
        <v>319350</v>
      </c>
      <c r="BI329" s="22">
        <v>770150</v>
      </c>
      <c r="BJ329" s="22">
        <v>498000</v>
      </c>
    </row>
    <row r="330" spans="1:62" ht="14.5" x14ac:dyDescent="0.35">
      <c r="A330" s="29">
        <v>42644</v>
      </c>
      <c r="B330" s="19">
        <v>513520</v>
      </c>
      <c r="C330" s="19">
        <v>775000</v>
      </c>
      <c r="D330" s="19">
        <v>276500</v>
      </c>
      <c r="E330" s="19">
        <v>293000</v>
      </c>
      <c r="F330" s="19">
        <v>300050</v>
      </c>
      <c r="G330" s="19">
        <v>535650</v>
      </c>
      <c r="H330" s="19">
        <v>264500</v>
      </c>
      <c r="I330" s="19">
        <v>419000</v>
      </c>
      <c r="J330" s="19">
        <v>240000</v>
      </c>
      <c r="K330" s="19">
        <v>185050</v>
      </c>
      <c r="L330" s="19">
        <v>305000</v>
      </c>
      <c r="M330" s="19">
        <v>227000</v>
      </c>
      <c r="N330" s="19">
        <v>217000</v>
      </c>
      <c r="O330" s="19">
        <v>262500</v>
      </c>
      <c r="P330" s="19">
        <v>142500</v>
      </c>
      <c r="Q330" s="19">
        <v>536760</v>
      </c>
      <c r="R330" s="19">
        <v>225000</v>
      </c>
      <c r="S330" s="19">
        <v>1225000</v>
      </c>
      <c r="T330" s="19">
        <v>267250</v>
      </c>
      <c r="U330" s="19">
        <v>360000</v>
      </c>
      <c r="V330" s="19">
        <v>233250</v>
      </c>
      <c r="W330" s="19">
        <v>379000</v>
      </c>
      <c r="X330" s="19">
        <v>499900</v>
      </c>
      <c r="Y330" s="19">
        <v>618250</v>
      </c>
      <c r="Z330" s="19">
        <v>360000</v>
      </c>
      <c r="AA330" s="19">
        <v>750000</v>
      </c>
      <c r="AB330" s="19">
        <v>436000</v>
      </c>
      <c r="AC330" s="19">
        <v>215000</v>
      </c>
      <c r="AD330" s="19">
        <v>355950</v>
      </c>
      <c r="AE330" s="19">
        <v>320000</v>
      </c>
      <c r="AF330" s="19">
        <v>506000</v>
      </c>
      <c r="AG330" s="19">
        <v>245000</v>
      </c>
      <c r="AH330" s="19">
        <v>576620</v>
      </c>
      <c r="AI330" s="19">
        <v>1407500</v>
      </c>
      <c r="AJ330" s="19">
        <v>320000</v>
      </c>
      <c r="AK330" s="19">
        <v>538500</v>
      </c>
      <c r="AL330" s="19">
        <v>1350000</v>
      </c>
      <c r="AM330" s="19">
        <v>595000</v>
      </c>
      <c r="AN330" s="19">
        <v>1047500</v>
      </c>
      <c r="AO330" s="19">
        <v>799900</v>
      </c>
      <c r="AP330" s="19">
        <v>249000</v>
      </c>
      <c r="AQ330" s="19">
        <v>182500</v>
      </c>
      <c r="AR330" s="19">
        <v>392500</v>
      </c>
      <c r="AS330" s="19">
        <v>595000</v>
      </c>
      <c r="AT330" s="19">
        <v>280000</v>
      </c>
      <c r="AU330" s="19">
        <v>250500</v>
      </c>
      <c r="AV330" s="19">
        <v>163000</v>
      </c>
      <c r="AW330" s="19">
        <v>205000</v>
      </c>
      <c r="AX330" s="19">
        <v>221000</v>
      </c>
      <c r="AY330" s="19">
        <v>599000</v>
      </c>
      <c r="AZ330" s="19">
        <v>381250</v>
      </c>
      <c r="BA330" s="19">
        <v>236000</v>
      </c>
      <c r="BB330" s="10"/>
      <c r="BC330" s="22">
        <v>419820</v>
      </c>
      <c r="BD330" s="22">
        <v>464110</v>
      </c>
      <c r="BE330" s="22">
        <v>575000</v>
      </c>
      <c r="BF330" s="22">
        <v>293910.65258449304</v>
      </c>
      <c r="BG330" s="22">
        <v>250000</v>
      </c>
      <c r="BH330" s="22">
        <v>314210</v>
      </c>
      <c r="BI330" s="22">
        <v>803190</v>
      </c>
      <c r="BJ330" s="22">
        <v>489000</v>
      </c>
    </row>
    <row r="331" spans="1:62" ht="14.5" x14ac:dyDescent="0.35">
      <c r="A331" s="29">
        <v>42675</v>
      </c>
      <c r="B331" s="19">
        <v>502490</v>
      </c>
      <c r="C331" s="19">
        <v>800000</v>
      </c>
      <c r="D331" s="19">
        <v>275000</v>
      </c>
      <c r="E331" s="19">
        <v>279000</v>
      </c>
      <c r="F331" s="19">
        <v>268500</v>
      </c>
      <c r="G331" s="19">
        <v>569000</v>
      </c>
      <c r="H331" s="19">
        <v>225000</v>
      </c>
      <c r="I331" s="19">
        <v>442000</v>
      </c>
      <c r="J331" s="19">
        <v>238000</v>
      </c>
      <c r="K331" s="19">
        <v>215000</v>
      </c>
      <c r="L331" s="19">
        <v>289000</v>
      </c>
      <c r="M331" s="19">
        <v>225000</v>
      </c>
      <c r="N331" s="19">
        <v>210000</v>
      </c>
      <c r="O331" s="19">
        <v>259000</v>
      </c>
      <c r="P331" s="19">
        <v>144500</v>
      </c>
      <c r="Q331" s="19">
        <v>487060</v>
      </c>
      <c r="R331" s="19">
        <v>216950</v>
      </c>
      <c r="S331" s="19">
        <v>1050000</v>
      </c>
      <c r="T331" s="19">
        <v>258250</v>
      </c>
      <c r="U331" s="19">
        <v>371500</v>
      </c>
      <c r="V331" s="19">
        <v>215000</v>
      </c>
      <c r="W331" s="19">
        <v>618750</v>
      </c>
      <c r="X331" s="19">
        <v>515000</v>
      </c>
      <c r="Y331" s="19">
        <v>637500</v>
      </c>
      <c r="Z331" s="19">
        <v>358500</v>
      </c>
      <c r="AA331" s="19">
        <v>734500</v>
      </c>
      <c r="AB331" s="19">
        <v>427000</v>
      </c>
      <c r="AC331" s="19">
        <v>266000</v>
      </c>
      <c r="AD331" s="19">
        <v>352500</v>
      </c>
      <c r="AE331" s="19">
        <v>325000</v>
      </c>
      <c r="AF331" s="19">
        <v>503090</v>
      </c>
      <c r="AG331" s="19">
        <v>250000</v>
      </c>
      <c r="AH331" s="19">
        <v>557000</v>
      </c>
      <c r="AI331" s="19">
        <v>1360500</v>
      </c>
      <c r="AJ331" s="19">
        <v>319000</v>
      </c>
      <c r="AK331" s="19">
        <v>560000</v>
      </c>
      <c r="AL331" s="19">
        <v>1216750</v>
      </c>
      <c r="AM331" s="19">
        <v>719500</v>
      </c>
      <c r="AN331" s="19">
        <v>1010000</v>
      </c>
      <c r="AO331" s="19">
        <v>795000</v>
      </c>
      <c r="AP331" s="19">
        <v>250000</v>
      </c>
      <c r="AQ331" s="19">
        <v>183000</v>
      </c>
      <c r="AR331" s="19">
        <v>380000</v>
      </c>
      <c r="AS331" s="19">
        <v>578000</v>
      </c>
      <c r="AT331" s="19">
        <v>271500</v>
      </c>
      <c r="AU331" s="19">
        <v>259000</v>
      </c>
      <c r="AV331" s="19">
        <v>235000</v>
      </c>
      <c r="AW331" s="19">
        <v>217500</v>
      </c>
      <c r="AX331" s="19">
        <v>260000</v>
      </c>
      <c r="AY331" s="19">
        <v>625000</v>
      </c>
      <c r="AZ331" s="19">
        <v>375000</v>
      </c>
      <c r="BA331" s="19">
        <v>265000</v>
      </c>
      <c r="BB331" s="10"/>
      <c r="BC331" s="22">
        <v>416860</v>
      </c>
      <c r="BD331" s="22">
        <v>461440</v>
      </c>
      <c r="BE331" s="22">
        <v>608000</v>
      </c>
      <c r="BF331" s="22">
        <v>292339.47255489021</v>
      </c>
      <c r="BG331" s="22">
        <v>248000</v>
      </c>
      <c r="BH331" s="22">
        <v>317620</v>
      </c>
      <c r="BI331" s="22">
        <v>809150</v>
      </c>
      <c r="BJ331" s="22">
        <v>483000</v>
      </c>
    </row>
    <row r="332" spans="1:62" s="2" customFormat="1" ht="11.5" customHeight="1" x14ac:dyDescent="0.35">
      <c r="A332" s="29">
        <v>42705</v>
      </c>
      <c r="B332" s="19">
        <v>510560</v>
      </c>
      <c r="C332" s="19">
        <v>755000</v>
      </c>
      <c r="D332" s="19">
        <v>272500</v>
      </c>
      <c r="E332" s="19">
        <v>294250</v>
      </c>
      <c r="F332" s="19">
        <v>288000</v>
      </c>
      <c r="G332" s="19">
        <v>550000</v>
      </c>
      <c r="H332" s="19">
        <v>232250</v>
      </c>
      <c r="I332" s="19">
        <v>434500</v>
      </c>
      <c r="J332" s="19">
        <v>239500</v>
      </c>
      <c r="K332" s="19">
        <v>197500</v>
      </c>
      <c r="L332" s="19">
        <v>295000</v>
      </c>
      <c r="M332" s="19">
        <v>220000</v>
      </c>
      <c r="N332" s="19">
        <v>215000</v>
      </c>
      <c r="O332" s="19">
        <v>210000</v>
      </c>
      <c r="P332" s="19">
        <v>159000</v>
      </c>
      <c r="Q332" s="19">
        <v>522520</v>
      </c>
      <c r="R332" s="19">
        <v>237500</v>
      </c>
      <c r="S332" s="19">
        <v>1118700</v>
      </c>
      <c r="T332" s="19">
        <v>227000</v>
      </c>
      <c r="U332" s="19">
        <v>366000</v>
      </c>
      <c r="V332" s="19">
        <v>235000</v>
      </c>
      <c r="W332" s="19">
        <v>528500</v>
      </c>
      <c r="X332" s="19">
        <v>497000</v>
      </c>
      <c r="Y332" s="19">
        <v>605000</v>
      </c>
      <c r="Z332" s="19">
        <v>355000</v>
      </c>
      <c r="AA332" s="19">
        <v>745000</v>
      </c>
      <c r="AB332" s="19">
        <v>425000</v>
      </c>
      <c r="AC332" s="19">
        <v>230000</v>
      </c>
      <c r="AD332" s="19">
        <v>360000</v>
      </c>
      <c r="AE332" s="19">
        <v>314940</v>
      </c>
      <c r="AF332" s="19">
        <v>475000</v>
      </c>
      <c r="AG332" s="19">
        <v>255000</v>
      </c>
      <c r="AH332" s="19">
        <v>568000</v>
      </c>
      <c r="AI332" s="19">
        <v>1315210</v>
      </c>
      <c r="AJ332" s="19">
        <v>326750</v>
      </c>
      <c r="AK332" s="19">
        <v>559000</v>
      </c>
      <c r="AL332" s="19">
        <v>1332500</v>
      </c>
      <c r="AM332" s="19">
        <v>735000</v>
      </c>
      <c r="AN332" s="19">
        <v>965000</v>
      </c>
      <c r="AO332" s="19">
        <v>805000</v>
      </c>
      <c r="AP332" s="19">
        <v>235750</v>
      </c>
      <c r="AQ332" s="19">
        <v>255000</v>
      </c>
      <c r="AR332" s="19">
        <v>405000</v>
      </c>
      <c r="AS332" s="19">
        <v>585000</v>
      </c>
      <c r="AT332" s="19">
        <v>275000</v>
      </c>
      <c r="AU332" s="19">
        <v>253500</v>
      </c>
      <c r="AV332" s="19">
        <v>204250</v>
      </c>
      <c r="AW332" s="19">
        <v>204950</v>
      </c>
      <c r="AX332" s="19">
        <v>253380</v>
      </c>
      <c r="AY332" s="19">
        <v>589150</v>
      </c>
      <c r="AZ332" s="19">
        <v>405000</v>
      </c>
      <c r="BA332" s="19">
        <v>247450</v>
      </c>
      <c r="BB332" s="10"/>
      <c r="BC332" s="22">
        <v>403170</v>
      </c>
      <c r="BD332" s="22">
        <v>464640</v>
      </c>
      <c r="BE332" s="22">
        <v>598000</v>
      </c>
      <c r="BF332" s="22">
        <v>287463.97318908747</v>
      </c>
      <c r="BG332" s="22">
        <v>245000</v>
      </c>
      <c r="BH332" s="22">
        <v>321330</v>
      </c>
      <c r="BI332" s="22">
        <v>775820</v>
      </c>
      <c r="BJ332" s="22">
        <v>485000</v>
      </c>
    </row>
    <row r="333" spans="1:62" s="2" customFormat="1" ht="12" customHeight="1" x14ac:dyDescent="0.35">
      <c r="A333" s="29">
        <v>42736</v>
      </c>
      <c r="B333" s="19">
        <v>491840</v>
      </c>
      <c r="C333" s="19">
        <v>755000</v>
      </c>
      <c r="D333" s="19">
        <v>295000</v>
      </c>
      <c r="E333" s="19">
        <v>264000</v>
      </c>
      <c r="F333" s="19">
        <v>285000</v>
      </c>
      <c r="G333" s="19">
        <v>540000</v>
      </c>
      <c r="H333" s="19">
        <v>218500</v>
      </c>
      <c r="I333" s="19">
        <v>414250</v>
      </c>
      <c r="J333" s="19">
        <v>238000</v>
      </c>
      <c r="K333" s="19">
        <v>221000</v>
      </c>
      <c r="L333" s="19">
        <v>296500</v>
      </c>
      <c r="M333" s="19">
        <v>215000</v>
      </c>
      <c r="N333" s="19">
        <v>200000</v>
      </c>
      <c r="O333" s="19">
        <v>215000</v>
      </c>
      <c r="P333" s="19">
        <v>175000</v>
      </c>
      <c r="Q333" s="19">
        <v>509130</v>
      </c>
      <c r="R333" s="19">
        <v>237500</v>
      </c>
      <c r="S333" s="19">
        <v>1150000</v>
      </c>
      <c r="T333" s="19">
        <v>272450</v>
      </c>
      <c r="U333" s="19">
        <v>417500</v>
      </c>
      <c r="V333" s="19">
        <v>225500</v>
      </c>
      <c r="W333" s="19">
        <v>526750</v>
      </c>
      <c r="X333" s="19">
        <v>572500</v>
      </c>
      <c r="Y333" s="19">
        <v>662500</v>
      </c>
      <c r="Z333" s="19">
        <v>366500</v>
      </c>
      <c r="AA333" s="19">
        <v>740000</v>
      </c>
      <c r="AB333" s="19">
        <v>425000</v>
      </c>
      <c r="AC333" s="19">
        <v>300250</v>
      </c>
      <c r="AD333" s="19">
        <v>357500</v>
      </c>
      <c r="AE333" s="19">
        <v>305000</v>
      </c>
      <c r="AF333" s="19">
        <v>550000</v>
      </c>
      <c r="AG333" s="19">
        <v>245440</v>
      </c>
      <c r="AH333" s="19">
        <v>550000</v>
      </c>
      <c r="AI333" s="19">
        <v>1250000</v>
      </c>
      <c r="AJ333" s="19">
        <v>307500</v>
      </c>
      <c r="AK333" s="19">
        <v>536000</v>
      </c>
      <c r="AL333" s="19">
        <v>1150000</v>
      </c>
      <c r="AM333" s="19">
        <v>710000</v>
      </c>
      <c r="AN333" s="19">
        <v>927500</v>
      </c>
      <c r="AO333" s="19">
        <v>800000</v>
      </c>
      <c r="AP333" s="19">
        <v>233380</v>
      </c>
      <c r="AQ333" s="19">
        <v>239000</v>
      </c>
      <c r="AR333" s="19">
        <v>387400</v>
      </c>
      <c r="AS333" s="19">
        <v>579500</v>
      </c>
      <c r="AT333" s="19">
        <v>279750</v>
      </c>
      <c r="AU333" s="19">
        <v>252000</v>
      </c>
      <c r="AV333" s="19">
        <v>210000</v>
      </c>
      <c r="AW333" s="19">
        <v>202500</v>
      </c>
      <c r="AX333" s="19">
        <v>279450</v>
      </c>
      <c r="AY333" s="19">
        <v>587250</v>
      </c>
      <c r="AZ333" s="19">
        <v>380000</v>
      </c>
      <c r="BA333" s="19">
        <v>250000</v>
      </c>
      <c r="BB333" s="10"/>
      <c r="BC333" s="22">
        <v>399760</v>
      </c>
      <c r="BD333" s="22">
        <v>450710</v>
      </c>
      <c r="BE333" s="22">
        <v>598500</v>
      </c>
      <c r="BF333" s="22">
        <v>281060.97771952819</v>
      </c>
      <c r="BG333" s="22">
        <v>238000</v>
      </c>
      <c r="BH333" s="22">
        <v>312499.875</v>
      </c>
      <c r="BI333" s="22">
        <v>730200</v>
      </c>
      <c r="BJ333" s="22">
        <v>474000</v>
      </c>
    </row>
    <row r="334" spans="1:62" s="2" customFormat="1" ht="12" customHeight="1" x14ac:dyDescent="0.35">
      <c r="A334" s="29">
        <v>42767</v>
      </c>
      <c r="B334" s="19">
        <v>480270</v>
      </c>
      <c r="C334" s="19">
        <v>786000</v>
      </c>
      <c r="D334" s="19">
        <v>265000</v>
      </c>
      <c r="E334" s="19">
        <v>290000</v>
      </c>
      <c r="F334" s="19">
        <v>294500</v>
      </c>
      <c r="G334" s="19">
        <v>554250</v>
      </c>
      <c r="H334" s="19">
        <v>265000</v>
      </c>
      <c r="I334" s="19">
        <v>419500</v>
      </c>
      <c r="J334" s="19">
        <v>230000</v>
      </c>
      <c r="K334" s="19">
        <v>181500</v>
      </c>
      <c r="L334" s="19">
        <v>297500</v>
      </c>
      <c r="M334" s="19">
        <v>218000</v>
      </c>
      <c r="N334" s="19">
        <v>222500</v>
      </c>
      <c r="O334" s="19">
        <v>230000</v>
      </c>
      <c r="P334" s="19">
        <v>171000</v>
      </c>
      <c r="Q334" s="19">
        <v>470200</v>
      </c>
      <c r="R334" s="19">
        <v>230000</v>
      </c>
      <c r="S334" s="19">
        <v>1174500</v>
      </c>
      <c r="T334" s="19">
        <v>335000</v>
      </c>
      <c r="U334" s="19">
        <v>381500</v>
      </c>
      <c r="V334" s="19">
        <v>231000</v>
      </c>
      <c r="W334" s="19">
        <v>520880</v>
      </c>
      <c r="X334" s="19">
        <v>535000</v>
      </c>
      <c r="Y334" s="19">
        <v>660000</v>
      </c>
      <c r="Z334" s="19">
        <v>390000</v>
      </c>
      <c r="AA334" s="19">
        <v>745000</v>
      </c>
      <c r="AB334" s="19">
        <v>435000</v>
      </c>
      <c r="AC334" s="19">
        <v>210000</v>
      </c>
      <c r="AD334" s="19">
        <v>367250</v>
      </c>
      <c r="AE334" s="19">
        <v>324900</v>
      </c>
      <c r="AF334" s="19">
        <v>517500</v>
      </c>
      <c r="AG334" s="19">
        <v>265000</v>
      </c>
      <c r="AH334" s="19">
        <v>559950</v>
      </c>
      <c r="AI334" s="19">
        <v>1276000</v>
      </c>
      <c r="AJ334" s="19">
        <v>314730</v>
      </c>
      <c r="AK334" s="19">
        <v>556000</v>
      </c>
      <c r="AL334" s="19">
        <v>1352000</v>
      </c>
      <c r="AM334" s="19">
        <v>844000</v>
      </c>
      <c r="AN334" s="19">
        <v>1100000</v>
      </c>
      <c r="AO334" s="19">
        <v>799000</v>
      </c>
      <c r="AP334" s="19">
        <v>235000</v>
      </c>
      <c r="AQ334" s="19">
        <v>240000</v>
      </c>
      <c r="AR334" s="19">
        <v>382500</v>
      </c>
      <c r="AS334" s="19">
        <v>598640</v>
      </c>
      <c r="AT334" s="19">
        <v>270500</v>
      </c>
      <c r="AU334" s="19">
        <v>269120</v>
      </c>
      <c r="AV334" s="19">
        <v>225000</v>
      </c>
      <c r="AW334" s="19">
        <v>216500</v>
      </c>
      <c r="AX334" s="19">
        <v>287500</v>
      </c>
      <c r="AY334" s="19">
        <v>582500</v>
      </c>
      <c r="AZ334" s="19">
        <v>372000</v>
      </c>
      <c r="BA334" s="19">
        <v>256500</v>
      </c>
      <c r="BB334" s="10"/>
      <c r="BC334" s="22">
        <v>407100</v>
      </c>
      <c r="BD334" s="22">
        <v>454520</v>
      </c>
      <c r="BE334" s="22">
        <v>628500</v>
      </c>
      <c r="BF334" s="22">
        <v>285962.3954918033</v>
      </c>
      <c r="BG334" s="22">
        <v>249000</v>
      </c>
      <c r="BH334" s="22">
        <v>327440</v>
      </c>
      <c r="BI334" s="22">
        <v>784470</v>
      </c>
      <c r="BJ334" s="22">
        <v>480000</v>
      </c>
    </row>
    <row r="335" spans="1:62" s="2" customFormat="1" ht="14.5" x14ac:dyDescent="0.35">
      <c r="A335" s="29">
        <v>42795</v>
      </c>
      <c r="B335" s="19">
        <v>518600</v>
      </c>
      <c r="C335" s="19">
        <v>833750</v>
      </c>
      <c r="D335" s="19">
        <v>314900</v>
      </c>
      <c r="E335" s="19">
        <v>287500</v>
      </c>
      <c r="F335" s="19">
        <v>292000</v>
      </c>
      <c r="G335" s="19">
        <v>585000</v>
      </c>
      <c r="H335" s="19">
        <v>130000</v>
      </c>
      <c r="I335" s="19">
        <v>450000</v>
      </c>
      <c r="J335" s="19">
        <v>247250</v>
      </c>
      <c r="K335" s="19">
        <v>211000</v>
      </c>
      <c r="L335" s="19">
        <v>295000</v>
      </c>
      <c r="M335" s="19">
        <v>225000</v>
      </c>
      <c r="N335" s="19">
        <v>215000</v>
      </c>
      <c r="O335" s="19">
        <v>215000</v>
      </c>
      <c r="P335" s="19">
        <v>182000</v>
      </c>
      <c r="Q335" s="19">
        <v>465810</v>
      </c>
      <c r="R335" s="19">
        <v>239000</v>
      </c>
      <c r="S335" s="19">
        <v>1250000</v>
      </c>
      <c r="T335" s="19">
        <v>285000</v>
      </c>
      <c r="U335" s="19">
        <v>395000</v>
      </c>
      <c r="V335" s="19">
        <v>229500</v>
      </c>
      <c r="W335" s="19">
        <v>1022500</v>
      </c>
      <c r="X335" s="19">
        <v>562450</v>
      </c>
      <c r="Y335" s="19">
        <v>675000</v>
      </c>
      <c r="Z335" s="19">
        <v>383750</v>
      </c>
      <c r="AA335" s="19">
        <v>760000</v>
      </c>
      <c r="AB335" s="19">
        <v>440000</v>
      </c>
      <c r="AC335" s="19">
        <v>565000</v>
      </c>
      <c r="AD335" s="19">
        <v>375000</v>
      </c>
      <c r="AE335" s="19">
        <v>326750</v>
      </c>
      <c r="AF335" s="19">
        <v>525000</v>
      </c>
      <c r="AG335" s="19">
        <v>260000</v>
      </c>
      <c r="AH335" s="19">
        <v>571000</v>
      </c>
      <c r="AI335" s="19">
        <v>1350000</v>
      </c>
      <c r="AJ335" s="19">
        <v>320000</v>
      </c>
      <c r="AK335" s="19">
        <v>547500</v>
      </c>
      <c r="AL335" s="19">
        <v>1350000</v>
      </c>
      <c r="AM335" s="19">
        <v>810000</v>
      </c>
      <c r="AN335" s="19">
        <v>1130000</v>
      </c>
      <c r="AO335" s="19">
        <v>814500</v>
      </c>
      <c r="AP335" s="19">
        <v>239000</v>
      </c>
      <c r="AQ335" s="19">
        <v>184000</v>
      </c>
      <c r="AR335" s="19">
        <v>400000</v>
      </c>
      <c r="AS335" s="19">
        <v>635000</v>
      </c>
      <c r="AT335" s="19">
        <v>271450</v>
      </c>
      <c r="AU335" s="19">
        <v>258000</v>
      </c>
      <c r="AV335" s="19">
        <v>201000</v>
      </c>
      <c r="AW335" s="19">
        <v>210000</v>
      </c>
      <c r="AX335" s="19">
        <v>270500</v>
      </c>
      <c r="AY335" s="19">
        <v>627000</v>
      </c>
      <c r="AZ335" s="19">
        <v>393000</v>
      </c>
      <c r="BA335" s="19">
        <v>254900</v>
      </c>
      <c r="BB335" s="10"/>
      <c r="BC335" s="22">
        <v>425000</v>
      </c>
      <c r="BD335" s="22">
        <v>472080</v>
      </c>
      <c r="BE335" s="22">
        <v>620000</v>
      </c>
      <c r="BF335" s="22">
        <v>288458.94644549763</v>
      </c>
      <c r="BG335" s="22">
        <v>249000</v>
      </c>
      <c r="BH335" s="22">
        <v>335000</v>
      </c>
      <c r="BI335" s="22">
        <v>830000</v>
      </c>
      <c r="BJ335" s="22">
        <v>498000</v>
      </c>
    </row>
    <row r="336" spans="1:62" s="2" customFormat="1" ht="12" customHeight="1" x14ac:dyDescent="0.35">
      <c r="A336" s="29">
        <v>42826</v>
      </c>
      <c r="B336" s="19">
        <v>537950</v>
      </c>
      <c r="C336" s="19">
        <v>875000</v>
      </c>
      <c r="D336" s="19">
        <v>327000</v>
      </c>
      <c r="E336" s="19">
        <v>302900</v>
      </c>
      <c r="F336" s="19">
        <v>318500</v>
      </c>
      <c r="G336" s="19">
        <v>653694</v>
      </c>
      <c r="H336" s="19">
        <v>239000</v>
      </c>
      <c r="I336" s="19">
        <v>474500</v>
      </c>
      <c r="J336" s="19">
        <v>244090</v>
      </c>
      <c r="K336" s="19">
        <v>230000</v>
      </c>
      <c r="L336" s="19">
        <v>300000</v>
      </c>
      <c r="M336" s="19">
        <v>236750</v>
      </c>
      <c r="N336" s="19">
        <v>232000</v>
      </c>
      <c r="O336" s="19">
        <v>248467.5</v>
      </c>
      <c r="P336" s="19">
        <v>175500</v>
      </c>
      <c r="Q336" s="19">
        <v>480230</v>
      </c>
      <c r="R336" s="19">
        <v>240000</v>
      </c>
      <c r="S336" s="19">
        <v>1325000</v>
      </c>
      <c r="T336" s="19">
        <v>273000</v>
      </c>
      <c r="U336" s="19">
        <v>358000</v>
      </c>
      <c r="V336" s="19">
        <v>247914.5</v>
      </c>
      <c r="W336" s="19">
        <v>516250</v>
      </c>
      <c r="X336" s="19">
        <v>569000</v>
      </c>
      <c r="Y336" s="19">
        <v>685000</v>
      </c>
      <c r="Z336" s="19">
        <v>424000</v>
      </c>
      <c r="AA336" s="19">
        <v>775000</v>
      </c>
      <c r="AB336" s="19">
        <v>460000</v>
      </c>
      <c r="AC336" s="19">
        <v>239000</v>
      </c>
      <c r="AD336" s="19">
        <v>379000</v>
      </c>
      <c r="AE336" s="19">
        <v>326000</v>
      </c>
      <c r="AF336" s="19">
        <v>521000</v>
      </c>
      <c r="AG336" s="19">
        <v>255500</v>
      </c>
      <c r="AH336" s="19">
        <v>590000</v>
      </c>
      <c r="AI336" s="19">
        <v>1402500</v>
      </c>
      <c r="AJ336" s="19">
        <v>340000</v>
      </c>
      <c r="AK336" s="19">
        <v>572500</v>
      </c>
      <c r="AL336" s="19">
        <v>1500000</v>
      </c>
      <c r="AM336" s="19">
        <v>569000</v>
      </c>
      <c r="AN336" s="19">
        <v>1160000</v>
      </c>
      <c r="AO336" s="19">
        <v>815000</v>
      </c>
      <c r="AP336" s="19">
        <v>243250</v>
      </c>
      <c r="AQ336" s="19">
        <v>200000</v>
      </c>
      <c r="AR336" s="19">
        <v>400000</v>
      </c>
      <c r="AS336" s="19">
        <v>608000</v>
      </c>
      <c r="AT336" s="19">
        <v>283000</v>
      </c>
      <c r="AU336" s="19">
        <v>249500</v>
      </c>
      <c r="AV336" s="19">
        <v>207000</v>
      </c>
      <c r="AW336" s="19">
        <v>214900</v>
      </c>
      <c r="AX336" s="19">
        <v>270000</v>
      </c>
      <c r="AY336" s="19">
        <v>635000</v>
      </c>
      <c r="AZ336" s="19">
        <v>386750</v>
      </c>
      <c r="BA336" s="19">
        <v>267500</v>
      </c>
      <c r="BB336" s="10"/>
      <c r="BC336" s="22">
        <v>436390</v>
      </c>
      <c r="BD336" s="22">
        <v>480000</v>
      </c>
      <c r="BE336" s="22">
        <v>651000</v>
      </c>
      <c r="BF336" s="22">
        <v>301192.9705263158</v>
      </c>
      <c r="BG336" s="22">
        <v>252900</v>
      </c>
      <c r="BH336" s="22">
        <v>335000</v>
      </c>
      <c r="BI336" s="22">
        <v>885000</v>
      </c>
      <c r="BJ336" s="22">
        <v>510000</v>
      </c>
    </row>
    <row r="337" spans="1:62" s="2" customFormat="1" ht="12" customHeight="1" x14ac:dyDescent="0.35">
      <c r="A337" s="29">
        <v>42856</v>
      </c>
      <c r="B337" s="19">
        <v>550239.01037900965</v>
      </c>
      <c r="C337" s="19">
        <v>862000</v>
      </c>
      <c r="D337" s="19">
        <v>350000</v>
      </c>
      <c r="E337" s="19">
        <v>308000</v>
      </c>
      <c r="F337" s="19">
        <v>300000</v>
      </c>
      <c r="G337" s="19">
        <v>653000</v>
      </c>
      <c r="H337" s="19">
        <v>220000</v>
      </c>
      <c r="I337" s="19">
        <v>469000</v>
      </c>
      <c r="J337" s="19">
        <v>250000</v>
      </c>
      <c r="K337" s="19">
        <v>200000</v>
      </c>
      <c r="L337" s="19">
        <v>289500</v>
      </c>
      <c r="M337" s="19">
        <v>230000</v>
      </c>
      <c r="N337" s="19">
        <v>211000</v>
      </c>
      <c r="O337" s="19">
        <v>240000</v>
      </c>
      <c r="P337" s="19">
        <v>192500</v>
      </c>
      <c r="Q337" s="19">
        <v>492040</v>
      </c>
      <c r="R337" s="19">
        <v>249000</v>
      </c>
      <c r="S337" s="19">
        <v>1315000</v>
      </c>
      <c r="T337" s="19">
        <v>271000</v>
      </c>
      <c r="U337" s="19">
        <v>410000</v>
      </c>
      <c r="V337" s="19">
        <v>243500</v>
      </c>
      <c r="W337" s="19">
        <v>627500</v>
      </c>
      <c r="X337" s="19">
        <v>617000</v>
      </c>
      <c r="Y337" s="19">
        <v>673250</v>
      </c>
      <c r="Z337" s="19">
        <v>389000</v>
      </c>
      <c r="AA337" s="19">
        <v>795000</v>
      </c>
      <c r="AB337" s="19">
        <v>460000</v>
      </c>
      <c r="AC337" s="19">
        <v>285000</v>
      </c>
      <c r="AD337" s="19">
        <v>375000</v>
      </c>
      <c r="AE337" s="19">
        <v>342100</v>
      </c>
      <c r="AF337" s="19">
        <v>520000</v>
      </c>
      <c r="AG337" s="19">
        <v>272500</v>
      </c>
      <c r="AH337" s="19">
        <v>605000</v>
      </c>
      <c r="AI337" s="19">
        <v>1501680</v>
      </c>
      <c r="AJ337" s="19">
        <v>331950</v>
      </c>
      <c r="AK337" s="19">
        <v>569000</v>
      </c>
      <c r="AL337" s="19">
        <v>1480000</v>
      </c>
      <c r="AM337" s="19">
        <v>725000</v>
      </c>
      <c r="AN337" s="19">
        <v>1200000</v>
      </c>
      <c r="AO337" s="19">
        <v>875000</v>
      </c>
      <c r="AP337" s="19">
        <v>255000</v>
      </c>
      <c r="AQ337" s="19">
        <v>211500</v>
      </c>
      <c r="AR337" s="19">
        <v>415000</v>
      </c>
      <c r="AS337" s="19">
        <v>625000</v>
      </c>
      <c r="AT337" s="19">
        <v>290000</v>
      </c>
      <c r="AU337" s="19">
        <v>283000</v>
      </c>
      <c r="AV337" s="19">
        <v>203000</v>
      </c>
      <c r="AW337" s="19">
        <v>225000</v>
      </c>
      <c r="AX337" s="19">
        <v>299000</v>
      </c>
      <c r="AY337" s="19">
        <v>636500</v>
      </c>
      <c r="AZ337" s="19">
        <v>453450</v>
      </c>
      <c r="BA337" s="19">
        <v>255570</v>
      </c>
      <c r="BB337" s="10"/>
      <c r="BC337" s="22">
        <v>440890</v>
      </c>
      <c r="BD337" s="22">
        <v>488720</v>
      </c>
      <c r="BE337" s="22">
        <v>650000</v>
      </c>
      <c r="BF337" s="22">
        <v>311166.06909620989</v>
      </c>
      <c r="BG337" s="22">
        <v>269500</v>
      </c>
      <c r="BH337" s="22">
        <v>340710</v>
      </c>
      <c r="BI337" s="22">
        <v>935000</v>
      </c>
      <c r="BJ337" s="22">
        <v>520000</v>
      </c>
    </row>
    <row r="338" spans="1:62" s="2" customFormat="1" ht="12" customHeight="1" x14ac:dyDescent="0.35">
      <c r="A338" s="29">
        <v>42887</v>
      </c>
      <c r="B338" s="19">
        <v>555410</v>
      </c>
      <c r="C338" s="19">
        <v>900000</v>
      </c>
      <c r="D338" s="19">
        <v>337500</v>
      </c>
      <c r="E338" s="19">
        <v>306500</v>
      </c>
      <c r="F338" s="19">
        <v>310000</v>
      </c>
      <c r="G338" s="19">
        <v>660000</v>
      </c>
      <c r="H338" s="19">
        <v>165000</v>
      </c>
      <c r="I338" s="19">
        <v>499000</v>
      </c>
      <c r="J338" s="19">
        <v>260000</v>
      </c>
      <c r="K338" s="19">
        <v>210000</v>
      </c>
      <c r="L338" s="19">
        <v>302500</v>
      </c>
      <c r="M338" s="19">
        <v>229450</v>
      </c>
      <c r="N338" s="19">
        <v>230000</v>
      </c>
      <c r="O338" s="19">
        <v>259500</v>
      </c>
      <c r="P338" s="19">
        <v>195000</v>
      </c>
      <c r="Q338" s="19">
        <v>548220</v>
      </c>
      <c r="R338" s="19">
        <v>274900</v>
      </c>
      <c r="S338" s="19">
        <v>1272500</v>
      </c>
      <c r="T338" s="19">
        <v>300000</v>
      </c>
      <c r="U338" s="19">
        <v>445000</v>
      </c>
      <c r="V338" s="19">
        <v>250100</v>
      </c>
      <c r="W338" s="19">
        <v>482850</v>
      </c>
      <c r="X338" s="19">
        <v>624500</v>
      </c>
      <c r="Y338" s="19">
        <v>685000</v>
      </c>
      <c r="Z338" s="19">
        <v>380000</v>
      </c>
      <c r="AA338" s="19">
        <v>795000</v>
      </c>
      <c r="AB338" s="19">
        <v>472000</v>
      </c>
      <c r="AC338" s="19">
        <v>297000</v>
      </c>
      <c r="AD338" s="19">
        <v>385000</v>
      </c>
      <c r="AE338" s="19">
        <v>347000</v>
      </c>
      <c r="AF338" s="19">
        <v>535000</v>
      </c>
      <c r="AG338" s="19">
        <v>270000</v>
      </c>
      <c r="AH338" s="19">
        <v>612750</v>
      </c>
      <c r="AI338" s="19">
        <v>1469000</v>
      </c>
      <c r="AJ338" s="19">
        <v>340000</v>
      </c>
      <c r="AK338" s="19">
        <v>556000</v>
      </c>
      <c r="AL338" s="19">
        <v>1433750</v>
      </c>
      <c r="AM338" s="19">
        <v>767500</v>
      </c>
      <c r="AN338" s="19">
        <v>1182500</v>
      </c>
      <c r="AO338" s="19">
        <v>860000</v>
      </c>
      <c r="AP338" s="19">
        <v>269900</v>
      </c>
      <c r="AQ338" s="19">
        <v>235000</v>
      </c>
      <c r="AR338" s="19">
        <v>420000</v>
      </c>
      <c r="AS338" s="19">
        <v>627250</v>
      </c>
      <c r="AT338" s="19">
        <v>289000</v>
      </c>
      <c r="AU338" s="19">
        <v>277000</v>
      </c>
      <c r="AV338" s="19">
        <v>187500</v>
      </c>
      <c r="AW338" s="19">
        <v>225450</v>
      </c>
      <c r="AX338" s="19">
        <v>287000</v>
      </c>
      <c r="AY338" s="19">
        <v>637500</v>
      </c>
      <c r="AZ338" s="19">
        <v>445000</v>
      </c>
      <c r="BA338" s="19">
        <v>275470</v>
      </c>
      <c r="BB338" s="10"/>
      <c r="BC338" s="22">
        <v>451450</v>
      </c>
      <c r="BD338" s="22">
        <v>500000</v>
      </c>
      <c r="BE338" s="22">
        <v>665550</v>
      </c>
      <c r="BF338" s="22">
        <v>318220</v>
      </c>
      <c r="BG338" s="22">
        <v>270000</v>
      </c>
      <c r="BH338" s="22">
        <v>345000</v>
      </c>
      <c r="BI338" s="22">
        <v>900000</v>
      </c>
      <c r="BJ338" s="22">
        <v>525000</v>
      </c>
    </row>
    <row r="339" spans="1:62" s="2" customFormat="1" ht="12" customHeight="1" x14ac:dyDescent="0.35">
      <c r="A339" s="29">
        <v>42917</v>
      </c>
      <c r="B339" s="19">
        <v>549460</v>
      </c>
      <c r="C339" s="19">
        <v>875500</v>
      </c>
      <c r="D339" s="19">
        <v>320000</v>
      </c>
      <c r="E339" s="19">
        <v>299900</v>
      </c>
      <c r="F339" s="19">
        <v>324500</v>
      </c>
      <c r="G339" s="19">
        <v>633250</v>
      </c>
      <c r="H339" s="19">
        <v>204900</v>
      </c>
      <c r="I339" s="19">
        <v>480500</v>
      </c>
      <c r="J339" s="19">
        <v>258000</v>
      </c>
      <c r="K339" s="19">
        <v>205000</v>
      </c>
      <c r="L339" s="19">
        <v>307500</v>
      </c>
      <c r="M339" s="19">
        <v>235000</v>
      </c>
      <c r="N339" s="19">
        <v>222000</v>
      </c>
      <c r="O339" s="19">
        <v>265000</v>
      </c>
      <c r="P339" s="19">
        <v>171000</v>
      </c>
      <c r="Q339" s="19">
        <v>566240</v>
      </c>
      <c r="R339" s="19">
        <v>279250</v>
      </c>
      <c r="S339" s="19">
        <v>1224000</v>
      </c>
      <c r="T339" s="19">
        <v>262500</v>
      </c>
      <c r="U339" s="19">
        <v>370000</v>
      </c>
      <c r="V339" s="19">
        <v>260000</v>
      </c>
      <c r="W339" s="19">
        <v>578000</v>
      </c>
      <c r="X339" s="19">
        <v>629000</v>
      </c>
      <c r="Y339" s="19">
        <v>695000</v>
      </c>
      <c r="Z339" s="19">
        <v>398500</v>
      </c>
      <c r="AA339" s="19">
        <v>785000</v>
      </c>
      <c r="AB339" s="19">
        <v>453000</v>
      </c>
      <c r="AC339" s="19">
        <v>325000</v>
      </c>
      <c r="AD339" s="19">
        <v>385500</v>
      </c>
      <c r="AE339" s="19">
        <v>353000</v>
      </c>
      <c r="AF339" s="19">
        <v>535000</v>
      </c>
      <c r="AG339" s="19">
        <v>266250</v>
      </c>
      <c r="AH339" s="19">
        <v>613000</v>
      </c>
      <c r="AI339" s="19">
        <v>1428000</v>
      </c>
      <c r="AJ339" s="19">
        <v>350000</v>
      </c>
      <c r="AK339" s="19">
        <v>590000</v>
      </c>
      <c r="AL339" s="19">
        <v>1500000</v>
      </c>
      <c r="AM339" s="19">
        <v>611000</v>
      </c>
      <c r="AN339" s="19">
        <v>1165000</v>
      </c>
      <c r="AO339" s="19">
        <v>815000</v>
      </c>
      <c r="AP339" s="19">
        <v>255000</v>
      </c>
      <c r="AQ339" s="19">
        <v>215000</v>
      </c>
      <c r="AR339" s="19">
        <v>420000</v>
      </c>
      <c r="AS339" s="19">
        <v>645000</v>
      </c>
      <c r="AT339" s="19">
        <v>297000</v>
      </c>
      <c r="AU339" s="19">
        <v>280300</v>
      </c>
      <c r="AV339" s="19">
        <v>206750</v>
      </c>
      <c r="AW339" s="19">
        <v>219950</v>
      </c>
      <c r="AX339" s="19">
        <v>292500</v>
      </c>
      <c r="AY339" s="19">
        <v>648500</v>
      </c>
      <c r="AZ339" s="19">
        <v>426750</v>
      </c>
      <c r="BA339" s="19">
        <v>266890</v>
      </c>
      <c r="BB339" s="10"/>
      <c r="BC339" s="22">
        <v>443160</v>
      </c>
      <c r="BD339" s="22">
        <v>508810</v>
      </c>
      <c r="BE339" s="22">
        <v>650000</v>
      </c>
      <c r="BF339" s="22">
        <v>318929.00906963134</v>
      </c>
      <c r="BG339" s="22">
        <v>269000</v>
      </c>
      <c r="BH339" s="22">
        <v>344040</v>
      </c>
      <c r="BI339" s="22">
        <v>890430</v>
      </c>
      <c r="BJ339" s="22">
        <v>531000</v>
      </c>
    </row>
    <row r="340" spans="1:62" s="2" customFormat="1" ht="12" customHeight="1" x14ac:dyDescent="0.35">
      <c r="A340" s="29">
        <v>42948</v>
      </c>
      <c r="B340" s="19">
        <v>565330</v>
      </c>
      <c r="C340" s="19">
        <v>867500</v>
      </c>
      <c r="D340" s="19">
        <v>334500</v>
      </c>
      <c r="E340" s="19">
        <v>291000</v>
      </c>
      <c r="F340" s="19">
        <v>345000</v>
      </c>
      <c r="G340" s="19">
        <v>627860</v>
      </c>
      <c r="H340" s="19">
        <v>214950</v>
      </c>
      <c r="I340" s="19">
        <v>485000</v>
      </c>
      <c r="J340" s="19">
        <v>259000</v>
      </c>
      <c r="K340" s="19">
        <v>225000</v>
      </c>
      <c r="L340" s="19">
        <v>316750</v>
      </c>
      <c r="M340" s="19">
        <v>235100</v>
      </c>
      <c r="N340" s="19">
        <v>225000</v>
      </c>
      <c r="O340" s="19">
        <v>241500</v>
      </c>
      <c r="P340" s="19">
        <v>215000</v>
      </c>
      <c r="Q340" s="19">
        <v>570720</v>
      </c>
      <c r="R340" s="19">
        <v>263500</v>
      </c>
      <c r="S340" s="19">
        <v>1207120</v>
      </c>
      <c r="T340" s="19">
        <v>280000</v>
      </c>
      <c r="U340" s="19">
        <v>402500</v>
      </c>
      <c r="V340" s="19">
        <v>250000</v>
      </c>
      <c r="W340" s="19">
        <v>386500</v>
      </c>
      <c r="X340" s="19">
        <v>580500</v>
      </c>
      <c r="Y340" s="19">
        <v>654000</v>
      </c>
      <c r="Z340" s="19">
        <v>375000</v>
      </c>
      <c r="AA340" s="19">
        <v>789000</v>
      </c>
      <c r="AB340" s="19">
        <v>462000</v>
      </c>
      <c r="AC340" s="19">
        <v>325000</v>
      </c>
      <c r="AD340" s="19">
        <v>388500</v>
      </c>
      <c r="AE340" s="19">
        <v>348000</v>
      </c>
      <c r="AF340" s="19">
        <v>600000</v>
      </c>
      <c r="AG340" s="19">
        <v>269950</v>
      </c>
      <c r="AH340" s="19">
        <v>605000</v>
      </c>
      <c r="AI340" s="19">
        <v>1380000</v>
      </c>
      <c r="AJ340" s="19">
        <v>355000</v>
      </c>
      <c r="AK340" s="19">
        <v>599000</v>
      </c>
      <c r="AL340" s="19">
        <v>1375000</v>
      </c>
      <c r="AM340" s="19">
        <v>631000</v>
      </c>
      <c r="AN340" s="19">
        <v>1150000</v>
      </c>
      <c r="AO340" s="19">
        <v>825000</v>
      </c>
      <c r="AP340" s="19">
        <v>252450</v>
      </c>
      <c r="AQ340" s="19">
        <v>212000</v>
      </c>
      <c r="AR340" s="19">
        <v>410000</v>
      </c>
      <c r="AS340" s="19">
        <v>625500</v>
      </c>
      <c r="AT340" s="19">
        <v>294290</v>
      </c>
      <c r="AU340" s="19">
        <v>289000</v>
      </c>
      <c r="AV340" s="19">
        <v>225000</v>
      </c>
      <c r="AW340" s="19">
        <v>224900</v>
      </c>
      <c r="AX340" s="19">
        <v>292000</v>
      </c>
      <c r="AY340" s="19">
        <v>640000</v>
      </c>
      <c r="AZ340" s="19">
        <v>445000</v>
      </c>
      <c r="BA340" s="19">
        <v>265000</v>
      </c>
      <c r="BB340" s="10"/>
      <c r="BC340" s="22">
        <v>446760</v>
      </c>
      <c r="BD340" s="22">
        <v>499970</v>
      </c>
      <c r="BE340" s="22">
        <v>635000</v>
      </c>
      <c r="BF340" s="22">
        <v>317035.84072022163</v>
      </c>
      <c r="BG340" s="22">
        <v>264935</v>
      </c>
      <c r="BH340" s="22">
        <v>341340</v>
      </c>
      <c r="BI340" s="22">
        <v>850000</v>
      </c>
      <c r="BJ340" s="22">
        <v>525000</v>
      </c>
    </row>
    <row r="341" spans="1:62" s="2" customFormat="1" ht="12" customHeight="1" x14ac:dyDescent="0.35">
      <c r="A341" s="29">
        <v>42979</v>
      </c>
      <c r="B341" s="19">
        <v>555410</v>
      </c>
      <c r="C341" s="19">
        <v>853000</v>
      </c>
      <c r="D341" s="19">
        <v>315000</v>
      </c>
      <c r="E341" s="19">
        <v>311900</v>
      </c>
      <c r="F341" s="19">
        <v>340000</v>
      </c>
      <c r="G341" s="19">
        <v>605000</v>
      </c>
      <c r="H341" s="19">
        <v>224300</v>
      </c>
      <c r="I341" s="19">
        <v>449950</v>
      </c>
      <c r="J341" s="19">
        <v>265000</v>
      </c>
      <c r="K341" s="19">
        <v>207500</v>
      </c>
      <c r="L341" s="19">
        <v>325000</v>
      </c>
      <c r="M341" s="19">
        <v>234700</v>
      </c>
      <c r="N341" s="19">
        <v>223000</v>
      </c>
      <c r="O341" s="19">
        <v>234250</v>
      </c>
      <c r="P341" s="19">
        <v>145500</v>
      </c>
      <c r="Q341" s="19">
        <v>606110</v>
      </c>
      <c r="R341" s="19">
        <v>269900</v>
      </c>
      <c r="S341" s="19">
        <v>1250000</v>
      </c>
      <c r="T341" s="19">
        <v>299000</v>
      </c>
      <c r="U341" s="19">
        <v>419000</v>
      </c>
      <c r="V341" s="19">
        <v>260000</v>
      </c>
      <c r="W341" s="19">
        <v>632500</v>
      </c>
      <c r="X341" s="19">
        <v>569900</v>
      </c>
      <c r="Y341" s="19">
        <v>632500</v>
      </c>
      <c r="Z341" s="19">
        <v>410000</v>
      </c>
      <c r="AA341" s="19">
        <v>799000</v>
      </c>
      <c r="AB341" s="19">
        <v>450000</v>
      </c>
      <c r="AC341" s="19">
        <v>275000</v>
      </c>
      <c r="AD341" s="19">
        <v>385700</v>
      </c>
      <c r="AE341" s="19">
        <v>347750</v>
      </c>
      <c r="AF341" s="19">
        <v>508500</v>
      </c>
      <c r="AG341" s="19">
        <v>279000</v>
      </c>
      <c r="AH341" s="19">
        <v>605000</v>
      </c>
      <c r="AI341" s="19">
        <v>1350000</v>
      </c>
      <c r="AJ341" s="19">
        <v>355000</v>
      </c>
      <c r="AK341" s="19">
        <v>607500</v>
      </c>
      <c r="AL341" s="19">
        <v>1400500</v>
      </c>
      <c r="AM341" s="19">
        <v>707000</v>
      </c>
      <c r="AN341" s="19">
        <v>1180000</v>
      </c>
      <c r="AO341" s="19">
        <v>845000</v>
      </c>
      <c r="AP341" s="19">
        <v>244900</v>
      </c>
      <c r="AQ341" s="19">
        <v>187500</v>
      </c>
      <c r="AR341" s="19">
        <v>422500</v>
      </c>
      <c r="AS341" s="19">
        <v>620000</v>
      </c>
      <c r="AT341" s="19">
        <v>295000</v>
      </c>
      <c r="AU341" s="19">
        <v>275000</v>
      </c>
      <c r="AV341" s="19">
        <v>191750</v>
      </c>
      <c r="AW341" s="19">
        <v>229950</v>
      </c>
      <c r="AX341" s="19">
        <v>282000</v>
      </c>
      <c r="AY341" s="19">
        <v>609000</v>
      </c>
      <c r="AZ341" s="19">
        <v>432000</v>
      </c>
      <c r="BA341" s="19">
        <v>274900</v>
      </c>
      <c r="BB341" s="10"/>
      <c r="BC341" s="22">
        <v>450400</v>
      </c>
      <c r="BD341" s="22">
        <v>491130</v>
      </c>
      <c r="BE341" s="22">
        <v>652500</v>
      </c>
      <c r="BF341" s="22">
        <v>317336.04419035849</v>
      </c>
      <c r="BG341" s="22">
        <v>258900</v>
      </c>
      <c r="BH341" s="22">
        <v>338640</v>
      </c>
      <c r="BI341" s="22">
        <v>846880</v>
      </c>
      <c r="BJ341" s="22">
        <v>528000</v>
      </c>
    </row>
    <row r="342" spans="1:62" s="2" customFormat="1" ht="12" customHeight="1" x14ac:dyDescent="0.35">
      <c r="A342" s="29">
        <v>43009</v>
      </c>
      <c r="B342" s="19">
        <v>546430</v>
      </c>
      <c r="C342" s="19">
        <v>862450</v>
      </c>
      <c r="D342" s="19">
        <v>309000</v>
      </c>
      <c r="E342" s="19">
        <v>307700</v>
      </c>
      <c r="F342" s="19">
        <v>298000</v>
      </c>
      <c r="G342" s="19">
        <v>615000</v>
      </c>
      <c r="H342" s="19">
        <v>220000</v>
      </c>
      <c r="I342" s="19">
        <v>445000</v>
      </c>
      <c r="J342" s="19">
        <v>254950</v>
      </c>
      <c r="K342" s="19">
        <v>215000</v>
      </c>
      <c r="L342" s="19">
        <v>305450</v>
      </c>
      <c r="M342" s="19">
        <v>229500</v>
      </c>
      <c r="N342" s="19">
        <v>213500</v>
      </c>
      <c r="O342" s="19">
        <v>257500</v>
      </c>
      <c r="P342" s="19">
        <v>160000</v>
      </c>
      <c r="Q342" s="19">
        <v>580360</v>
      </c>
      <c r="R342" s="19">
        <v>251980</v>
      </c>
      <c r="S342" s="19">
        <v>1252500</v>
      </c>
      <c r="T342" s="19">
        <v>275000</v>
      </c>
      <c r="U342" s="19">
        <v>405000</v>
      </c>
      <c r="V342" s="19">
        <v>250000</v>
      </c>
      <c r="W342" s="19">
        <v>715000</v>
      </c>
      <c r="X342" s="19">
        <v>575000</v>
      </c>
      <c r="Y342" s="19">
        <v>649000</v>
      </c>
      <c r="Z342" s="19">
        <v>388500</v>
      </c>
      <c r="AA342" s="19">
        <v>786000</v>
      </c>
      <c r="AB342" s="19">
        <v>455000</v>
      </c>
      <c r="AC342" s="19">
        <v>320000</v>
      </c>
      <c r="AD342" s="19">
        <v>382500</v>
      </c>
      <c r="AE342" s="19">
        <v>349900</v>
      </c>
      <c r="AF342" s="19">
        <v>545000</v>
      </c>
      <c r="AG342" s="19">
        <v>274450</v>
      </c>
      <c r="AH342" s="19">
        <v>603000</v>
      </c>
      <c r="AI342" s="19">
        <v>1594000</v>
      </c>
      <c r="AJ342" s="19">
        <v>340000</v>
      </c>
      <c r="AK342" s="19">
        <v>560000</v>
      </c>
      <c r="AL342" s="19">
        <v>1522500</v>
      </c>
      <c r="AM342" s="19">
        <v>653000</v>
      </c>
      <c r="AN342" s="19">
        <v>1242500</v>
      </c>
      <c r="AO342" s="19">
        <v>867000</v>
      </c>
      <c r="AP342" s="19">
        <v>255000</v>
      </c>
      <c r="AQ342" s="19">
        <v>217500</v>
      </c>
      <c r="AR342" s="19">
        <v>415000</v>
      </c>
      <c r="AS342" s="19">
        <v>645000</v>
      </c>
      <c r="AT342" s="19">
        <v>295000</v>
      </c>
      <c r="AU342" s="19">
        <v>285000</v>
      </c>
      <c r="AV342" s="19">
        <v>210000</v>
      </c>
      <c r="AW342" s="19">
        <v>225000</v>
      </c>
      <c r="AX342" s="19">
        <v>266000</v>
      </c>
      <c r="AY342" s="19">
        <v>635000</v>
      </c>
      <c r="AZ342" s="19">
        <v>445500</v>
      </c>
      <c r="BA342" s="19">
        <v>271950</v>
      </c>
      <c r="BB342" s="10"/>
      <c r="BC342" s="22">
        <v>450880</v>
      </c>
      <c r="BD342" s="22">
        <v>490000</v>
      </c>
      <c r="BE342" s="22">
        <v>645000</v>
      </c>
      <c r="BF342" s="22">
        <v>309900</v>
      </c>
      <c r="BG342" s="22">
        <v>264000</v>
      </c>
      <c r="BH342" s="22">
        <v>339000</v>
      </c>
      <c r="BI342" s="22">
        <v>889000</v>
      </c>
      <c r="BJ342" s="22">
        <v>520000</v>
      </c>
    </row>
    <row r="343" spans="1:62" s="2" customFormat="1" ht="12" customHeight="1" x14ac:dyDescent="0.35">
      <c r="A343" s="29">
        <v>43040</v>
      </c>
      <c r="B343" s="20">
        <v>546820</v>
      </c>
      <c r="C343" s="20">
        <v>880000</v>
      </c>
      <c r="D343" s="20">
        <v>348950</v>
      </c>
      <c r="E343" s="20">
        <v>315000</v>
      </c>
      <c r="F343" s="20">
        <v>318000</v>
      </c>
      <c r="G343" s="20">
        <v>615000</v>
      </c>
      <c r="H343" s="20">
        <v>214000</v>
      </c>
      <c r="I343" s="20">
        <v>470000</v>
      </c>
      <c r="J343" s="20">
        <v>264000</v>
      </c>
      <c r="K343" s="20">
        <v>232000</v>
      </c>
      <c r="L343" s="20">
        <v>310000</v>
      </c>
      <c r="M343" s="20">
        <v>235000</v>
      </c>
      <c r="N343" s="20">
        <v>230000</v>
      </c>
      <c r="O343" s="20">
        <v>262000</v>
      </c>
      <c r="P343" s="20">
        <v>189000</v>
      </c>
      <c r="Q343" s="20">
        <v>530920</v>
      </c>
      <c r="R343" s="20">
        <v>245000</v>
      </c>
      <c r="S343" s="20">
        <v>1230000</v>
      </c>
      <c r="T343" s="20">
        <v>250000</v>
      </c>
      <c r="U343" s="20">
        <v>374500</v>
      </c>
      <c r="V343" s="20">
        <v>255000</v>
      </c>
      <c r="W343" s="20">
        <v>400000</v>
      </c>
      <c r="X343" s="20">
        <v>618120</v>
      </c>
      <c r="Y343" s="20">
        <v>682000</v>
      </c>
      <c r="Z343" s="20">
        <v>405750</v>
      </c>
      <c r="AA343" s="20">
        <v>785000</v>
      </c>
      <c r="AB343" s="20">
        <v>450000</v>
      </c>
      <c r="AC343" s="20">
        <v>302000</v>
      </c>
      <c r="AD343" s="20">
        <v>383000</v>
      </c>
      <c r="AE343" s="20">
        <v>349900</v>
      </c>
      <c r="AF343" s="20">
        <v>649880</v>
      </c>
      <c r="AG343" s="20">
        <v>280000</v>
      </c>
      <c r="AH343" s="20">
        <v>619900</v>
      </c>
      <c r="AI343" s="20">
        <v>1500000</v>
      </c>
      <c r="AJ343" s="20">
        <v>360500</v>
      </c>
      <c r="AK343" s="20">
        <v>615000</v>
      </c>
      <c r="AL343" s="20">
        <v>1486000</v>
      </c>
      <c r="AM343" s="20">
        <v>742000</v>
      </c>
      <c r="AN343" s="20">
        <v>1282500</v>
      </c>
      <c r="AO343" s="20">
        <v>870000</v>
      </c>
      <c r="AP343" s="20">
        <v>250000</v>
      </c>
      <c r="AQ343" s="20">
        <v>189500</v>
      </c>
      <c r="AR343" s="20">
        <v>410000</v>
      </c>
      <c r="AS343" s="20">
        <v>655000</v>
      </c>
      <c r="AT343" s="20">
        <v>298750</v>
      </c>
      <c r="AU343" s="20">
        <v>270000</v>
      </c>
      <c r="AV343" s="20">
        <v>224500</v>
      </c>
      <c r="AW343" s="20">
        <v>215000</v>
      </c>
      <c r="AX343" s="20">
        <v>325000</v>
      </c>
      <c r="AY343" s="20">
        <v>640000</v>
      </c>
      <c r="AZ343" s="20">
        <v>440000</v>
      </c>
      <c r="BA343" s="20">
        <v>285000</v>
      </c>
      <c r="BB343" s="11"/>
      <c r="BC343" s="22">
        <v>451250</v>
      </c>
      <c r="BD343" s="22">
        <v>500500</v>
      </c>
      <c r="BE343" s="22">
        <v>685000</v>
      </c>
      <c r="BF343" s="22">
        <v>310000</v>
      </c>
      <c r="BG343" s="22">
        <v>264500</v>
      </c>
      <c r="BH343" s="22">
        <v>340000</v>
      </c>
      <c r="BI343" s="22">
        <v>900000</v>
      </c>
      <c r="BJ343" s="22">
        <v>530000</v>
      </c>
    </row>
    <row r="344" spans="1:62" s="2" customFormat="1" ht="12" customHeight="1" x14ac:dyDescent="0.35">
      <c r="A344" s="29">
        <v>43070</v>
      </c>
      <c r="B344" s="20">
        <v>546550</v>
      </c>
      <c r="C344" s="20">
        <v>862000</v>
      </c>
      <c r="D344" s="20">
        <v>305000</v>
      </c>
      <c r="E344" s="20">
        <v>304000</v>
      </c>
      <c r="F344" s="20">
        <v>285000</v>
      </c>
      <c r="G344" s="20">
        <v>600000</v>
      </c>
      <c r="H344" s="20">
        <v>251500</v>
      </c>
      <c r="I344" s="20">
        <v>450000</v>
      </c>
      <c r="J344" s="20">
        <v>259750</v>
      </c>
      <c r="K344" s="20">
        <v>230000</v>
      </c>
      <c r="L344" s="20">
        <v>319500</v>
      </c>
      <c r="M344" s="20">
        <v>233000</v>
      </c>
      <c r="N344" s="20">
        <v>225000</v>
      </c>
      <c r="O344" s="20">
        <v>269500</v>
      </c>
      <c r="P344" s="20">
        <v>175000</v>
      </c>
      <c r="Q344" s="20">
        <v>577690</v>
      </c>
      <c r="R344" s="20">
        <v>239000</v>
      </c>
      <c r="S344" s="20">
        <v>1268900</v>
      </c>
      <c r="T344" s="20">
        <v>310000</v>
      </c>
      <c r="U344" s="20">
        <v>409500</v>
      </c>
      <c r="V344" s="20">
        <v>239900</v>
      </c>
      <c r="W344" s="20">
        <v>515000</v>
      </c>
      <c r="X344" s="20">
        <v>614000</v>
      </c>
      <c r="Y344" s="20">
        <v>688000</v>
      </c>
      <c r="Z344" s="20">
        <v>393500</v>
      </c>
      <c r="AA344" s="20">
        <v>785500</v>
      </c>
      <c r="AB344" s="20">
        <v>451500</v>
      </c>
      <c r="AC344" s="20">
        <v>256000</v>
      </c>
      <c r="AD344" s="20">
        <v>385000</v>
      </c>
      <c r="AE344" s="20">
        <v>350000</v>
      </c>
      <c r="AF344" s="20">
        <v>537000</v>
      </c>
      <c r="AG344" s="20">
        <v>278000</v>
      </c>
      <c r="AH344" s="20">
        <v>605000</v>
      </c>
      <c r="AI344" s="20">
        <v>1475000</v>
      </c>
      <c r="AJ344" s="20">
        <v>349720</v>
      </c>
      <c r="AK344" s="20">
        <v>590000</v>
      </c>
      <c r="AL344" s="20">
        <v>1500000</v>
      </c>
      <c r="AM344" s="20">
        <v>730000</v>
      </c>
      <c r="AN344" s="20">
        <v>1300000</v>
      </c>
      <c r="AO344" s="20">
        <v>831000</v>
      </c>
      <c r="AP344" s="20">
        <v>258250</v>
      </c>
      <c r="AQ344" s="20">
        <v>192500</v>
      </c>
      <c r="AR344" s="20">
        <v>416000</v>
      </c>
      <c r="AS344" s="20">
        <v>670000</v>
      </c>
      <c r="AT344" s="20">
        <v>300000</v>
      </c>
      <c r="AU344" s="20">
        <v>270000</v>
      </c>
      <c r="AV344" s="20">
        <v>190000</v>
      </c>
      <c r="AW344" s="20">
        <v>219500</v>
      </c>
      <c r="AX344" s="20">
        <v>269900</v>
      </c>
      <c r="AY344" s="20">
        <v>645000</v>
      </c>
      <c r="AZ344" s="20">
        <v>420000</v>
      </c>
      <c r="BA344" s="20">
        <v>241000</v>
      </c>
      <c r="BB344" s="11"/>
      <c r="BC344" s="22">
        <v>446840</v>
      </c>
      <c r="BD344" s="22">
        <v>495000</v>
      </c>
      <c r="BE344" s="22">
        <v>657500</v>
      </c>
      <c r="BF344" s="22">
        <v>310000</v>
      </c>
      <c r="BG344" s="22">
        <v>260000</v>
      </c>
      <c r="BH344" s="22">
        <v>342000</v>
      </c>
      <c r="BI344" s="22">
        <v>882000</v>
      </c>
      <c r="BJ344" s="22">
        <v>522000</v>
      </c>
    </row>
    <row r="345" spans="1:62" ht="14.5" x14ac:dyDescent="0.35">
      <c r="A345" s="29">
        <v>43101</v>
      </c>
      <c r="B345" s="22">
        <v>527780</v>
      </c>
      <c r="C345" s="22">
        <v>840000</v>
      </c>
      <c r="D345" s="22">
        <v>330000</v>
      </c>
      <c r="E345" s="22">
        <v>314750</v>
      </c>
      <c r="F345" s="22">
        <v>306500</v>
      </c>
      <c r="G345" s="22">
        <v>555000</v>
      </c>
      <c r="H345" s="22">
        <v>198500</v>
      </c>
      <c r="I345" s="22">
        <v>480000</v>
      </c>
      <c r="J345" s="22">
        <v>245450</v>
      </c>
      <c r="K345" s="22">
        <v>228500</v>
      </c>
      <c r="L345" s="22">
        <v>300000</v>
      </c>
      <c r="M345" s="22">
        <v>225500</v>
      </c>
      <c r="N345" s="22">
        <v>238000</v>
      </c>
      <c r="O345" s="22">
        <v>279000</v>
      </c>
      <c r="P345" s="22">
        <v>217750</v>
      </c>
      <c r="Q345" s="22">
        <v>564100</v>
      </c>
      <c r="R345" s="22">
        <v>275000</v>
      </c>
      <c r="S345" s="22">
        <v>1317500</v>
      </c>
      <c r="T345" s="22">
        <v>276500</v>
      </c>
      <c r="U345" s="22">
        <v>425000</v>
      </c>
      <c r="V345" s="22">
        <v>257000</v>
      </c>
      <c r="W345" s="22">
        <v>480000</v>
      </c>
      <c r="X345" s="22">
        <v>571500</v>
      </c>
      <c r="Y345" s="22">
        <v>662000</v>
      </c>
      <c r="Z345" s="22">
        <v>382000</v>
      </c>
      <c r="AA345" s="22">
        <v>780000</v>
      </c>
      <c r="AB345" s="22">
        <v>446000</v>
      </c>
      <c r="AC345" s="22">
        <v>265950</v>
      </c>
      <c r="AD345" s="22">
        <v>397250</v>
      </c>
      <c r="AE345" s="22">
        <v>350000</v>
      </c>
      <c r="AF345" s="22">
        <v>555000</v>
      </c>
      <c r="AG345" s="22">
        <v>277000</v>
      </c>
      <c r="AH345" s="22">
        <v>590000</v>
      </c>
      <c r="AI345" s="22">
        <v>1330000</v>
      </c>
      <c r="AJ345" s="22">
        <v>350000</v>
      </c>
      <c r="AK345" s="22">
        <v>565000</v>
      </c>
      <c r="AL345" s="22">
        <v>1437500</v>
      </c>
      <c r="AM345" s="22">
        <v>567000</v>
      </c>
      <c r="AN345" s="22">
        <v>1170000</v>
      </c>
      <c r="AO345" s="22">
        <v>790000</v>
      </c>
      <c r="AP345" s="22">
        <v>249000</v>
      </c>
      <c r="AQ345" s="22">
        <v>193000</v>
      </c>
      <c r="AR345" s="22">
        <v>425000</v>
      </c>
      <c r="AS345" s="22">
        <v>670000</v>
      </c>
      <c r="AT345" s="22">
        <v>295000</v>
      </c>
      <c r="AU345" s="22">
        <v>284200</v>
      </c>
      <c r="AV345" s="22">
        <v>227500</v>
      </c>
      <c r="AW345" s="22">
        <v>215730</v>
      </c>
      <c r="AX345" s="22">
        <v>265000</v>
      </c>
      <c r="AY345" s="22">
        <v>660720</v>
      </c>
      <c r="AZ345" s="22">
        <v>383000</v>
      </c>
      <c r="BA345" s="22">
        <v>265360</v>
      </c>
      <c r="BB345" s="4"/>
      <c r="BC345" s="22">
        <v>425000</v>
      </c>
      <c r="BD345" s="22">
        <v>490000</v>
      </c>
      <c r="BE345" s="22">
        <v>605000</v>
      </c>
      <c r="BF345" s="22">
        <v>305000</v>
      </c>
      <c r="BG345" s="22">
        <v>262000</v>
      </c>
      <c r="BH345" s="22">
        <v>350000</v>
      </c>
      <c r="BI345" s="22">
        <v>800000</v>
      </c>
      <c r="BJ345" s="22">
        <v>513073</v>
      </c>
    </row>
    <row r="346" spans="1:62" ht="14.5" x14ac:dyDescent="0.35">
      <c r="A346" s="29">
        <v>43132</v>
      </c>
      <c r="B346" s="22">
        <v>522440</v>
      </c>
      <c r="C346" s="22">
        <v>832000</v>
      </c>
      <c r="D346" s="22">
        <v>318500</v>
      </c>
      <c r="E346" s="22">
        <v>297000</v>
      </c>
      <c r="F346" s="22">
        <v>311500</v>
      </c>
      <c r="G346" s="22">
        <v>610000</v>
      </c>
      <c r="H346" s="22">
        <v>216500</v>
      </c>
      <c r="I346" s="22">
        <v>468000</v>
      </c>
      <c r="J346" s="22">
        <v>266440</v>
      </c>
      <c r="K346" s="22">
        <v>219600</v>
      </c>
      <c r="L346" s="22">
        <v>291700</v>
      </c>
      <c r="M346" s="22">
        <v>237000</v>
      </c>
      <c r="N346" s="22">
        <v>215000</v>
      </c>
      <c r="O346" s="22">
        <v>234500</v>
      </c>
      <c r="P346" s="22">
        <v>280000</v>
      </c>
      <c r="Q346" s="22">
        <v>527280</v>
      </c>
      <c r="R346" s="22">
        <v>255000</v>
      </c>
      <c r="S346" s="22">
        <v>1371000</v>
      </c>
      <c r="T346" s="22">
        <v>357000</v>
      </c>
      <c r="U346" s="22">
        <v>420000</v>
      </c>
      <c r="V346" s="22">
        <v>267850</v>
      </c>
      <c r="W346" s="22">
        <v>830000</v>
      </c>
      <c r="X346" s="22">
        <v>590000</v>
      </c>
      <c r="Y346" s="22">
        <v>713500</v>
      </c>
      <c r="Z346" s="22">
        <v>400000</v>
      </c>
      <c r="AA346" s="22">
        <v>805380</v>
      </c>
      <c r="AB346" s="22">
        <v>472370</v>
      </c>
      <c r="AC346" s="22">
        <v>261500</v>
      </c>
      <c r="AD346" s="22">
        <v>396250</v>
      </c>
      <c r="AE346" s="22">
        <v>350000</v>
      </c>
      <c r="AF346" s="22">
        <v>545000</v>
      </c>
      <c r="AG346" s="22">
        <v>278000</v>
      </c>
      <c r="AH346" s="22">
        <v>605000</v>
      </c>
      <c r="AI346" s="22">
        <v>1730000</v>
      </c>
      <c r="AJ346" s="22">
        <v>365000</v>
      </c>
      <c r="AK346" s="22">
        <v>605000</v>
      </c>
      <c r="AL346" s="22">
        <v>1610000</v>
      </c>
      <c r="AM346" s="22">
        <v>755000</v>
      </c>
      <c r="AN346" s="22">
        <v>1383500</v>
      </c>
      <c r="AO346" s="22">
        <v>800000</v>
      </c>
      <c r="AP346" s="22">
        <v>255000</v>
      </c>
      <c r="AQ346" s="22">
        <v>200000</v>
      </c>
      <c r="AR346" s="22">
        <v>430000</v>
      </c>
      <c r="AS346" s="22">
        <v>689000</v>
      </c>
      <c r="AT346" s="22">
        <v>300000</v>
      </c>
      <c r="AU346" s="22">
        <v>283500</v>
      </c>
      <c r="AV346" s="22">
        <v>189000</v>
      </c>
      <c r="AW346" s="22">
        <v>225000</v>
      </c>
      <c r="AX346" s="22">
        <v>274000</v>
      </c>
      <c r="AY346" s="22">
        <v>609000</v>
      </c>
      <c r="AZ346" s="22">
        <v>397500</v>
      </c>
      <c r="BA346" s="22">
        <v>269000</v>
      </c>
      <c r="BB346" s="4"/>
      <c r="BC346" s="22">
        <v>454500</v>
      </c>
      <c r="BD346" s="22">
        <v>498000</v>
      </c>
      <c r="BE346" s="22">
        <v>665000</v>
      </c>
      <c r="BF346" s="22">
        <v>310000</v>
      </c>
      <c r="BG346" s="22">
        <v>258000</v>
      </c>
      <c r="BH346" s="22">
        <v>350000</v>
      </c>
      <c r="BI346" s="22">
        <v>875000</v>
      </c>
      <c r="BJ346" s="22">
        <v>525000</v>
      </c>
    </row>
    <row r="347" spans="1:62" ht="14.5" x14ac:dyDescent="0.35">
      <c r="A347" s="29">
        <v>43160</v>
      </c>
      <c r="B347" s="22">
        <v>564830</v>
      </c>
      <c r="C347" s="22">
        <v>955000</v>
      </c>
      <c r="D347" s="22">
        <v>340000</v>
      </c>
      <c r="E347" s="22">
        <v>315000</v>
      </c>
      <c r="F347" s="22">
        <v>325000</v>
      </c>
      <c r="G347" s="22">
        <v>655000</v>
      </c>
      <c r="H347" s="22">
        <v>200000</v>
      </c>
      <c r="I347" s="22">
        <v>510000</v>
      </c>
      <c r="J347" s="22">
        <v>264950</v>
      </c>
      <c r="K347" s="22">
        <v>244500</v>
      </c>
      <c r="L347" s="22">
        <v>313500</v>
      </c>
      <c r="M347" s="22">
        <v>232500</v>
      </c>
      <c r="N347" s="22">
        <v>238000</v>
      </c>
      <c r="O347" s="22">
        <v>280000</v>
      </c>
      <c r="P347" s="22">
        <v>135000</v>
      </c>
      <c r="Q347" s="22">
        <v>528980</v>
      </c>
      <c r="R347" s="22">
        <v>265000</v>
      </c>
      <c r="S347" s="22">
        <v>1392500</v>
      </c>
      <c r="T347" s="22">
        <v>290000</v>
      </c>
      <c r="U347" s="22">
        <v>379000</v>
      </c>
      <c r="V347" s="22">
        <v>257500</v>
      </c>
      <c r="W347" s="22">
        <v>780000</v>
      </c>
      <c r="X347" s="22">
        <v>625000</v>
      </c>
      <c r="Y347" s="22">
        <v>675000</v>
      </c>
      <c r="Z347" s="22">
        <v>430000</v>
      </c>
      <c r="AA347" s="22">
        <v>824450</v>
      </c>
      <c r="AB347" s="22">
        <v>475500</v>
      </c>
      <c r="AC347" s="22">
        <v>353000</v>
      </c>
      <c r="AD347" s="22">
        <v>398000</v>
      </c>
      <c r="AE347" s="22">
        <v>365000</v>
      </c>
      <c r="AF347" s="22">
        <v>586670</v>
      </c>
      <c r="AG347" s="22">
        <v>280000</v>
      </c>
      <c r="AH347" s="22">
        <v>625400</v>
      </c>
      <c r="AI347" s="22">
        <v>1680000</v>
      </c>
      <c r="AJ347" s="22">
        <v>370000</v>
      </c>
      <c r="AK347" s="22">
        <v>610000</v>
      </c>
      <c r="AL347" s="22">
        <v>1615000</v>
      </c>
      <c r="AM347" s="22">
        <v>698000</v>
      </c>
      <c r="AN347" s="22">
        <v>1454500</v>
      </c>
      <c r="AO347" s="22">
        <v>910000</v>
      </c>
      <c r="AP347" s="22">
        <v>242500</v>
      </c>
      <c r="AQ347" s="22">
        <v>226350</v>
      </c>
      <c r="AR347" s="22">
        <v>445000</v>
      </c>
      <c r="AS347" s="22">
        <v>685000</v>
      </c>
      <c r="AT347" s="22">
        <v>308000</v>
      </c>
      <c r="AU347" s="22">
        <v>281000</v>
      </c>
      <c r="AV347" s="22">
        <v>222500</v>
      </c>
      <c r="AW347" s="22">
        <v>232500</v>
      </c>
      <c r="AX347" s="22">
        <v>292500</v>
      </c>
      <c r="AY347" s="22">
        <v>638500</v>
      </c>
      <c r="AZ347" s="22">
        <v>422500</v>
      </c>
      <c r="BA347" s="22">
        <v>277900</v>
      </c>
      <c r="BB347" s="4"/>
      <c r="BC347" s="22">
        <v>466420</v>
      </c>
      <c r="BD347" s="22">
        <v>515000</v>
      </c>
      <c r="BE347" s="22">
        <v>660000</v>
      </c>
      <c r="BF347" s="22">
        <v>324760</v>
      </c>
      <c r="BG347" s="22">
        <v>252000</v>
      </c>
      <c r="BH347" s="22">
        <v>351450</v>
      </c>
      <c r="BI347" s="22">
        <v>980000</v>
      </c>
      <c r="BJ347" s="22">
        <v>540000</v>
      </c>
    </row>
    <row r="348" spans="1:62" ht="14.5" x14ac:dyDescent="0.35">
      <c r="A348" s="29">
        <v>43191</v>
      </c>
      <c r="B348" s="22">
        <v>584460</v>
      </c>
      <c r="C348" s="22">
        <v>969300</v>
      </c>
      <c r="D348" s="22">
        <v>335000</v>
      </c>
      <c r="E348" s="22">
        <v>316000</v>
      </c>
      <c r="F348" s="22">
        <v>340000</v>
      </c>
      <c r="G348" s="22">
        <v>689660</v>
      </c>
      <c r="H348" s="22">
        <v>239000</v>
      </c>
      <c r="I348" s="22">
        <v>499999</v>
      </c>
      <c r="J348" s="22">
        <v>260000</v>
      </c>
      <c r="K348" s="22">
        <v>215000</v>
      </c>
      <c r="L348" s="22">
        <v>309000</v>
      </c>
      <c r="M348" s="22">
        <v>235000</v>
      </c>
      <c r="N348" s="22">
        <v>235000</v>
      </c>
      <c r="O348" s="22">
        <v>285000</v>
      </c>
      <c r="P348" s="22">
        <v>155500</v>
      </c>
      <c r="Q348" s="22">
        <v>528540</v>
      </c>
      <c r="R348" s="22">
        <v>244000</v>
      </c>
      <c r="S348" s="22">
        <v>1385000</v>
      </c>
      <c r="T348" s="22">
        <v>344850</v>
      </c>
      <c r="U348" s="22">
        <v>430000</v>
      </c>
      <c r="V348" s="22">
        <v>259000</v>
      </c>
      <c r="W348" s="22">
        <v>520000</v>
      </c>
      <c r="X348" s="22">
        <v>607750</v>
      </c>
      <c r="Y348" s="22">
        <v>682500</v>
      </c>
      <c r="Z348" s="22">
        <v>408737.5</v>
      </c>
      <c r="AA348" s="22">
        <v>818000</v>
      </c>
      <c r="AB348" s="22">
        <v>489000</v>
      </c>
      <c r="AC348" s="22">
        <v>280250</v>
      </c>
      <c r="AD348" s="22">
        <v>400000</v>
      </c>
      <c r="AE348" s="22">
        <v>369000</v>
      </c>
      <c r="AF348" s="22">
        <v>569217</v>
      </c>
      <c r="AG348" s="22">
        <v>289900</v>
      </c>
      <c r="AH348" s="22">
        <v>635000</v>
      </c>
      <c r="AI348" s="22">
        <v>1650000</v>
      </c>
      <c r="AJ348" s="22">
        <v>374990</v>
      </c>
      <c r="AK348" s="22">
        <v>597505</v>
      </c>
      <c r="AL348" s="22">
        <v>1770000</v>
      </c>
      <c r="AM348" s="22">
        <v>650000</v>
      </c>
      <c r="AN348" s="22">
        <v>1425000</v>
      </c>
      <c r="AO348" s="22">
        <v>899000</v>
      </c>
      <c r="AP348" s="22">
        <v>258950</v>
      </c>
      <c r="AQ348" s="22">
        <v>217250</v>
      </c>
      <c r="AR348" s="22">
        <v>447500</v>
      </c>
      <c r="AS348" s="22">
        <v>685000</v>
      </c>
      <c r="AT348" s="22">
        <v>306000</v>
      </c>
      <c r="AU348" s="22">
        <v>280000</v>
      </c>
      <c r="AV348" s="22">
        <v>210000</v>
      </c>
      <c r="AW348" s="22">
        <v>229250</v>
      </c>
      <c r="AX348" s="22">
        <v>305000</v>
      </c>
      <c r="AY348" s="22">
        <v>665000</v>
      </c>
      <c r="AZ348" s="22">
        <v>495000</v>
      </c>
      <c r="BA348" s="22">
        <v>285000</v>
      </c>
      <c r="BB348" s="4"/>
      <c r="BC348" s="22">
        <v>476010</v>
      </c>
      <c r="BD348" s="22">
        <v>515000</v>
      </c>
      <c r="BE348" s="22">
        <v>661750</v>
      </c>
      <c r="BF348" s="22">
        <v>330690</v>
      </c>
      <c r="BG348" s="22">
        <v>267650</v>
      </c>
      <c r="BH348" s="22">
        <v>360000</v>
      </c>
      <c r="BI348" s="22">
        <v>1010000</v>
      </c>
      <c r="BJ348" s="22">
        <v>542000</v>
      </c>
    </row>
    <row r="349" spans="1:62" ht="14.5" x14ac:dyDescent="0.35">
      <c r="A349" s="29">
        <v>43221</v>
      </c>
      <c r="B349" s="22">
        <v>600860</v>
      </c>
      <c r="C349" s="22">
        <v>1025000</v>
      </c>
      <c r="D349" s="22">
        <v>331500</v>
      </c>
      <c r="E349" s="22">
        <v>324100</v>
      </c>
      <c r="F349" s="22">
        <v>329000</v>
      </c>
      <c r="G349" s="22">
        <v>687500</v>
      </c>
      <c r="H349" s="22">
        <v>214000</v>
      </c>
      <c r="I349" s="22">
        <v>552000</v>
      </c>
      <c r="J349" s="22">
        <v>279980</v>
      </c>
      <c r="K349" s="22">
        <v>230000</v>
      </c>
      <c r="L349" s="22">
        <v>314900</v>
      </c>
      <c r="M349" s="22">
        <v>247750</v>
      </c>
      <c r="N349" s="22">
        <v>235000</v>
      </c>
      <c r="O349" s="22">
        <v>263400</v>
      </c>
      <c r="P349" s="22">
        <v>215000</v>
      </c>
      <c r="Q349" s="22">
        <v>536940</v>
      </c>
      <c r="R349" s="22">
        <v>259000</v>
      </c>
      <c r="S349" s="22">
        <v>1415000</v>
      </c>
      <c r="T349" s="22">
        <v>320000</v>
      </c>
      <c r="U349" s="22">
        <v>420000</v>
      </c>
      <c r="V349" s="22">
        <v>262000</v>
      </c>
      <c r="W349" s="22">
        <v>852500</v>
      </c>
      <c r="X349" s="22">
        <v>677000</v>
      </c>
      <c r="Y349" s="22">
        <v>702500</v>
      </c>
      <c r="Z349" s="22">
        <v>404000</v>
      </c>
      <c r="AA349" s="22">
        <v>838000</v>
      </c>
      <c r="AB349" s="22">
        <v>499650</v>
      </c>
      <c r="AC349" s="22">
        <v>310000</v>
      </c>
      <c r="AD349" s="22">
        <v>409920</v>
      </c>
      <c r="AE349" s="22">
        <v>375000</v>
      </c>
      <c r="AF349" s="22">
        <v>579900</v>
      </c>
      <c r="AG349" s="22">
        <v>285000</v>
      </c>
      <c r="AH349" s="22">
        <v>640000</v>
      </c>
      <c r="AI349" s="22">
        <v>1620000</v>
      </c>
      <c r="AJ349" s="22">
        <v>367860</v>
      </c>
      <c r="AK349" s="22">
        <v>638660</v>
      </c>
      <c r="AL349" s="22">
        <v>1600000</v>
      </c>
      <c r="AM349" s="22">
        <v>680000</v>
      </c>
      <c r="AN349" s="22">
        <v>1400000</v>
      </c>
      <c r="AO349" s="22">
        <v>865000</v>
      </c>
      <c r="AP349" s="22">
        <v>264000</v>
      </c>
      <c r="AQ349" s="22">
        <v>210000</v>
      </c>
      <c r="AR349" s="22">
        <v>451000</v>
      </c>
      <c r="AS349" s="22">
        <v>698500</v>
      </c>
      <c r="AT349" s="22">
        <v>325000</v>
      </c>
      <c r="AU349" s="22">
        <v>281000</v>
      </c>
      <c r="AV349" s="22">
        <v>197500</v>
      </c>
      <c r="AW349" s="22">
        <v>234950</v>
      </c>
      <c r="AX349" s="22">
        <v>300000</v>
      </c>
      <c r="AY349" s="22">
        <v>670000</v>
      </c>
      <c r="AZ349" s="22">
        <v>476500</v>
      </c>
      <c r="BA349" s="22">
        <v>297500</v>
      </c>
      <c r="BB349" s="4"/>
      <c r="BC349" s="22">
        <v>465000</v>
      </c>
      <c r="BD349" s="22">
        <v>530000</v>
      </c>
      <c r="BE349" s="22">
        <v>695000</v>
      </c>
      <c r="BF349" s="22">
        <v>330000</v>
      </c>
      <c r="BG349" s="22">
        <v>268000</v>
      </c>
      <c r="BH349" s="22">
        <v>360000</v>
      </c>
      <c r="BI349" s="22">
        <v>1050000</v>
      </c>
      <c r="BJ349" s="22">
        <v>558000</v>
      </c>
    </row>
    <row r="350" spans="1:62" ht="14.5" x14ac:dyDescent="0.35">
      <c r="A350" s="29">
        <v>43252</v>
      </c>
      <c r="B350" s="22">
        <v>602770</v>
      </c>
      <c r="C350" s="22">
        <v>1015000</v>
      </c>
      <c r="D350" s="22">
        <v>335000</v>
      </c>
      <c r="E350" s="22">
        <v>323000</v>
      </c>
      <c r="F350" s="22">
        <v>313000</v>
      </c>
      <c r="G350" s="22">
        <v>702370</v>
      </c>
      <c r="H350" s="22">
        <v>312500</v>
      </c>
      <c r="I350" s="22">
        <v>525000</v>
      </c>
      <c r="J350" s="22">
        <v>275500</v>
      </c>
      <c r="K350" s="22">
        <v>227710</v>
      </c>
      <c r="L350" s="22">
        <v>331250</v>
      </c>
      <c r="M350" s="22">
        <v>245000</v>
      </c>
      <c r="N350" s="22">
        <v>245000</v>
      </c>
      <c r="O350" s="22">
        <v>298800</v>
      </c>
      <c r="P350" s="22">
        <v>212000</v>
      </c>
      <c r="Q350" s="22">
        <v>586090</v>
      </c>
      <c r="R350" s="22">
        <v>268000</v>
      </c>
      <c r="S350" s="22">
        <v>1415000</v>
      </c>
      <c r="T350" s="22">
        <v>307000</v>
      </c>
      <c r="U350" s="22">
        <v>449000</v>
      </c>
      <c r="V350" s="22">
        <v>275000</v>
      </c>
      <c r="W350" s="22">
        <v>570000</v>
      </c>
      <c r="X350" s="22">
        <v>632500</v>
      </c>
      <c r="Y350" s="22">
        <v>740000</v>
      </c>
      <c r="Z350" s="22">
        <v>452000</v>
      </c>
      <c r="AA350" s="22">
        <v>835500</v>
      </c>
      <c r="AB350" s="22">
        <v>510000</v>
      </c>
      <c r="AC350" s="22">
        <v>290000</v>
      </c>
      <c r="AD350" s="22">
        <v>405000</v>
      </c>
      <c r="AE350" s="22">
        <v>375000</v>
      </c>
      <c r="AF350" s="22">
        <v>570400</v>
      </c>
      <c r="AG350" s="22">
        <v>293250</v>
      </c>
      <c r="AH350" s="22">
        <v>650000</v>
      </c>
      <c r="AI350" s="22">
        <v>1620000</v>
      </c>
      <c r="AJ350" s="22">
        <v>377150</v>
      </c>
      <c r="AK350" s="22">
        <v>612500</v>
      </c>
      <c r="AL350" s="22">
        <v>1650500</v>
      </c>
      <c r="AM350" s="22">
        <v>753750</v>
      </c>
      <c r="AN350" s="22">
        <v>1400000</v>
      </c>
      <c r="AO350" s="22">
        <v>925000</v>
      </c>
      <c r="AP350" s="22">
        <v>281500</v>
      </c>
      <c r="AQ350" s="22">
        <v>187500</v>
      </c>
      <c r="AR350" s="22">
        <v>450000</v>
      </c>
      <c r="AS350" s="22">
        <v>705000</v>
      </c>
      <c r="AT350" s="22">
        <v>320000</v>
      </c>
      <c r="AU350" s="22">
        <v>315000</v>
      </c>
      <c r="AV350" s="22">
        <v>234900</v>
      </c>
      <c r="AW350" s="22">
        <v>234500</v>
      </c>
      <c r="AX350" s="22">
        <v>318500</v>
      </c>
      <c r="AY350" s="22">
        <v>675000</v>
      </c>
      <c r="AZ350" s="22">
        <v>450000</v>
      </c>
      <c r="BA350" s="22">
        <v>292500</v>
      </c>
      <c r="BB350" s="4"/>
      <c r="BC350" s="22">
        <v>476500</v>
      </c>
      <c r="BD350" s="22">
        <v>539000</v>
      </c>
      <c r="BE350" s="22">
        <v>670000</v>
      </c>
      <c r="BF350" s="22">
        <v>334000</v>
      </c>
      <c r="BG350" s="22">
        <v>286000</v>
      </c>
      <c r="BH350" s="22">
        <v>360000</v>
      </c>
      <c r="BI350" s="22">
        <v>1045000</v>
      </c>
      <c r="BJ350" s="22">
        <v>560000</v>
      </c>
    </row>
    <row r="351" spans="1:62" ht="14.5" x14ac:dyDescent="0.35">
      <c r="A351" s="29">
        <v>43282</v>
      </c>
      <c r="B351" s="22">
        <v>591230</v>
      </c>
      <c r="C351" s="22">
        <v>970000</v>
      </c>
      <c r="D351" s="22">
        <v>327000</v>
      </c>
      <c r="E351" s="22">
        <v>315000</v>
      </c>
      <c r="F351" s="22">
        <v>330000</v>
      </c>
      <c r="G351" s="22">
        <v>680000</v>
      </c>
      <c r="H351" s="22">
        <v>210000</v>
      </c>
      <c r="I351" s="22">
        <v>504000</v>
      </c>
      <c r="J351" s="22">
        <v>280000</v>
      </c>
      <c r="K351" s="22">
        <v>235000</v>
      </c>
      <c r="L351" s="22">
        <v>310000</v>
      </c>
      <c r="M351" s="22">
        <v>250000</v>
      </c>
      <c r="N351" s="22">
        <v>224980</v>
      </c>
      <c r="O351" s="22">
        <v>249950</v>
      </c>
      <c r="P351" s="22">
        <v>185000</v>
      </c>
      <c r="Q351" s="22">
        <v>597520</v>
      </c>
      <c r="R351" s="22">
        <v>250000</v>
      </c>
      <c r="S351" s="22">
        <v>1325000</v>
      </c>
      <c r="T351" s="22">
        <v>327750</v>
      </c>
      <c r="U351" s="22">
        <v>393750</v>
      </c>
      <c r="V351" s="22">
        <v>267450</v>
      </c>
      <c r="W351" s="22">
        <v>899500</v>
      </c>
      <c r="X351" s="22">
        <v>655500</v>
      </c>
      <c r="Y351" s="22">
        <v>727000</v>
      </c>
      <c r="Z351" s="22">
        <v>419500</v>
      </c>
      <c r="AA351" s="22">
        <v>829000</v>
      </c>
      <c r="AB351" s="22">
        <v>495000</v>
      </c>
      <c r="AC351" s="22">
        <v>290000</v>
      </c>
      <c r="AD351" s="22">
        <v>408000</v>
      </c>
      <c r="AE351" s="22">
        <v>370000</v>
      </c>
      <c r="AF351" s="22">
        <v>626500</v>
      </c>
      <c r="AG351" s="22">
        <v>292000</v>
      </c>
      <c r="AH351" s="22">
        <v>650000</v>
      </c>
      <c r="AI351" s="22">
        <v>1650000</v>
      </c>
      <c r="AJ351" s="22">
        <v>370000</v>
      </c>
      <c r="AK351" s="22">
        <v>650000</v>
      </c>
      <c r="AL351" s="22">
        <v>1610000</v>
      </c>
      <c r="AM351" s="22">
        <v>550000</v>
      </c>
      <c r="AN351" s="22">
        <v>1351000</v>
      </c>
      <c r="AO351" s="22">
        <v>898000</v>
      </c>
      <c r="AP351" s="22">
        <v>280000</v>
      </c>
      <c r="AQ351" s="22">
        <v>223000</v>
      </c>
      <c r="AR351" s="22">
        <v>454000</v>
      </c>
      <c r="AS351" s="22">
        <v>650000</v>
      </c>
      <c r="AT351" s="22">
        <v>325000</v>
      </c>
      <c r="AU351" s="22">
        <v>294500</v>
      </c>
      <c r="AV351" s="22">
        <v>223000</v>
      </c>
      <c r="AW351" s="22">
        <v>239000</v>
      </c>
      <c r="AX351" s="22">
        <v>315000</v>
      </c>
      <c r="AY351" s="22">
        <v>662360</v>
      </c>
      <c r="AZ351" s="22">
        <v>430000</v>
      </c>
      <c r="BA351" s="22">
        <v>289000</v>
      </c>
      <c r="BB351" s="4"/>
      <c r="BC351" s="22">
        <v>486330</v>
      </c>
      <c r="BD351" s="22">
        <v>535000</v>
      </c>
      <c r="BE351" s="22">
        <v>700000</v>
      </c>
      <c r="BF351" s="22">
        <v>290750</v>
      </c>
      <c r="BG351" s="22">
        <v>279000</v>
      </c>
      <c r="BH351" s="22">
        <v>365000</v>
      </c>
      <c r="BI351" s="22">
        <v>980000</v>
      </c>
      <c r="BJ351" s="22">
        <v>560000</v>
      </c>
    </row>
    <row r="352" spans="1:62" ht="14.5" x14ac:dyDescent="0.35">
      <c r="A352" s="29">
        <v>43313</v>
      </c>
      <c r="B352" s="22">
        <v>595920</v>
      </c>
      <c r="C352" s="22">
        <v>960000</v>
      </c>
      <c r="D352" s="22">
        <v>335000</v>
      </c>
      <c r="E352" s="22">
        <v>315000</v>
      </c>
      <c r="F352" s="22">
        <v>340000</v>
      </c>
      <c r="G352" s="22">
        <v>650000</v>
      </c>
      <c r="H352" s="22">
        <v>249900</v>
      </c>
      <c r="I352" s="22">
        <v>480000</v>
      </c>
      <c r="J352" s="22">
        <v>280000</v>
      </c>
      <c r="K352" s="22">
        <v>225500</v>
      </c>
      <c r="L352" s="22">
        <v>315000</v>
      </c>
      <c r="M352" s="22">
        <v>247000</v>
      </c>
      <c r="N352" s="22">
        <v>227750</v>
      </c>
      <c r="O352" s="22">
        <v>265000</v>
      </c>
      <c r="P352" s="22">
        <v>192500</v>
      </c>
      <c r="Q352" s="22">
        <v>607490</v>
      </c>
      <c r="R352" s="22">
        <v>254900</v>
      </c>
      <c r="S352" s="22">
        <v>1222500</v>
      </c>
      <c r="T352" s="22">
        <v>325000</v>
      </c>
      <c r="U352" s="22">
        <v>430000</v>
      </c>
      <c r="V352" s="22">
        <v>288400</v>
      </c>
      <c r="W352" s="22">
        <v>880000</v>
      </c>
      <c r="X352" s="22">
        <v>599000</v>
      </c>
      <c r="Y352" s="22">
        <v>752500</v>
      </c>
      <c r="Z352" s="22">
        <v>420000</v>
      </c>
      <c r="AA352" s="22">
        <v>838500</v>
      </c>
      <c r="AB352" s="22">
        <v>475000</v>
      </c>
      <c r="AC352" s="22">
        <v>292250</v>
      </c>
      <c r="AD352" s="22">
        <v>400750</v>
      </c>
      <c r="AE352" s="22">
        <v>369950</v>
      </c>
      <c r="AF352" s="22">
        <v>575000</v>
      </c>
      <c r="AG352" s="22">
        <v>290000</v>
      </c>
      <c r="AH352" s="22">
        <v>660000</v>
      </c>
      <c r="AI352" s="22">
        <v>1550000</v>
      </c>
      <c r="AJ352" s="22">
        <v>380000</v>
      </c>
      <c r="AK352" s="22">
        <v>630000</v>
      </c>
      <c r="AL352" s="22">
        <v>1500000</v>
      </c>
      <c r="AM352" s="22">
        <v>572500</v>
      </c>
      <c r="AN352" s="22">
        <v>1295000</v>
      </c>
      <c r="AO352" s="22">
        <v>917500</v>
      </c>
      <c r="AP352" s="22">
        <v>286000</v>
      </c>
      <c r="AQ352" s="22">
        <v>216000</v>
      </c>
      <c r="AR352" s="22">
        <v>455000</v>
      </c>
      <c r="AS352" s="22">
        <v>670000</v>
      </c>
      <c r="AT352" s="22">
        <v>319900</v>
      </c>
      <c r="AU352" s="22">
        <v>310000</v>
      </c>
      <c r="AV352" s="22">
        <v>208500</v>
      </c>
      <c r="AW352" s="22">
        <v>239000</v>
      </c>
      <c r="AX352" s="22">
        <v>331360</v>
      </c>
      <c r="AY352" s="22">
        <v>660000</v>
      </c>
      <c r="AZ352" s="22">
        <v>450000</v>
      </c>
      <c r="BA352" s="22">
        <v>269000</v>
      </c>
      <c r="BB352" s="4"/>
      <c r="BC352" s="22">
        <v>470000</v>
      </c>
      <c r="BD352" s="22">
        <v>525000</v>
      </c>
      <c r="BE352" s="22">
        <v>675278</v>
      </c>
      <c r="BF352" s="22">
        <v>325000</v>
      </c>
      <c r="BG352" s="22">
        <v>285000</v>
      </c>
      <c r="BH352" s="22">
        <v>356000</v>
      </c>
      <c r="BI352" s="22">
        <v>935000</v>
      </c>
      <c r="BJ352" s="22">
        <v>555000</v>
      </c>
    </row>
    <row r="353" spans="1:62" ht="14.5" x14ac:dyDescent="0.35">
      <c r="A353" s="29">
        <v>43344</v>
      </c>
      <c r="B353" s="22">
        <v>578420</v>
      </c>
      <c r="C353" s="22">
        <v>900000</v>
      </c>
      <c r="D353" s="22">
        <v>325500</v>
      </c>
      <c r="E353" s="22">
        <v>320000</v>
      </c>
      <c r="F353" s="22">
        <v>328000</v>
      </c>
      <c r="G353" s="22">
        <v>650000</v>
      </c>
      <c r="H353" s="22">
        <v>205000</v>
      </c>
      <c r="I353" s="22">
        <v>465000</v>
      </c>
      <c r="J353" s="22">
        <v>267000</v>
      </c>
      <c r="K353" s="22">
        <v>227500</v>
      </c>
      <c r="L353" s="22">
        <v>315000</v>
      </c>
      <c r="M353" s="22">
        <v>241000</v>
      </c>
      <c r="N353" s="22">
        <v>239950</v>
      </c>
      <c r="O353" s="22">
        <v>288000</v>
      </c>
      <c r="P353" s="22">
        <v>159450</v>
      </c>
      <c r="Q353" s="22">
        <v>634680</v>
      </c>
      <c r="R353" s="22">
        <v>282500</v>
      </c>
      <c r="S353" s="22">
        <v>1395000</v>
      </c>
      <c r="T353" s="22">
        <v>315000</v>
      </c>
      <c r="U353" s="22">
        <v>433500</v>
      </c>
      <c r="V353" s="22">
        <v>280000</v>
      </c>
      <c r="W353" s="22">
        <v>622500</v>
      </c>
      <c r="X353" s="22">
        <v>624000</v>
      </c>
      <c r="Y353" s="22">
        <v>685000</v>
      </c>
      <c r="Z353" s="22">
        <v>445000</v>
      </c>
      <c r="AA353" s="22">
        <v>825000</v>
      </c>
      <c r="AB353" s="22">
        <v>475000</v>
      </c>
      <c r="AC353" s="22">
        <v>265000</v>
      </c>
      <c r="AD353" s="22">
        <v>405950</v>
      </c>
      <c r="AE353" s="22">
        <v>372000</v>
      </c>
      <c r="AF353" s="22">
        <v>562000</v>
      </c>
      <c r="AG353" s="22">
        <v>300000</v>
      </c>
      <c r="AH353" s="22">
        <v>640000</v>
      </c>
      <c r="AI353" s="22">
        <v>1507500</v>
      </c>
      <c r="AJ353" s="22">
        <v>360000</v>
      </c>
      <c r="AK353" s="22">
        <v>639000</v>
      </c>
      <c r="AL353" s="22">
        <v>1600000</v>
      </c>
      <c r="AM353" s="22">
        <v>677500</v>
      </c>
      <c r="AN353" s="22">
        <v>1250000</v>
      </c>
      <c r="AO353" s="22">
        <v>910500</v>
      </c>
      <c r="AP353" s="22">
        <v>255000</v>
      </c>
      <c r="AQ353" s="22">
        <v>205000</v>
      </c>
      <c r="AR353" s="22">
        <v>451500</v>
      </c>
      <c r="AS353" s="22">
        <v>654500</v>
      </c>
      <c r="AT353" s="22">
        <v>315000</v>
      </c>
      <c r="AU353" s="22">
        <v>290000</v>
      </c>
      <c r="AV353" s="22">
        <v>228000</v>
      </c>
      <c r="AW353" s="22">
        <v>240000</v>
      </c>
      <c r="AX353" s="22">
        <v>291400</v>
      </c>
      <c r="AY353" s="22">
        <v>673750</v>
      </c>
      <c r="AZ353" s="22">
        <v>470000</v>
      </c>
      <c r="BA353" s="22">
        <v>257500</v>
      </c>
      <c r="BB353" s="4"/>
      <c r="BC353" s="22">
        <v>470000</v>
      </c>
      <c r="BD353" s="22">
        <v>520000</v>
      </c>
      <c r="BE353" s="22">
        <v>678989</v>
      </c>
      <c r="BF353" s="22">
        <v>325000</v>
      </c>
      <c r="BG353" s="22">
        <v>264950</v>
      </c>
      <c r="BH353" s="22">
        <v>368000</v>
      </c>
      <c r="BI353" s="22">
        <v>930000</v>
      </c>
      <c r="BJ353" s="22">
        <v>545000</v>
      </c>
    </row>
    <row r="354" spans="1:62" ht="14.5" x14ac:dyDescent="0.35">
      <c r="A354" s="29">
        <v>43374</v>
      </c>
      <c r="B354" s="22">
        <v>572000</v>
      </c>
      <c r="C354" s="22">
        <v>900000</v>
      </c>
      <c r="D354" s="22">
        <v>325000</v>
      </c>
      <c r="E354" s="22">
        <v>318000</v>
      </c>
      <c r="F354" s="22">
        <v>302500</v>
      </c>
      <c r="G354" s="22">
        <v>657000</v>
      </c>
      <c r="H354" s="22">
        <v>223000</v>
      </c>
      <c r="I354" s="22">
        <v>500000</v>
      </c>
      <c r="J354" s="22">
        <v>272000</v>
      </c>
      <c r="K354" s="22">
        <v>253000</v>
      </c>
      <c r="L354" s="22">
        <v>315000</v>
      </c>
      <c r="M354" s="22">
        <v>240000</v>
      </c>
      <c r="N354" s="22">
        <v>229000</v>
      </c>
      <c r="O354" s="22">
        <v>265250</v>
      </c>
      <c r="P354" s="22">
        <v>148000</v>
      </c>
      <c r="Q354" s="22">
        <v>614500</v>
      </c>
      <c r="R354" s="22">
        <v>254950</v>
      </c>
      <c r="S354" s="22">
        <v>1450000</v>
      </c>
      <c r="T354" s="22">
        <v>305500</v>
      </c>
      <c r="U354" s="22">
        <v>420000</v>
      </c>
      <c r="V354" s="22">
        <v>271850</v>
      </c>
      <c r="W354" s="22">
        <v>599900</v>
      </c>
      <c r="X354" s="22">
        <v>620000</v>
      </c>
      <c r="Y354" s="22">
        <v>709500</v>
      </c>
      <c r="Z354" s="22">
        <v>401500</v>
      </c>
      <c r="AA354" s="22">
        <v>810000</v>
      </c>
      <c r="AB354" s="22">
        <v>470000</v>
      </c>
      <c r="AC354" s="22">
        <v>310000</v>
      </c>
      <c r="AD354" s="22">
        <v>400000</v>
      </c>
      <c r="AE354" s="22">
        <v>360000</v>
      </c>
      <c r="AF354" s="22">
        <v>597000</v>
      </c>
      <c r="AG354" s="22">
        <v>289000</v>
      </c>
      <c r="AH354" s="22">
        <v>635500</v>
      </c>
      <c r="AI354" s="22">
        <v>1600000</v>
      </c>
      <c r="AJ354" s="22">
        <v>369200</v>
      </c>
      <c r="AK354" s="22">
        <v>586000</v>
      </c>
      <c r="AL354" s="22">
        <v>1588000</v>
      </c>
      <c r="AM354" s="22">
        <v>659000</v>
      </c>
      <c r="AN354" s="22">
        <v>1290000</v>
      </c>
      <c r="AO354" s="22">
        <v>885000</v>
      </c>
      <c r="AP354" s="22">
        <v>261000</v>
      </c>
      <c r="AQ354" s="22">
        <v>181500</v>
      </c>
      <c r="AR354" s="22">
        <v>430000</v>
      </c>
      <c r="AS354" s="22">
        <v>650000</v>
      </c>
      <c r="AT354" s="22">
        <v>319000</v>
      </c>
      <c r="AU354" s="22">
        <v>290000</v>
      </c>
      <c r="AV354" s="22">
        <v>233250</v>
      </c>
      <c r="AW354" s="22">
        <v>232000</v>
      </c>
      <c r="AX354" s="22">
        <v>304000</v>
      </c>
      <c r="AY354" s="22">
        <v>650000</v>
      </c>
      <c r="AZ354" s="22">
        <v>443750</v>
      </c>
      <c r="BA354" s="22">
        <v>282000</v>
      </c>
      <c r="BB354" s="4"/>
      <c r="BC354" s="22">
        <v>470000</v>
      </c>
      <c r="BD354" s="22">
        <v>516000</v>
      </c>
      <c r="BE354" s="22">
        <v>669500</v>
      </c>
      <c r="BF354" s="22">
        <v>320000</v>
      </c>
      <c r="BG354" s="22">
        <v>268000</v>
      </c>
      <c r="BH354" s="22">
        <v>359000</v>
      </c>
      <c r="BI354" s="22">
        <v>958800</v>
      </c>
      <c r="BJ354" s="22">
        <v>540000</v>
      </c>
    </row>
    <row r="355" spans="1:62" ht="14.5" x14ac:dyDescent="0.35">
      <c r="A355" s="29">
        <v>43405</v>
      </c>
      <c r="B355" s="22">
        <v>554240</v>
      </c>
      <c r="C355" s="22">
        <v>900000</v>
      </c>
      <c r="D355" s="22">
        <v>312500</v>
      </c>
      <c r="E355" s="22">
        <v>326940</v>
      </c>
      <c r="F355" s="22">
        <v>325000</v>
      </c>
      <c r="G355" s="22">
        <v>641000</v>
      </c>
      <c r="H355" s="22">
        <v>250000</v>
      </c>
      <c r="I355" s="22">
        <v>461750</v>
      </c>
      <c r="J355" s="22">
        <v>265750</v>
      </c>
      <c r="K355" s="22">
        <v>225000</v>
      </c>
      <c r="L355" s="22">
        <v>310000</v>
      </c>
      <c r="M355" s="22">
        <v>235250</v>
      </c>
      <c r="N355" s="22">
        <v>222000</v>
      </c>
      <c r="O355" s="22">
        <v>255000</v>
      </c>
      <c r="P355" s="22">
        <v>184000</v>
      </c>
      <c r="Q355" s="22">
        <v>553940</v>
      </c>
      <c r="R355" s="22">
        <v>265000</v>
      </c>
      <c r="S355" s="22">
        <v>1172940</v>
      </c>
      <c r="T355" s="22">
        <v>355000</v>
      </c>
      <c r="U355" s="22">
        <v>414000</v>
      </c>
      <c r="V355" s="22">
        <v>261930</v>
      </c>
      <c r="W355" s="22">
        <v>725000</v>
      </c>
      <c r="X355" s="22">
        <v>630000</v>
      </c>
      <c r="Y355" s="22">
        <v>683500</v>
      </c>
      <c r="Z355" s="22">
        <v>399000</v>
      </c>
      <c r="AA355" s="22">
        <v>795000</v>
      </c>
      <c r="AB355" s="22">
        <v>461000</v>
      </c>
      <c r="AC355" s="22">
        <v>289500</v>
      </c>
      <c r="AD355" s="22">
        <v>400000</v>
      </c>
      <c r="AE355" s="22">
        <v>365000</v>
      </c>
      <c r="AF355" s="22">
        <v>583200</v>
      </c>
      <c r="AG355" s="22">
        <v>299450</v>
      </c>
      <c r="AH355" s="22">
        <v>626000</v>
      </c>
      <c r="AI355" s="22">
        <v>1442500</v>
      </c>
      <c r="AJ355" s="22">
        <v>365000</v>
      </c>
      <c r="AK355" s="22">
        <v>624000</v>
      </c>
      <c r="AL355" s="22">
        <v>1500000</v>
      </c>
      <c r="AM355" s="22">
        <v>550000</v>
      </c>
      <c r="AN355" s="22">
        <v>1250000</v>
      </c>
      <c r="AO355" s="22">
        <v>862500</v>
      </c>
      <c r="AP355" s="22">
        <v>283000</v>
      </c>
      <c r="AQ355" s="22">
        <v>226000</v>
      </c>
      <c r="AR355" s="22">
        <v>450000</v>
      </c>
      <c r="AS355" s="22">
        <v>612500</v>
      </c>
      <c r="AT355" s="22">
        <v>310000</v>
      </c>
      <c r="AU355" s="22">
        <v>296000</v>
      </c>
      <c r="AV355" s="22">
        <v>199000</v>
      </c>
      <c r="AW355" s="22">
        <v>237400</v>
      </c>
      <c r="AX355" s="22">
        <v>288500</v>
      </c>
      <c r="AY355" s="22">
        <v>643740</v>
      </c>
      <c r="AZ355" s="22">
        <v>429500</v>
      </c>
      <c r="BA355" s="22">
        <v>263000</v>
      </c>
      <c r="BB355" s="4"/>
      <c r="BC355" s="22">
        <v>458000</v>
      </c>
      <c r="BD355" s="22">
        <v>512000</v>
      </c>
      <c r="BE355" s="22">
        <v>672500</v>
      </c>
      <c r="BF355" s="22">
        <v>320000</v>
      </c>
      <c r="BG355" s="22">
        <v>290250</v>
      </c>
      <c r="BH355" s="22">
        <v>363620</v>
      </c>
      <c r="BI355" s="22">
        <v>905000</v>
      </c>
      <c r="BJ355" s="22">
        <v>535000</v>
      </c>
    </row>
    <row r="356" spans="1:62" ht="14.5" x14ac:dyDescent="0.35">
      <c r="A356" s="29">
        <v>43435</v>
      </c>
      <c r="B356" s="22">
        <v>557740</v>
      </c>
      <c r="C356" s="22">
        <v>850000</v>
      </c>
      <c r="D356" s="22">
        <v>314720</v>
      </c>
      <c r="E356" s="22">
        <v>356560</v>
      </c>
      <c r="F356" s="22">
        <v>310000</v>
      </c>
      <c r="G356" s="22">
        <v>612500</v>
      </c>
      <c r="H356" s="22">
        <v>243900</v>
      </c>
      <c r="I356" s="22">
        <v>454500</v>
      </c>
      <c r="J356" s="22">
        <v>266500</v>
      </c>
      <c r="K356" s="22">
        <v>246500</v>
      </c>
      <c r="L356" s="22">
        <v>308000</v>
      </c>
      <c r="M356" s="22">
        <v>242380</v>
      </c>
      <c r="N356" s="22">
        <v>243000</v>
      </c>
      <c r="O356" s="22">
        <v>269000</v>
      </c>
      <c r="P356" s="22">
        <v>208000</v>
      </c>
      <c r="Q356" s="22">
        <v>588140</v>
      </c>
      <c r="R356" s="22">
        <v>263000</v>
      </c>
      <c r="S356" s="22">
        <v>1270500</v>
      </c>
      <c r="T356" s="22">
        <v>320000</v>
      </c>
      <c r="U356" s="22">
        <v>424900</v>
      </c>
      <c r="V356" s="22">
        <v>269060</v>
      </c>
      <c r="W356" s="22">
        <v>541000</v>
      </c>
      <c r="X356" s="22">
        <v>590000</v>
      </c>
      <c r="Y356" s="22">
        <v>725000</v>
      </c>
      <c r="Z356" s="22">
        <v>389950</v>
      </c>
      <c r="AA356" s="22">
        <v>785000</v>
      </c>
      <c r="AB356" s="22">
        <v>492990</v>
      </c>
      <c r="AC356" s="22">
        <v>262950</v>
      </c>
      <c r="AD356" s="22">
        <v>398000</v>
      </c>
      <c r="AE356" s="22">
        <v>364500</v>
      </c>
      <c r="AF356" s="22">
        <v>577000</v>
      </c>
      <c r="AG356" s="22">
        <v>295000</v>
      </c>
      <c r="AH356" s="22">
        <v>618500</v>
      </c>
      <c r="AI356" s="22">
        <v>1500000</v>
      </c>
      <c r="AJ356" s="22">
        <v>365000</v>
      </c>
      <c r="AK356" s="22">
        <v>640000</v>
      </c>
      <c r="AL356" s="22">
        <v>1483000</v>
      </c>
      <c r="AM356" s="22">
        <v>840000</v>
      </c>
      <c r="AN356" s="22">
        <v>1150000</v>
      </c>
      <c r="AO356" s="22">
        <v>926000</v>
      </c>
      <c r="AP356" s="22">
        <v>267500</v>
      </c>
      <c r="AQ356" s="22">
        <v>182500</v>
      </c>
      <c r="AR356" s="22">
        <v>425000</v>
      </c>
      <c r="AS356" s="22">
        <v>639000</v>
      </c>
      <c r="AT356" s="22">
        <v>309000</v>
      </c>
      <c r="AU356" s="22">
        <v>320000</v>
      </c>
      <c r="AV356" s="22">
        <v>255000</v>
      </c>
      <c r="AW356" s="22">
        <v>236450</v>
      </c>
      <c r="AX356" s="22">
        <v>258950</v>
      </c>
      <c r="AY356" s="22">
        <v>640000</v>
      </c>
      <c r="AZ356" s="22">
        <v>429000</v>
      </c>
      <c r="BA356" s="22">
        <v>298000</v>
      </c>
      <c r="BB356" s="4"/>
      <c r="BC356" s="22">
        <v>453740</v>
      </c>
      <c r="BD356" s="22">
        <v>500000</v>
      </c>
      <c r="BE356" s="22">
        <v>716000</v>
      </c>
      <c r="BF356" s="22">
        <v>317500</v>
      </c>
      <c r="BG356" s="22">
        <v>305000</v>
      </c>
      <c r="BH356" s="22">
        <v>359000</v>
      </c>
      <c r="BI356" s="22">
        <v>850000</v>
      </c>
      <c r="BJ356" s="22">
        <v>530000</v>
      </c>
    </row>
    <row r="357" spans="1:62" ht="14.5" x14ac:dyDescent="0.35">
      <c r="A357" s="29">
        <v>43466</v>
      </c>
      <c r="B357" s="22">
        <v>536830</v>
      </c>
      <c r="C357" s="22">
        <v>826000</v>
      </c>
      <c r="D357" s="22">
        <v>324000</v>
      </c>
      <c r="E357" s="22">
        <v>376000</v>
      </c>
      <c r="F357" s="22">
        <v>335000</v>
      </c>
      <c r="G357" s="22">
        <v>595000</v>
      </c>
      <c r="H357" s="22">
        <v>217000</v>
      </c>
      <c r="I357" s="22">
        <v>460000</v>
      </c>
      <c r="J357" s="22">
        <v>270000</v>
      </c>
      <c r="K357" s="22">
        <v>225000</v>
      </c>
      <c r="L357" s="22">
        <v>325500</v>
      </c>
      <c r="M357" s="22">
        <v>240000</v>
      </c>
      <c r="N357" s="22">
        <v>219900</v>
      </c>
      <c r="O357" s="22">
        <v>265000</v>
      </c>
      <c r="P357" s="22">
        <v>228500</v>
      </c>
      <c r="Q357" s="22">
        <v>566010</v>
      </c>
      <c r="R357" s="22">
        <v>260000</v>
      </c>
      <c r="S357" s="22">
        <v>1149500</v>
      </c>
      <c r="T357" s="22">
        <v>316120</v>
      </c>
      <c r="U357" s="22">
        <v>384560</v>
      </c>
      <c r="V357" s="22">
        <v>279990</v>
      </c>
      <c r="W357" s="22">
        <v>782000</v>
      </c>
      <c r="X357" s="22">
        <v>590000</v>
      </c>
      <c r="Y357" s="22">
        <v>672500</v>
      </c>
      <c r="Z357" s="22">
        <v>402950</v>
      </c>
      <c r="AA357" s="22">
        <v>796500</v>
      </c>
      <c r="AB357" s="22">
        <v>479000</v>
      </c>
      <c r="AC357" s="22">
        <v>308240</v>
      </c>
      <c r="AD357" s="22">
        <v>400000</v>
      </c>
      <c r="AE357" s="22">
        <v>352250</v>
      </c>
      <c r="AF357" s="22">
        <v>595000</v>
      </c>
      <c r="AG357" s="22">
        <v>290000</v>
      </c>
      <c r="AH357" s="22">
        <v>610000</v>
      </c>
      <c r="AI357" s="22">
        <v>1376500</v>
      </c>
      <c r="AJ357" s="22">
        <v>375000</v>
      </c>
      <c r="AK357" s="22">
        <v>592500</v>
      </c>
      <c r="AL357" s="22">
        <v>1450000</v>
      </c>
      <c r="AM357" s="22">
        <v>725000</v>
      </c>
      <c r="AN357" s="22">
        <v>1185000</v>
      </c>
      <c r="AO357" s="22">
        <v>825000</v>
      </c>
      <c r="AP357" s="22">
        <v>271720</v>
      </c>
      <c r="AQ357" s="22">
        <v>151000</v>
      </c>
      <c r="AR357" s="22">
        <v>428000</v>
      </c>
      <c r="AS357" s="22">
        <v>650000</v>
      </c>
      <c r="AT357" s="22">
        <v>305000</v>
      </c>
      <c r="AU357" s="22">
        <v>277500</v>
      </c>
      <c r="AV357" s="22">
        <v>275000</v>
      </c>
      <c r="AW357" s="22">
        <v>217750</v>
      </c>
      <c r="AX357" s="22">
        <v>299500</v>
      </c>
      <c r="AY357" s="22">
        <v>615000</v>
      </c>
      <c r="AZ357" s="22">
        <v>432500</v>
      </c>
      <c r="BA357" s="22">
        <v>299000</v>
      </c>
      <c r="BB357" s="4"/>
      <c r="BC357" s="22">
        <v>435000</v>
      </c>
      <c r="BD357" s="22">
        <v>499450</v>
      </c>
      <c r="BE357" s="22">
        <v>630000</v>
      </c>
      <c r="BF357" s="22">
        <v>312000</v>
      </c>
      <c r="BG357" s="22">
        <v>310000</v>
      </c>
      <c r="BH357" s="22">
        <v>354450</v>
      </c>
      <c r="BI357" s="22">
        <v>836000</v>
      </c>
      <c r="BJ357" s="22">
        <v>525000</v>
      </c>
    </row>
    <row r="358" spans="1:62" ht="14.5" x14ac:dyDescent="0.35">
      <c r="A358" s="29">
        <v>43497</v>
      </c>
      <c r="B358" s="22">
        <v>534120</v>
      </c>
      <c r="C358" s="22">
        <v>860000</v>
      </c>
      <c r="D358" s="22">
        <v>316000</v>
      </c>
      <c r="E358" s="22">
        <v>345450</v>
      </c>
      <c r="F358" s="22">
        <v>340000</v>
      </c>
      <c r="G358" s="22">
        <v>649480</v>
      </c>
      <c r="H358" s="22">
        <v>245000</v>
      </c>
      <c r="I358" s="22">
        <v>495000</v>
      </c>
      <c r="J358" s="22">
        <v>265000</v>
      </c>
      <c r="K358" s="22">
        <v>281000</v>
      </c>
      <c r="L358" s="22">
        <v>298000</v>
      </c>
      <c r="M358" s="22">
        <v>240000</v>
      </c>
      <c r="N358" s="22">
        <v>221000</v>
      </c>
      <c r="O358" s="22">
        <v>260000</v>
      </c>
      <c r="P358" s="22">
        <v>185000</v>
      </c>
      <c r="Q358" s="22">
        <v>541390</v>
      </c>
      <c r="R358" s="22">
        <v>259000</v>
      </c>
      <c r="S358" s="22">
        <v>1290000</v>
      </c>
      <c r="T358" s="22">
        <v>369000</v>
      </c>
      <c r="U358" s="22">
        <v>377000</v>
      </c>
      <c r="V358" s="22">
        <v>269000</v>
      </c>
      <c r="W358" s="22">
        <v>765000</v>
      </c>
      <c r="X358" s="22">
        <v>593950</v>
      </c>
      <c r="Y358" s="22">
        <v>625000</v>
      </c>
      <c r="Z358" s="22">
        <v>382000</v>
      </c>
      <c r="AA358" s="22">
        <v>792500</v>
      </c>
      <c r="AB358" s="22">
        <v>495000</v>
      </c>
      <c r="AC358" s="22">
        <v>258500</v>
      </c>
      <c r="AD358" s="22">
        <v>410000</v>
      </c>
      <c r="AE358" s="22">
        <v>360000</v>
      </c>
      <c r="AF358" s="22">
        <v>600000</v>
      </c>
      <c r="AG358" s="22">
        <v>298250</v>
      </c>
      <c r="AH358" s="22">
        <v>625000</v>
      </c>
      <c r="AI358" s="22">
        <v>1505000</v>
      </c>
      <c r="AJ358" s="22">
        <v>370000</v>
      </c>
      <c r="AK358" s="22">
        <v>592500</v>
      </c>
      <c r="AL358" s="22">
        <v>1425000</v>
      </c>
      <c r="AM358" s="22">
        <v>645000</v>
      </c>
      <c r="AN358" s="22">
        <v>1170000</v>
      </c>
      <c r="AO358" s="22">
        <v>927000</v>
      </c>
      <c r="AP358" s="22">
        <v>285000</v>
      </c>
      <c r="AQ358" s="22">
        <v>224500</v>
      </c>
      <c r="AR358" s="22">
        <v>425000</v>
      </c>
      <c r="AS358" s="22">
        <v>625420</v>
      </c>
      <c r="AT358" s="22">
        <v>310000</v>
      </c>
      <c r="AU358" s="22">
        <v>292500</v>
      </c>
      <c r="AV358" s="22">
        <v>224500</v>
      </c>
      <c r="AW358" s="22">
        <v>243500</v>
      </c>
      <c r="AX358" s="22">
        <v>299000</v>
      </c>
      <c r="AY358" s="22">
        <v>620000</v>
      </c>
      <c r="AZ358" s="22">
        <v>424920</v>
      </c>
      <c r="BA358" s="22">
        <v>256000</v>
      </c>
      <c r="BB358" s="4"/>
      <c r="BC358" s="22">
        <v>450000</v>
      </c>
      <c r="BD358" s="22">
        <v>505000</v>
      </c>
      <c r="BE358" s="22">
        <v>650000</v>
      </c>
      <c r="BF358" s="22">
        <v>320000</v>
      </c>
      <c r="BG358" s="22">
        <v>299600</v>
      </c>
      <c r="BH358" s="22">
        <v>369900</v>
      </c>
      <c r="BI358" s="22">
        <v>867000</v>
      </c>
      <c r="BJ358" s="22">
        <v>535000</v>
      </c>
    </row>
    <row r="359" spans="1:62" ht="14.5" x14ac:dyDescent="0.35">
      <c r="A359" s="29">
        <v>43525</v>
      </c>
      <c r="B359" s="22">
        <v>565740</v>
      </c>
      <c r="C359" s="22">
        <v>911000</v>
      </c>
      <c r="D359" s="22">
        <v>320000</v>
      </c>
      <c r="E359" s="22">
        <v>369000</v>
      </c>
      <c r="F359" s="22">
        <v>308250</v>
      </c>
      <c r="G359" s="22">
        <v>644000</v>
      </c>
      <c r="H359" s="22">
        <v>253020</v>
      </c>
      <c r="I359" s="22">
        <v>506160</v>
      </c>
      <c r="J359" s="22">
        <v>280000</v>
      </c>
      <c r="K359" s="22">
        <v>250000</v>
      </c>
      <c r="L359" s="22">
        <v>310000</v>
      </c>
      <c r="M359" s="22">
        <v>249950</v>
      </c>
      <c r="N359" s="22">
        <v>232000</v>
      </c>
      <c r="O359" s="22">
        <v>243500</v>
      </c>
      <c r="P359" s="22">
        <v>220000</v>
      </c>
      <c r="Q359" s="22">
        <v>525520</v>
      </c>
      <c r="R359" s="22">
        <v>265000</v>
      </c>
      <c r="S359" s="22">
        <v>1300000</v>
      </c>
      <c r="T359" s="22">
        <v>277500</v>
      </c>
      <c r="U359" s="22">
        <v>394500</v>
      </c>
      <c r="V359" s="22">
        <v>275000</v>
      </c>
      <c r="W359" s="22">
        <v>800000</v>
      </c>
      <c r="X359" s="22">
        <v>579000</v>
      </c>
      <c r="Y359" s="22">
        <v>699000</v>
      </c>
      <c r="Z359" s="22">
        <v>412500</v>
      </c>
      <c r="AA359" s="22">
        <v>809500</v>
      </c>
      <c r="AB359" s="22">
        <v>475000</v>
      </c>
      <c r="AC359" s="22">
        <v>287500</v>
      </c>
      <c r="AD359" s="22">
        <v>412000</v>
      </c>
      <c r="AE359" s="22">
        <v>365000</v>
      </c>
      <c r="AF359" s="22">
        <v>610000</v>
      </c>
      <c r="AG359" s="22">
        <v>309950</v>
      </c>
      <c r="AH359" s="22">
        <v>623800</v>
      </c>
      <c r="AI359" s="22">
        <v>1637500</v>
      </c>
      <c r="AJ359" s="22">
        <v>355000</v>
      </c>
      <c r="AK359" s="22">
        <v>629500</v>
      </c>
      <c r="AL359" s="22">
        <v>1610000</v>
      </c>
      <c r="AM359" s="22">
        <v>555000</v>
      </c>
      <c r="AN359" s="22">
        <v>1300000</v>
      </c>
      <c r="AO359" s="22">
        <v>918000</v>
      </c>
      <c r="AP359" s="22">
        <v>285000</v>
      </c>
      <c r="AQ359" s="22">
        <v>205000</v>
      </c>
      <c r="AR359" s="22">
        <v>438500</v>
      </c>
      <c r="AS359" s="22">
        <v>633750</v>
      </c>
      <c r="AT359" s="22">
        <v>320000</v>
      </c>
      <c r="AU359" s="22">
        <v>310000</v>
      </c>
      <c r="AV359" s="22">
        <v>315000</v>
      </c>
      <c r="AW359" s="22">
        <v>230000</v>
      </c>
      <c r="AX359" s="22">
        <v>315000</v>
      </c>
      <c r="AY359" s="22">
        <v>640000</v>
      </c>
      <c r="AZ359" s="22">
        <v>450000</v>
      </c>
      <c r="BA359" s="22">
        <v>290000</v>
      </c>
      <c r="BB359" s="4"/>
      <c r="BC359" s="22">
        <v>465000</v>
      </c>
      <c r="BD359" s="22">
        <v>517000</v>
      </c>
      <c r="BE359" s="22">
        <v>645000</v>
      </c>
      <c r="BF359" s="22">
        <v>325000</v>
      </c>
      <c r="BG359" s="22">
        <v>310000</v>
      </c>
      <c r="BH359" s="22">
        <v>374900</v>
      </c>
      <c r="BI359" s="22">
        <v>940000</v>
      </c>
      <c r="BJ359" s="22">
        <v>545000</v>
      </c>
    </row>
    <row r="360" spans="1:62" ht="14.5" x14ac:dyDescent="0.35">
      <c r="A360" s="29">
        <v>43556</v>
      </c>
      <c r="B360" s="22">
        <v>603030</v>
      </c>
      <c r="C360" s="22">
        <v>940000</v>
      </c>
      <c r="D360" s="22">
        <v>336500</v>
      </c>
      <c r="E360" s="22">
        <v>360000</v>
      </c>
      <c r="F360" s="22">
        <v>340000</v>
      </c>
      <c r="G360" s="22">
        <v>679000</v>
      </c>
      <c r="H360" s="22">
        <v>216500</v>
      </c>
      <c r="I360" s="22">
        <v>524000</v>
      </c>
      <c r="J360" s="22">
        <v>271250</v>
      </c>
      <c r="K360" s="22">
        <v>241250</v>
      </c>
      <c r="L360" s="22">
        <v>305000</v>
      </c>
      <c r="M360" s="22">
        <v>250000</v>
      </c>
      <c r="N360" s="22">
        <v>240000</v>
      </c>
      <c r="O360" s="22">
        <v>262400</v>
      </c>
      <c r="P360" s="22">
        <v>200950</v>
      </c>
      <c r="Q360" s="22">
        <v>544170</v>
      </c>
      <c r="R360" s="22">
        <v>271950</v>
      </c>
      <c r="S360" s="22">
        <v>1350000</v>
      </c>
      <c r="T360" s="22">
        <v>286500</v>
      </c>
      <c r="U360" s="22">
        <v>418500</v>
      </c>
      <c r="V360" s="22">
        <v>276000</v>
      </c>
      <c r="W360" s="22">
        <v>717250</v>
      </c>
      <c r="X360" s="22">
        <v>600000</v>
      </c>
      <c r="Y360" s="22">
        <v>705000</v>
      </c>
      <c r="Z360" s="22">
        <v>397000</v>
      </c>
      <c r="AA360" s="22">
        <v>825000</v>
      </c>
      <c r="AB360" s="22">
        <v>498500</v>
      </c>
      <c r="AC360" s="22">
        <v>395000</v>
      </c>
      <c r="AD360" s="22">
        <v>423000</v>
      </c>
      <c r="AE360" s="22">
        <v>385000</v>
      </c>
      <c r="AF360" s="22">
        <v>550900</v>
      </c>
      <c r="AG360" s="22">
        <v>305000</v>
      </c>
      <c r="AH360" s="22">
        <v>649000</v>
      </c>
      <c r="AI360" s="22">
        <v>1632500</v>
      </c>
      <c r="AJ360" s="22">
        <v>375000</v>
      </c>
      <c r="AK360" s="22">
        <v>650000</v>
      </c>
      <c r="AL360" s="22">
        <v>1601000</v>
      </c>
      <c r="AM360" s="22">
        <v>760500</v>
      </c>
      <c r="AN360" s="22">
        <v>1315000</v>
      </c>
      <c r="AO360" s="22">
        <v>977750</v>
      </c>
      <c r="AP360" s="22">
        <v>275000</v>
      </c>
      <c r="AQ360" s="22">
        <v>208500</v>
      </c>
      <c r="AR360" s="22">
        <v>435000</v>
      </c>
      <c r="AS360" s="22">
        <v>645000</v>
      </c>
      <c r="AT360" s="22">
        <v>319500</v>
      </c>
      <c r="AU360" s="22">
        <v>305000</v>
      </c>
      <c r="AV360" s="22">
        <v>232500</v>
      </c>
      <c r="AW360" s="22">
        <v>244950</v>
      </c>
      <c r="AX360" s="22">
        <v>316000</v>
      </c>
      <c r="AY360" s="22">
        <v>650000</v>
      </c>
      <c r="AZ360" s="22">
        <v>419330</v>
      </c>
      <c r="BA360" s="22">
        <v>268000</v>
      </c>
      <c r="BB360" s="4"/>
      <c r="BC360" s="22">
        <v>470000</v>
      </c>
      <c r="BD360" s="22">
        <v>536450</v>
      </c>
      <c r="BE360" s="22">
        <v>699450</v>
      </c>
      <c r="BF360" s="22">
        <v>330730</v>
      </c>
      <c r="BG360" s="22">
        <v>290000</v>
      </c>
      <c r="BH360" s="22">
        <v>378240</v>
      </c>
      <c r="BI360" s="22">
        <v>988000</v>
      </c>
      <c r="BJ360" s="22">
        <v>565000</v>
      </c>
    </row>
    <row r="361" spans="1:62" ht="14.5" x14ac:dyDescent="0.35">
      <c r="A361" s="29">
        <v>43586</v>
      </c>
      <c r="B361" s="22">
        <v>610940</v>
      </c>
      <c r="C361" s="22">
        <v>959000</v>
      </c>
      <c r="D361" s="22">
        <v>342750</v>
      </c>
      <c r="E361" s="22">
        <v>359000</v>
      </c>
      <c r="F361" s="22">
        <v>375000</v>
      </c>
      <c r="G361" s="22">
        <v>700360</v>
      </c>
      <c r="H361" s="22">
        <v>256850</v>
      </c>
      <c r="I361" s="22">
        <v>521380</v>
      </c>
      <c r="J361" s="22">
        <v>284900</v>
      </c>
      <c r="K361" s="22">
        <v>245000</v>
      </c>
      <c r="L361" s="22">
        <v>315000</v>
      </c>
      <c r="M361" s="22">
        <v>252000</v>
      </c>
      <c r="N361" s="22">
        <v>260000</v>
      </c>
      <c r="O361" s="22">
        <v>267000</v>
      </c>
      <c r="P361" s="22">
        <v>205000</v>
      </c>
      <c r="Q361" s="22">
        <v>539480</v>
      </c>
      <c r="R361" s="22">
        <v>270000</v>
      </c>
      <c r="S361" s="22">
        <v>1400000</v>
      </c>
      <c r="T361" s="22">
        <v>295000</v>
      </c>
      <c r="U361" s="22">
        <v>388500</v>
      </c>
      <c r="V361" s="22">
        <v>285000</v>
      </c>
      <c r="W361" s="22">
        <v>564500</v>
      </c>
      <c r="X361" s="22">
        <v>639000</v>
      </c>
      <c r="Y361" s="22">
        <v>725000</v>
      </c>
      <c r="Z361" s="22">
        <v>420000</v>
      </c>
      <c r="AA361" s="22">
        <v>845000</v>
      </c>
      <c r="AB361" s="22">
        <v>514900</v>
      </c>
      <c r="AC361" s="22">
        <v>350500</v>
      </c>
      <c r="AD361" s="22">
        <v>420000</v>
      </c>
      <c r="AE361" s="22">
        <v>385000</v>
      </c>
      <c r="AF361" s="22">
        <v>600000</v>
      </c>
      <c r="AG361" s="22">
        <v>315000</v>
      </c>
      <c r="AH361" s="22">
        <v>650000</v>
      </c>
      <c r="AI361" s="22">
        <v>1697500</v>
      </c>
      <c r="AJ361" s="22">
        <v>380000</v>
      </c>
      <c r="AK361" s="22">
        <v>640000</v>
      </c>
      <c r="AL361" s="22">
        <v>1766500</v>
      </c>
      <c r="AM361" s="22">
        <v>696000</v>
      </c>
      <c r="AN361" s="22">
        <v>1335000</v>
      </c>
      <c r="AO361" s="22">
        <v>935000</v>
      </c>
      <c r="AP361" s="22">
        <v>285000</v>
      </c>
      <c r="AQ361" s="22">
        <v>235000</v>
      </c>
      <c r="AR361" s="22">
        <v>446000</v>
      </c>
      <c r="AS361" s="22">
        <v>666000</v>
      </c>
      <c r="AT361" s="22">
        <v>335000</v>
      </c>
      <c r="AU361" s="22">
        <v>319900</v>
      </c>
      <c r="AV361" s="22">
        <v>243000</v>
      </c>
      <c r="AW361" s="22">
        <v>248000</v>
      </c>
      <c r="AX361" s="22">
        <v>310000</v>
      </c>
      <c r="AY361" s="22">
        <v>659500</v>
      </c>
      <c r="AZ361" s="22">
        <v>469500</v>
      </c>
      <c r="BA361" s="22">
        <v>311000</v>
      </c>
      <c r="BB361" s="4"/>
      <c r="BC361" s="22">
        <v>470000</v>
      </c>
      <c r="BD361" s="22">
        <v>535000</v>
      </c>
      <c r="BE361" s="22">
        <v>690000</v>
      </c>
      <c r="BF361" s="22">
        <v>340000</v>
      </c>
      <c r="BG361" s="22">
        <v>299000</v>
      </c>
      <c r="BH361" s="22">
        <v>384000</v>
      </c>
      <c r="BI361" s="22">
        <v>990000</v>
      </c>
      <c r="BJ361" s="22">
        <v>560000</v>
      </c>
    </row>
    <row r="362" spans="1:62" ht="14.5" x14ac:dyDescent="0.35">
      <c r="A362" s="29">
        <v>43617</v>
      </c>
      <c r="B362" s="22">
        <v>610720</v>
      </c>
      <c r="C362" s="22">
        <v>960000</v>
      </c>
      <c r="D362" s="22">
        <v>320000</v>
      </c>
      <c r="E362" s="22">
        <v>384000</v>
      </c>
      <c r="F362" s="22">
        <v>330000</v>
      </c>
      <c r="G362" s="22">
        <v>698000</v>
      </c>
      <c r="H362" s="22">
        <v>353500</v>
      </c>
      <c r="I362" s="22">
        <v>497500</v>
      </c>
      <c r="J362" s="22">
        <v>283000</v>
      </c>
      <c r="K362" s="22">
        <v>250000</v>
      </c>
      <c r="L362" s="22">
        <v>340000</v>
      </c>
      <c r="M362" s="22">
        <v>259450</v>
      </c>
      <c r="N362" s="22">
        <v>247150</v>
      </c>
      <c r="O362" s="22">
        <v>270000</v>
      </c>
      <c r="P362" s="22">
        <v>215000</v>
      </c>
      <c r="Q362" s="22">
        <v>599680</v>
      </c>
      <c r="R362" s="22">
        <v>291250</v>
      </c>
      <c r="S362" s="22">
        <v>1370000</v>
      </c>
      <c r="T362" s="22">
        <v>354500</v>
      </c>
      <c r="U362" s="22">
        <v>399000</v>
      </c>
      <c r="V362" s="22">
        <v>287000</v>
      </c>
      <c r="W362" s="22">
        <v>910000</v>
      </c>
      <c r="X362" s="22">
        <v>640500</v>
      </c>
      <c r="Y362" s="22">
        <v>705750</v>
      </c>
      <c r="Z362" s="22">
        <v>427500</v>
      </c>
      <c r="AA362" s="22">
        <v>842000</v>
      </c>
      <c r="AB362" s="22">
        <v>525000</v>
      </c>
      <c r="AC362" s="22">
        <v>340000</v>
      </c>
      <c r="AD362" s="22">
        <v>420000</v>
      </c>
      <c r="AE362" s="22">
        <v>390000</v>
      </c>
      <c r="AF362" s="22">
        <v>585500</v>
      </c>
      <c r="AG362" s="22">
        <v>310000</v>
      </c>
      <c r="AH362" s="22">
        <v>665000</v>
      </c>
      <c r="AI362" s="22">
        <v>1762500</v>
      </c>
      <c r="AJ362" s="22">
        <v>386750</v>
      </c>
      <c r="AK362" s="22">
        <v>640000</v>
      </c>
      <c r="AL362" s="22">
        <v>1620000</v>
      </c>
      <c r="AM362" s="22">
        <v>717000</v>
      </c>
      <c r="AN362" s="22">
        <v>1350000</v>
      </c>
      <c r="AO362" s="22">
        <v>897000</v>
      </c>
      <c r="AP362" s="22">
        <v>289900</v>
      </c>
      <c r="AQ362" s="22">
        <v>270250</v>
      </c>
      <c r="AR362" s="22">
        <v>448000</v>
      </c>
      <c r="AS362" s="22">
        <v>662500</v>
      </c>
      <c r="AT362" s="22">
        <v>325500</v>
      </c>
      <c r="AU362" s="22">
        <v>313000</v>
      </c>
      <c r="AV362" s="22">
        <v>260000</v>
      </c>
      <c r="AW362" s="22">
        <v>247500</v>
      </c>
      <c r="AX362" s="22">
        <v>297000</v>
      </c>
      <c r="AY362" s="22">
        <v>647000</v>
      </c>
      <c r="AZ362" s="22">
        <v>463500</v>
      </c>
      <c r="BA362" s="22">
        <v>295000</v>
      </c>
      <c r="BB362" s="4"/>
      <c r="BC362" s="22">
        <v>480000</v>
      </c>
      <c r="BD362" s="22">
        <v>545000</v>
      </c>
      <c r="BE362" s="22">
        <v>699000</v>
      </c>
      <c r="BF362" s="22">
        <v>340000</v>
      </c>
      <c r="BG362" s="22">
        <v>310725</v>
      </c>
      <c r="BH362" s="22">
        <v>379000</v>
      </c>
      <c r="BI362" s="22">
        <v>960000</v>
      </c>
      <c r="BJ362" s="22">
        <v>569950</v>
      </c>
    </row>
    <row r="363" spans="1:62" ht="14.5" x14ac:dyDescent="0.35">
      <c r="A363" s="29">
        <v>43647</v>
      </c>
      <c r="B363" s="22">
        <v>607990</v>
      </c>
      <c r="C363" s="22">
        <v>950000</v>
      </c>
      <c r="D363" s="22">
        <v>312500</v>
      </c>
      <c r="E363" s="22">
        <v>374280</v>
      </c>
      <c r="F363" s="22">
        <v>325500</v>
      </c>
      <c r="G363" s="22">
        <v>660000</v>
      </c>
      <c r="H363" s="22">
        <v>275000</v>
      </c>
      <c r="I363" s="22">
        <v>510500</v>
      </c>
      <c r="J363" s="22">
        <v>284400</v>
      </c>
      <c r="K363" s="22">
        <v>268750</v>
      </c>
      <c r="L363" s="22">
        <v>334370</v>
      </c>
      <c r="M363" s="22">
        <v>263000</v>
      </c>
      <c r="N363" s="22">
        <v>254750</v>
      </c>
      <c r="O363" s="22">
        <v>249000</v>
      </c>
      <c r="P363" s="22">
        <v>225000</v>
      </c>
      <c r="Q363" s="22">
        <v>611230</v>
      </c>
      <c r="R363" s="22">
        <v>297500</v>
      </c>
      <c r="S363" s="22">
        <v>1257000</v>
      </c>
      <c r="T363" s="22">
        <v>281400</v>
      </c>
      <c r="U363" s="22">
        <v>395000</v>
      </c>
      <c r="V363" s="22">
        <v>283000</v>
      </c>
      <c r="W363" s="22">
        <v>692500</v>
      </c>
      <c r="X363" s="22">
        <v>651780</v>
      </c>
      <c r="Y363" s="22">
        <v>685000</v>
      </c>
      <c r="Z363" s="22">
        <v>445000</v>
      </c>
      <c r="AA363" s="22">
        <v>839450</v>
      </c>
      <c r="AB363" s="22">
        <v>496250</v>
      </c>
      <c r="AC363" s="22">
        <v>280000</v>
      </c>
      <c r="AD363" s="22">
        <v>420000</v>
      </c>
      <c r="AE363" s="22">
        <v>390000</v>
      </c>
      <c r="AF363" s="22">
        <v>570000</v>
      </c>
      <c r="AG363" s="22">
        <v>312000</v>
      </c>
      <c r="AH363" s="22">
        <v>650000</v>
      </c>
      <c r="AI363" s="22">
        <v>1600000</v>
      </c>
      <c r="AJ363" s="22">
        <v>380000</v>
      </c>
      <c r="AK363" s="22">
        <v>625000</v>
      </c>
      <c r="AL363" s="22">
        <v>1562500</v>
      </c>
      <c r="AM363" s="22">
        <v>695000</v>
      </c>
      <c r="AN363" s="22">
        <v>1298000</v>
      </c>
      <c r="AO363" s="22">
        <v>899500</v>
      </c>
      <c r="AP363" s="22">
        <v>286000</v>
      </c>
      <c r="AQ363" s="22">
        <v>210000</v>
      </c>
      <c r="AR363" s="22">
        <v>465000</v>
      </c>
      <c r="AS363" s="22">
        <v>655000</v>
      </c>
      <c r="AT363" s="22">
        <v>335000</v>
      </c>
      <c r="AU363" s="22">
        <v>315000</v>
      </c>
      <c r="AV363" s="22">
        <v>255000</v>
      </c>
      <c r="AW363" s="22">
        <v>245000</v>
      </c>
      <c r="AX363" s="22">
        <v>300000</v>
      </c>
      <c r="AY363" s="22">
        <v>685000</v>
      </c>
      <c r="AZ363" s="22">
        <v>485000</v>
      </c>
      <c r="BA363" s="22">
        <v>299900</v>
      </c>
      <c r="BB363" s="4"/>
      <c r="BC363" s="22">
        <v>470000</v>
      </c>
      <c r="BD363" s="22">
        <v>550000</v>
      </c>
      <c r="BE363" s="22">
        <v>685000</v>
      </c>
      <c r="BF363" s="22">
        <v>345250</v>
      </c>
      <c r="BG363" s="22">
        <v>302999</v>
      </c>
      <c r="BH363" s="22">
        <v>380000</v>
      </c>
      <c r="BI363" s="22">
        <v>950000</v>
      </c>
      <c r="BJ363" s="22">
        <v>575000</v>
      </c>
    </row>
    <row r="364" spans="1:62" ht="14.5" x14ac:dyDescent="0.35">
      <c r="A364" s="29">
        <v>43678</v>
      </c>
      <c r="B364" s="22">
        <v>617410</v>
      </c>
      <c r="C364" s="22">
        <v>905500</v>
      </c>
      <c r="D364" s="22">
        <v>329000</v>
      </c>
      <c r="E364" s="22">
        <v>353150</v>
      </c>
      <c r="F364" s="22">
        <v>346360</v>
      </c>
      <c r="G364" s="22">
        <v>672750</v>
      </c>
      <c r="H364" s="22">
        <v>264180</v>
      </c>
      <c r="I364" s="22">
        <v>525000</v>
      </c>
      <c r="J364" s="22">
        <v>285000</v>
      </c>
      <c r="K364" s="22">
        <v>270000</v>
      </c>
      <c r="L364" s="22">
        <v>320000</v>
      </c>
      <c r="M364" s="22">
        <v>255500</v>
      </c>
      <c r="N364" s="22">
        <v>258450</v>
      </c>
      <c r="O364" s="22">
        <v>260000</v>
      </c>
      <c r="P364" s="22">
        <v>200000</v>
      </c>
      <c r="Q364" s="22">
        <v>627690</v>
      </c>
      <c r="R364" s="22">
        <v>279000</v>
      </c>
      <c r="S364" s="22">
        <v>1230000</v>
      </c>
      <c r="T364" s="22">
        <v>330000</v>
      </c>
      <c r="U364" s="22">
        <v>413500</v>
      </c>
      <c r="V364" s="22">
        <v>278600</v>
      </c>
      <c r="W364" s="22">
        <v>712500</v>
      </c>
      <c r="X364" s="22">
        <v>632500</v>
      </c>
      <c r="Y364" s="22">
        <v>699000</v>
      </c>
      <c r="Z364" s="22">
        <v>415500</v>
      </c>
      <c r="AA364" s="22">
        <v>810000</v>
      </c>
      <c r="AB364" s="22">
        <v>500000</v>
      </c>
      <c r="AC364" s="22">
        <v>345000</v>
      </c>
      <c r="AD364" s="22">
        <v>420000</v>
      </c>
      <c r="AE364" s="22">
        <v>386000</v>
      </c>
      <c r="AF364" s="22">
        <v>609950</v>
      </c>
      <c r="AG364" s="22">
        <v>315000</v>
      </c>
      <c r="AH364" s="22">
        <v>650000</v>
      </c>
      <c r="AI364" s="22">
        <v>1602500</v>
      </c>
      <c r="AJ364" s="22">
        <v>389000</v>
      </c>
      <c r="AK364" s="22">
        <v>640000</v>
      </c>
      <c r="AL364" s="22">
        <v>1545000</v>
      </c>
      <c r="AM364" s="22">
        <v>720000</v>
      </c>
      <c r="AN364" s="22">
        <v>1190000</v>
      </c>
      <c r="AO364" s="22">
        <v>875000</v>
      </c>
      <c r="AP364" s="22">
        <v>294900</v>
      </c>
      <c r="AQ364" s="22">
        <v>210000</v>
      </c>
      <c r="AR364" s="22">
        <v>459700</v>
      </c>
      <c r="AS364" s="22">
        <v>712000</v>
      </c>
      <c r="AT364" s="22">
        <v>335000</v>
      </c>
      <c r="AU364" s="22">
        <v>309000</v>
      </c>
      <c r="AV364" s="22">
        <v>281250</v>
      </c>
      <c r="AW364" s="22">
        <v>250000</v>
      </c>
      <c r="AX364" s="22">
        <v>302500</v>
      </c>
      <c r="AY364" s="22">
        <v>661900</v>
      </c>
      <c r="AZ364" s="22">
        <v>465000</v>
      </c>
      <c r="BA364" s="22">
        <v>298000</v>
      </c>
      <c r="BB364" s="4"/>
      <c r="BC364" s="22">
        <v>468000</v>
      </c>
      <c r="BD364" s="22">
        <v>545000</v>
      </c>
      <c r="BE364" s="22">
        <v>698000</v>
      </c>
      <c r="BF364" s="22">
        <v>343000</v>
      </c>
      <c r="BG364" s="22">
        <v>300000</v>
      </c>
      <c r="BH364" s="22">
        <v>380000</v>
      </c>
      <c r="BI364" s="22">
        <v>900000</v>
      </c>
      <c r="BJ364" s="22">
        <v>567000</v>
      </c>
    </row>
    <row r="365" spans="1:62" ht="14.5" x14ac:dyDescent="0.35">
      <c r="A365" s="29">
        <v>43709</v>
      </c>
      <c r="B365" s="22">
        <v>605680</v>
      </c>
      <c r="C365" s="22">
        <v>910000</v>
      </c>
      <c r="D365" s="22">
        <v>325000</v>
      </c>
      <c r="E365" s="22">
        <v>358750</v>
      </c>
      <c r="F365" s="22">
        <v>330000</v>
      </c>
      <c r="G365" s="22">
        <v>656000</v>
      </c>
      <c r="H365" s="22">
        <v>280000</v>
      </c>
      <c r="I365" s="22">
        <v>489900</v>
      </c>
      <c r="J365" s="22">
        <v>296000</v>
      </c>
      <c r="K365" s="22">
        <v>266500</v>
      </c>
      <c r="L365" s="22">
        <v>345000</v>
      </c>
      <c r="M365" s="22">
        <v>257600</v>
      </c>
      <c r="N365" s="22">
        <v>258000</v>
      </c>
      <c r="O365" s="22">
        <v>270000</v>
      </c>
      <c r="P365" s="22">
        <v>180000</v>
      </c>
      <c r="Q365" s="22">
        <v>663110</v>
      </c>
      <c r="R365" s="22">
        <v>276500</v>
      </c>
      <c r="S365" s="22">
        <v>1360000</v>
      </c>
      <c r="T365" s="22">
        <v>318000</v>
      </c>
      <c r="U365" s="22">
        <v>407500</v>
      </c>
      <c r="V365" s="22">
        <v>277250</v>
      </c>
      <c r="W365" s="22">
        <v>699750</v>
      </c>
      <c r="X365" s="22">
        <v>658000</v>
      </c>
      <c r="Y365" s="22">
        <v>787500</v>
      </c>
      <c r="Z365" s="22">
        <v>399000</v>
      </c>
      <c r="AA365" s="22">
        <v>830000</v>
      </c>
      <c r="AB365" s="22">
        <v>495000</v>
      </c>
      <c r="AC365" s="22">
        <v>380000</v>
      </c>
      <c r="AD365" s="22">
        <v>429450</v>
      </c>
      <c r="AE365" s="22">
        <v>385000</v>
      </c>
      <c r="AF365" s="22">
        <v>610410</v>
      </c>
      <c r="AG365" s="22">
        <v>315000</v>
      </c>
      <c r="AH365" s="22">
        <v>636750</v>
      </c>
      <c r="AI365" s="22">
        <v>1540000</v>
      </c>
      <c r="AJ365" s="22">
        <v>385000</v>
      </c>
      <c r="AK365" s="22">
        <v>655500</v>
      </c>
      <c r="AL365" s="22">
        <v>1470000</v>
      </c>
      <c r="AM365" s="22">
        <v>731500</v>
      </c>
      <c r="AN365" s="22">
        <v>1225000</v>
      </c>
      <c r="AO365" s="22">
        <v>795000</v>
      </c>
      <c r="AP365" s="22">
        <v>280000</v>
      </c>
      <c r="AQ365" s="22">
        <v>240000</v>
      </c>
      <c r="AR365" s="22">
        <v>455000</v>
      </c>
      <c r="AS365" s="22">
        <v>655750</v>
      </c>
      <c r="AT365" s="22">
        <v>332750</v>
      </c>
      <c r="AU365" s="22">
        <v>327500</v>
      </c>
      <c r="AV365" s="22">
        <v>225500</v>
      </c>
      <c r="AW365" s="22">
        <v>250000</v>
      </c>
      <c r="AX365" s="22">
        <v>307000</v>
      </c>
      <c r="AY365" s="22">
        <v>659250</v>
      </c>
      <c r="AZ365" s="22">
        <v>453500</v>
      </c>
      <c r="BA365" s="22">
        <v>305000</v>
      </c>
      <c r="BB365" s="4"/>
      <c r="BC365" s="22">
        <v>460000</v>
      </c>
      <c r="BD365" s="22">
        <v>545000</v>
      </c>
      <c r="BE365" s="22">
        <v>695000</v>
      </c>
      <c r="BF365" s="22">
        <v>340250</v>
      </c>
      <c r="BG365" s="22">
        <v>294000</v>
      </c>
      <c r="BH365" s="22">
        <v>385000</v>
      </c>
      <c r="BI365" s="22">
        <v>880000</v>
      </c>
      <c r="BJ365" s="22">
        <v>570000</v>
      </c>
    </row>
    <row r="366" spans="1:62" ht="14.5" x14ac:dyDescent="0.35">
      <c r="A366" s="29">
        <v>43739</v>
      </c>
      <c r="B366" s="22">
        <v>605280</v>
      </c>
      <c r="C366" s="22">
        <v>925000</v>
      </c>
      <c r="D366" s="22">
        <v>322000</v>
      </c>
      <c r="E366" s="22">
        <v>358250</v>
      </c>
      <c r="F366" s="22">
        <v>356110</v>
      </c>
      <c r="G366" s="22">
        <v>681250</v>
      </c>
      <c r="H366" s="22">
        <v>247500</v>
      </c>
      <c r="I366" s="22">
        <v>490000</v>
      </c>
      <c r="J366" s="22">
        <v>287000</v>
      </c>
      <c r="K366" s="22">
        <v>245000</v>
      </c>
      <c r="L366" s="22">
        <v>325000</v>
      </c>
      <c r="M366" s="22">
        <v>262000</v>
      </c>
      <c r="N366" s="22">
        <v>251000</v>
      </c>
      <c r="O366" s="22">
        <v>275000</v>
      </c>
      <c r="P366" s="22">
        <v>162000</v>
      </c>
      <c r="Q366" s="22">
        <v>647900</v>
      </c>
      <c r="R366" s="22">
        <v>299950</v>
      </c>
      <c r="S366" s="22">
        <v>1397500</v>
      </c>
      <c r="T366" s="22">
        <v>295000</v>
      </c>
      <c r="U366" s="22">
        <v>406500</v>
      </c>
      <c r="V366" s="22">
        <v>285000</v>
      </c>
      <c r="W366" s="22">
        <v>725000</v>
      </c>
      <c r="X366" s="22">
        <v>643280</v>
      </c>
      <c r="Y366" s="22">
        <v>735000</v>
      </c>
      <c r="Z366" s="22">
        <v>419500</v>
      </c>
      <c r="AA366" s="22">
        <v>820000</v>
      </c>
      <c r="AB366" s="22">
        <v>505000</v>
      </c>
      <c r="AC366" s="22">
        <v>275000</v>
      </c>
      <c r="AD366" s="22">
        <v>420000</v>
      </c>
      <c r="AE366" s="22">
        <v>385000</v>
      </c>
      <c r="AF366" s="22">
        <v>604940</v>
      </c>
      <c r="AG366" s="22">
        <v>319000</v>
      </c>
      <c r="AH366" s="22">
        <v>652000</v>
      </c>
      <c r="AI366" s="22">
        <v>1650000</v>
      </c>
      <c r="AJ366" s="22">
        <v>375500</v>
      </c>
      <c r="AK366" s="22">
        <v>627000</v>
      </c>
      <c r="AL366" s="22">
        <v>1560000</v>
      </c>
      <c r="AM366" s="22">
        <v>632500</v>
      </c>
      <c r="AN366" s="22">
        <v>1234750</v>
      </c>
      <c r="AO366" s="22">
        <v>865000</v>
      </c>
      <c r="AP366" s="22">
        <v>303000</v>
      </c>
      <c r="AQ366" s="22">
        <v>235000</v>
      </c>
      <c r="AR366" s="22">
        <v>470000</v>
      </c>
      <c r="AS366" s="22">
        <v>660000</v>
      </c>
      <c r="AT366" s="22">
        <v>343000</v>
      </c>
      <c r="AU366" s="22">
        <v>319900</v>
      </c>
      <c r="AV366" s="22">
        <v>262000</v>
      </c>
      <c r="AW366" s="22">
        <v>255000</v>
      </c>
      <c r="AX366" s="22">
        <v>300000</v>
      </c>
      <c r="AY366" s="22">
        <v>660000</v>
      </c>
      <c r="AZ366" s="22">
        <v>479950</v>
      </c>
      <c r="BA366" s="22">
        <v>298000</v>
      </c>
      <c r="BB366" s="4"/>
      <c r="BC366" s="22">
        <v>475000</v>
      </c>
      <c r="BD366" s="22">
        <v>545000</v>
      </c>
      <c r="BE366" s="22">
        <v>675000</v>
      </c>
      <c r="BF366" s="22">
        <v>345000</v>
      </c>
      <c r="BG366" s="22">
        <v>305000</v>
      </c>
      <c r="BH366" s="22">
        <v>380000</v>
      </c>
      <c r="BI366" s="22">
        <v>940000</v>
      </c>
      <c r="BJ366" s="22">
        <v>569900</v>
      </c>
    </row>
    <row r="367" spans="1:62" ht="14.5" x14ac:dyDescent="0.35">
      <c r="A367" s="29">
        <v>43770</v>
      </c>
      <c r="B367" s="22">
        <v>589770</v>
      </c>
      <c r="C367" s="22">
        <v>910000</v>
      </c>
      <c r="D367" s="22">
        <v>348500</v>
      </c>
      <c r="E367" s="22">
        <v>350000</v>
      </c>
      <c r="F367" s="22">
        <v>343500</v>
      </c>
      <c r="G367" s="22">
        <v>640000</v>
      </c>
      <c r="H367" s="22">
        <v>252500</v>
      </c>
      <c r="I367" s="22">
        <v>485000</v>
      </c>
      <c r="J367" s="22">
        <v>291500</v>
      </c>
      <c r="K367" s="22">
        <v>330000</v>
      </c>
      <c r="L367" s="22">
        <v>328190</v>
      </c>
      <c r="M367" s="22">
        <v>258000</v>
      </c>
      <c r="N367" s="22">
        <v>258000</v>
      </c>
      <c r="O367" s="22">
        <v>297500</v>
      </c>
      <c r="P367" s="22">
        <v>222500</v>
      </c>
      <c r="Q367" s="22">
        <v>594840</v>
      </c>
      <c r="R367" s="22">
        <v>295500</v>
      </c>
      <c r="S367" s="22">
        <v>1270000</v>
      </c>
      <c r="T367" s="22">
        <v>410000</v>
      </c>
      <c r="U367" s="22">
        <v>400290</v>
      </c>
      <c r="V367" s="22">
        <v>275000</v>
      </c>
      <c r="W367" s="22">
        <v>556000</v>
      </c>
      <c r="X367" s="22">
        <v>720000</v>
      </c>
      <c r="Y367" s="22">
        <v>669000</v>
      </c>
      <c r="Z367" s="22">
        <v>458500</v>
      </c>
      <c r="AA367" s="22">
        <v>822000</v>
      </c>
      <c r="AB367" s="22">
        <v>489800</v>
      </c>
      <c r="AC367" s="22">
        <v>275000</v>
      </c>
      <c r="AD367" s="22">
        <v>425000</v>
      </c>
      <c r="AE367" s="22">
        <v>385000</v>
      </c>
      <c r="AF367" s="22">
        <v>595000</v>
      </c>
      <c r="AG367" s="22">
        <v>315000</v>
      </c>
      <c r="AH367" s="22">
        <v>659000</v>
      </c>
      <c r="AI367" s="22">
        <v>1619000</v>
      </c>
      <c r="AJ367" s="22">
        <v>380000</v>
      </c>
      <c r="AK367" s="22">
        <v>615000</v>
      </c>
      <c r="AL367" s="22">
        <v>1595000</v>
      </c>
      <c r="AM367" s="22">
        <v>661500</v>
      </c>
      <c r="AN367" s="22">
        <v>1259000</v>
      </c>
      <c r="AO367" s="22">
        <v>875000</v>
      </c>
      <c r="AP367" s="22">
        <v>285000</v>
      </c>
      <c r="AQ367" s="22">
        <v>242500</v>
      </c>
      <c r="AR367" s="22">
        <v>462980</v>
      </c>
      <c r="AS367" s="22">
        <v>650000</v>
      </c>
      <c r="AT367" s="22">
        <v>326500</v>
      </c>
      <c r="AU367" s="22">
        <v>325000</v>
      </c>
      <c r="AV367" s="22">
        <v>259250</v>
      </c>
      <c r="AW367" s="22">
        <v>240000</v>
      </c>
      <c r="AX367" s="22">
        <v>275500</v>
      </c>
      <c r="AY367" s="22">
        <v>660000</v>
      </c>
      <c r="AZ367" s="22">
        <v>446710</v>
      </c>
      <c r="BA367" s="22">
        <v>319500</v>
      </c>
      <c r="BB367" s="4"/>
      <c r="BC367" s="22">
        <v>485110</v>
      </c>
      <c r="BD367" s="22">
        <v>550000</v>
      </c>
      <c r="BE367" s="22">
        <v>695000</v>
      </c>
      <c r="BF367" s="22">
        <v>340000</v>
      </c>
      <c r="BG367" s="22">
        <v>299248</v>
      </c>
      <c r="BH367" s="22">
        <v>379000</v>
      </c>
      <c r="BI367" s="22">
        <v>925000</v>
      </c>
      <c r="BJ367" s="22">
        <v>575000</v>
      </c>
    </row>
    <row r="368" spans="1:62" ht="14.5" x14ac:dyDescent="0.35">
      <c r="A368" s="29">
        <v>43800</v>
      </c>
      <c r="B368" s="22">
        <v>614880</v>
      </c>
      <c r="C368" s="22">
        <v>881500</v>
      </c>
      <c r="D368" s="22">
        <v>300000</v>
      </c>
      <c r="E368" s="22">
        <v>351720</v>
      </c>
      <c r="F368" s="22">
        <v>339500</v>
      </c>
      <c r="G368" s="22">
        <v>665000</v>
      </c>
      <c r="H368" s="22">
        <v>276780</v>
      </c>
      <c r="I368" s="22">
        <v>465000</v>
      </c>
      <c r="J368" s="22">
        <v>285000</v>
      </c>
      <c r="K368" s="22">
        <v>252000</v>
      </c>
      <c r="L368" s="22">
        <v>318500</v>
      </c>
      <c r="M368" s="22">
        <v>262900</v>
      </c>
      <c r="N368" s="22">
        <v>255000</v>
      </c>
      <c r="O368" s="22">
        <v>271500</v>
      </c>
      <c r="P368" s="22">
        <v>247500</v>
      </c>
      <c r="Q368" s="22">
        <v>641340</v>
      </c>
      <c r="R368" s="22">
        <v>285100</v>
      </c>
      <c r="S368" s="22">
        <v>1300000</v>
      </c>
      <c r="T368" s="22">
        <v>299900</v>
      </c>
      <c r="U368" s="22">
        <v>447000</v>
      </c>
      <c r="V368" s="22">
        <v>278800</v>
      </c>
      <c r="W368" s="22">
        <v>400000</v>
      </c>
      <c r="X368" s="22">
        <v>613250</v>
      </c>
      <c r="Y368" s="22">
        <v>765000</v>
      </c>
      <c r="Z368" s="22">
        <v>400000</v>
      </c>
      <c r="AA368" s="22">
        <v>840000</v>
      </c>
      <c r="AB368" s="22">
        <v>495000</v>
      </c>
      <c r="AC368" s="22">
        <v>270500</v>
      </c>
      <c r="AD368" s="22">
        <v>420000</v>
      </c>
      <c r="AE368" s="22">
        <v>385000</v>
      </c>
      <c r="AF368" s="22">
        <v>600000</v>
      </c>
      <c r="AG368" s="22">
        <v>320000</v>
      </c>
      <c r="AH368" s="22">
        <v>655000</v>
      </c>
      <c r="AI368" s="22">
        <v>1450000</v>
      </c>
      <c r="AJ368" s="22">
        <v>391500</v>
      </c>
      <c r="AK368" s="22">
        <v>615500</v>
      </c>
      <c r="AL368" s="22">
        <v>1475000</v>
      </c>
      <c r="AM368" s="22">
        <v>770000</v>
      </c>
      <c r="AN368" s="22">
        <v>1225000</v>
      </c>
      <c r="AO368" s="22">
        <v>889000</v>
      </c>
      <c r="AP368" s="22">
        <v>275000</v>
      </c>
      <c r="AQ368" s="22">
        <v>225000</v>
      </c>
      <c r="AR368" s="22">
        <v>455500</v>
      </c>
      <c r="AS368" s="22">
        <v>647500</v>
      </c>
      <c r="AT368" s="22">
        <v>335000</v>
      </c>
      <c r="AU368" s="22">
        <v>308250</v>
      </c>
      <c r="AV368" s="22">
        <v>237500</v>
      </c>
      <c r="AW368" s="22">
        <v>252000</v>
      </c>
      <c r="AX368" s="22">
        <v>292000</v>
      </c>
      <c r="AY368" s="22">
        <v>657000</v>
      </c>
      <c r="AZ368" s="22">
        <v>441000</v>
      </c>
      <c r="BA368" s="22">
        <v>299850</v>
      </c>
      <c r="BB368" s="4"/>
      <c r="BC368" s="22">
        <v>477000</v>
      </c>
      <c r="BD368" s="22">
        <v>550000</v>
      </c>
      <c r="BE368" s="22">
        <v>700000</v>
      </c>
      <c r="BF368" s="22">
        <v>342000</v>
      </c>
      <c r="BG368" s="22">
        <v>282000</v>
      </c>
      <c r="BH368" s="22">
        <v>385000</v>
      </c>
      <c r="BI368" s="22">
        <v>908750</v>
      </c>
      <c r="BJ368" s="22">
        <v>575000</v>
      </c>
    </row>
    <row r="369" spans="1:62" ht="14.5" x14ac:dyDescent="0.35">
      <c r="A369" s="29">
        <v>43831</v>
      </c>
      <c r="B369" s="22">
        <v>575160</v>
      </c>
      <c r="C369" s="22">
        <v>875000</v>
      </c>
      <c r="D369" s="22">
        <v>335000</v>
      </c>
      <c r="E369" s="22">
        <v>355860</v>
      </c>
      <c r="F369" s="22">
        <v>343500</v>
      </c>
      <c r="G369" s="22">
        <v>614000</v>
      </c>
      <c r="H369" s="22">
        <v>227000</v>
      </c>
      <c r="I369" s="22">
        <v>442120</v>
      </c>
      <c r="J369" s="22">
        <v>289950</v>
      </c>
      <c r="K369" s="22">
        <v>315000</v>
      </c>
      <c r="L369" s="22">
        <v>308000</v>
      </c>
      <c r="M369" s="22">
        <v>252000</v>
      </c>
      <c r="N369" s="22">
        <v>247450</v>
      </c>
      <c r="O369" s="22">
        <v>253000</v>
      </c>
      <c r="P369" s="22">
        <v>239000</v>
      </c>
      <c r="Q369" s="22">
        <v>617520</v>
      </c>
      <c r="R369" s="22">
        <v>334790</v>
      </c>
      <c r="S369" s="22">
        <v>1294000</v>
      </c>
      <c r="T369" s="22">
        <v>266000</v>
      </c>
      <c r="U369" s="22">
        <v>412000</v>
      </c>
      <c r="V369" s="22">
        <v>282950</v>
      </c>
      <c r="W369" s="22">
        <v>780000</v>
      </c>
      <c r="X369" s="22">
        <v>649500</v>
      </c>
      <c r="Y369" s="22">
        <v>697500</v>
      </c>
      <c r="Z369" s="22">
        <v>367000</v>
      </c>
      <c r="AA369" s="22">
        <v>855000</v>
      </c>
      <c r="AB369" s="22">
        <v>493000</v>
      </c>
      <c r="AC369" s="22">
        <v>330000</v>
      </c>
      <c r="AD369" s="22">
        <v>415460</v>
      </c>
      <c r="AE369" s="22">
        <v>379000</v>
      </c>
      <c r="AF369" s="22">
        <v>575020</v>
      </c>
      <c r="AG369" s="22">
        <v>325000</v>
      </c>
      <c r="AH369" s="22">
        <v>660000</v>
      </c>
      <c r="AI369" s="22">
        <v>1460000</v>
      </c>
      <c r="AJ369" s="22">
        <v>385000</v>
      </c>
      <c r="AK369" s="22">
        <v>652500</v>
      </c>
      <c r="AL369" s="22">
        <v>1422250</v>
      </c>
      <c r="AM369" s="22">
        <v>675000</v>
      </c>
      <c r="AN369" s="22">
        <v>1200000</v>
      </c>
      <c r="AO369" s="22">
        <v>869500</v>
      </c>
      <c r="AP369" s="22">
        <v>282500</v>
      </c>
      <c r="AQ369" s="22">
        <v>255000</v>
      </c>
      <c r="AR369" s="22">
        <v>449900</v>
      </c>
      <c r="AS369" s="22">
        <v>667000</v>
      </c>
      <c r="AT369" s="22">
        <v>330000</v>
      </c>
      <c r="AU369" s="22">
        <v>327250</v>
      </c>
      <c r="AV369" s="22">
        <v>260000</v>
      </c>
      <c r="AW369" s="22">
        <v>240000</v>
      </c>
      <c r="AX369" s="22">
        <v>309000</v>
      </c>
      <c r="AY369" s="22">
        <v>660000</v>
      </c>
      <c r="AZ369" s="22">
        <v>431240</v>
      </c>
      <c r="BA369" s="22">
        <v>315000</v>
      </c>
      <c r="BB369" s="4"/>
      <c r="BC369" s="22">
        <v>467000</v>
      </c>
      <c r="BD369" s="22">
        <v>538500</v>
      </c>
      <c r="BE369" s="22">
        <v>700000</v>
      </c>
      <c r="BF369" s="22">
        <v>337500</v>
      </c>
      <c r="BG369" s="22">
        <v>303200</v>
      </c>
      <c r="BH369" s="22">
        <v>385000</v>
      </c>
      <c r="BI369" s="22">
        <v>853000</v>
      </c>
      <c r="BJ369" s="22">
        <v>565000</v>
      </c>
    </row>
    <row r="370" spans="1:62" ht="14.5" x14ac:dyDescent="0.35">
      <c r="A370" s="29">
        <v>43862</v>
      </c>
      <c r="B370" s="22">
        <v>579770</v>
      </c>
      <c r="C370" s="22">
        <v>945000</v>
      </c>
      <c r="D370" s="22">
        <v>328000</v>
      </c>
      <c r="E370" s="22">
        <v>338750</v>
      </c>
      <c r="F370" s="22">
        <v>355000</v>
      </c>
      <c r="G370" s="22">
        <v>635250</v>
      </c>
      <c r="H370" s="22">
        <v>297000</v>
      </c>
      <c r="I370" s="22">
        <v>465000</v>
      </c>
      <c r="J370" s="22">
        <v>289950</v>
      </c>
      <c r="K370" s="22">
        <v>288250</v>
      </c>
      <c r="L370" s="22">
        <v>310390</v>
      </c>
      <c r="M370" s="22">
        <v>259000</v>
      </c>
      <c r="N370" s="22">
        <v>255000</v>
      </c>
      <c r="O370" s="22">
        <v>235000</v>
      </c>
      <c r="P370" s="22">
        <v>199000</v>
      </c>
      <c r="Q370" s="22">
        <v>580690</v>
      </c>
      <c r="R370" s="22">
        <v>285000</v>
      </c>
      <c r="S370" s="22">
        <v>1347500</v>
      </c>
      <c r="T370" s="22">
        <v>327500</v>
      </c>
      <c r="U370" s="22">
        <v>467000</v>
      </c>
      <c r="V370" s="22">
        <v>285950</v>
      </c>
      <c r="W370" s="22">
        <v>700000</v>
      </c>
      <c r="X370" s="22">
        <v>700000</v>
      </c>
      <c r="Y370" s="22">
        <v>659500</v>
      </c>
      <c r="Z370" s="22">
        <v>420000</v>
      </c>
      <c r="AA370" s="22">
        <v>880000</v>
      </c>
      <c r="AB370" s="22">
        <v>509000</v>
      </c>
      <c r="AC370" s="22">
        <v>321500</v>
      </c>
      <c r="AD370" s="22">
        <v>428000</v>
      </c>
      <c r="AE370" s="22">
        <v>398500</v>
      </c>
      <c r="AF370" s="22">
        <v>595000</v>
      </c>
      <c r="AG370" s="22">
        <v>329000</v>
      </c>
      <c r="AH370" s="22">
        <v>670000</v>
      </c>
      <c r="AI370" s="22">
        <v>1610000</v>
      </c>
      <c r="AJ370" s="22">
        <v>390000</v>
      </c>
      <c r="AK370" s="22">
        <v>640000</v>
      </c>
      <c r="AL370" s="22">
        <v>1575000</v>
      </c>
      <c r="AM370" s="22">
        <v>772750</v>
      </c>
      <c r="AN370" s="22">
        <v>1350000</v>
      </c>
      <c r="AO370" s="22">
        <v>897500</v>
      </c>
      <c r="AP370" s="22">
        <v>291500</v>
      </c>
      <c r="AQ370" s="22">
        <v>219000</v>
      </c>
      <c r="AR370" s="22">
        <v>470000</v>
      </c>
      <c r="AS370" s="22">
        <v>640000</v>
      </c>
      <c r="AT370" s="22">
        <v>339000</v>
      </c>
      <c r="AU370" s="22">
        <v>318500</v>
      </c>
      <c r="AV370" s="22">
        <v>265000</v>
      </c>
      <c r="AW370" s="22">
        <v>252000</v>
      </c>
      <c r="AX370" s="22">
        <v>297500</v>
      </c>
      <c r="AY370" s="22">
        <v>649500</v>
      </c>
      <c r="AZ370" s="22">
        <v>447500</v>
      </c>
      <c r="BA370" s="22">
        <v>315000</v>
      </c>
      <c r="BB370" s="4"/>
      <c r="BC370" s="22">
        <v>480000</v>
      </c>
      <c r="BD370" s="22">
        <v>550000</v>
      </c>
      <c r="BE370" s="22">
        <v>715000</v>
      </c>
      <c r="BF370" s="22">
        <v>340000</v>
      </c>
      <c r="BG370" s="22">
        <v>300000</v>
      </c>
      <c r="BH370" s="22">
        <v>395000</v>
      </c>
      <c r="BI370" s="22">
        <v>910000</v>
      </c>
      <c r="BJ370" s="22">
        <v>580000</v>
      </c>
    </row>
    <row r="371" spans="1:62" ht="14.5" x14ac:dyDescent="0.35">
      <c r="A371" s="29">
        <v>43891</v>
      </c>
      <c r="B371" s="22">
        <v>612440</v>
      </c>
      <c r="C371" s="22">
        <v>970500</v>
      </c>
      <c r="D371" s="22">
        <v>335000</v>
      </c>
      <c r="E371" s="22">
        <v>365000</v>
      </c>
      <c r="F371" s="22">
        <v>352000</v>
      </c>
      <c r="G371" s="22">
        <v>711000</v>
      </c>
      <c r="H371" s="22">
        <v>233500</v>
      </c>
      <c r="I371" s="22">
        <v>507500</v>
      </c>
      <c r="J371" s="22">
        <v>282500</v>
      </c>
      <c r="K371" s="22">
        <v>288500</v>
      </c>
      <c r="L371" s="22">
        <v>330000</v>
      </c>
      <c r="M371" s="22">
        <v>259480</v>
      </c>
      <c r="N371" s="22">
        <v>250000</v>
      </c>
      <c r="O371" s="22">
        <v>275500</v>
      </c>
      <c r="P371" s="22">
        <v>230000</v>
      </c>
      <c r="Q371" s="22">
        <v>567910</v>
      </c>
      <c r="R371" s="22">
        <v>285000</v>
      </c>
      <c r="S371" s="22">
        <v>1376000</v>
      </c>
      <c r="T371" s="22">
        <v>335000</v>
      </c>
      <c r="U371" s="22">
        <v>382810</v>
      </c>
      <c r="V371" s="22">
        <v>280000</v>
      </c>
      <c r="W371" s="22">
        <v>665000</v>
      </c>
      <c r="X371" s="22">
        <v>680000</v>
      </c>
      <c r="Y371" s="22">
        <v>764000</v>
      </c>
      <c r="Z371" s="22">
        <v>425000</v>
      </c>
      <c r="AA371" s="22">
        <v>882000</v>
      </c>
      <c r="AB371" s="22">
        <v>500000</v>
      </c>
      <c r="AC371" s="22">
        <v>287500</v>
      </c>
      <c r="AD371" s="22">
        <v>435000</v>
      </c>
      <c r="AE371" s="22">
        <v>400000</v>
      </c>
      <c r="AF371" s="22">
        <v>605000</v>
      </c>
      <c r="AG371" s="22">
        <v>316000</v>
      </c>
      <c r="AH371" s="22">
        <v>675000</v>
      </c>
      <c r="AI371" s="22">
        <v>1655000</v>
      </c>
      <c r="AJ371" s="22">
        <v>395000</v>
      </c>
      <c r="AK371" s="22">
        <v>619000</v>
      </c>
      <c r="AL371" s="22">
        <v>1750000</v>
      </c>
      <c r="AM371" s="22">
        <v>645000</v>
      </c>
      <c r="AN371" s="22">
        <v>1400000</v>
      </c>
      <c r="AO371" s="22">
        <v>925000</v>
      </c>
      <c r="AP371" s="22">
        <v>310000</v>
      </c>
      <c r="AQ371" s="22">
        <v>244000</v>
      </c>
      <c r="AR371" s="22">
        <v>457950</v>
      </c>
      <c r="AS371" s="22">
        <v>694000</v>
      </c>
      <c r="AT371" s="22">
        <v>340000</v>
      </c>
      <c r="AU371" s="22">
        <v>318050</v>
      </c>
      <c r="AV371" s="22">
        <v>280000</v>
      </c>
      <c r="AW371" s="22">
        <v>254480</v>
      </c>
      <c r="AX371" s="22">
        <v>300000</v>
      </c>
      <c r="AY371" s="22">
        <v>705000</v>
      </c>
      <c r="AZ371" s="22">
        <v>463500</v>
      </c>
      <c r="BA371" s="22">
        <v>309440</v>
      </c>
      <c r="BB371" s="4"/>
      <c r="BC371" s="22">
        <v>495000</v>
      </c>
      <c r="BD371" s="22">
        <v>556250</v>
      </c>
      <c r="BE371" s="22">
        <v>690000</v>
      </c>
      <c r="BF371" s="22">
        <v>350000</v>
      </c>
      <c r="BG371" s="22">
        <v>311250</v>
      </c>
      <c r="BH371" s="22">
        <v>399000</v>
      </c>
      <c r="BI371" s="22">
        <v>1009790</v>
      </c>
      <c r="BJ371" s="22">
        <v>585000</v>
      </c>
    </row>
    <row r="372" spans="1:62" ht="14.5" x14ac:dyDescent="0.35">
      <c r="A372" s="29">
        <v>43922</v>
      </c>
      <c r="B372" s="2">
        <v>606410</v>
      </c>
      <c r="C372" s="2">
        <v>1030000</v>
      </c>
      <c r="D372" s="2">
        <v>350000</v>
      </c>
      <c r="E372" s="2">
        <v>377500</v>
      </c>
      <c r="F372" s="2">
        <v>332250</v>
      </c>
      <c r="G372" s="2">
        <v>710000</v>
      </c>
      <c r="H372" s="2">
        <v>240000</v>
      </c>
      <c r="I372" s="2">
        <v>500000</v>
      </c>
      <c r="J372" s="2">
        <v>290000</v>
      </c>
      <c r="K372" s="4">
        <v>282000</v>
      </c>
      <c r="L372" s="2">
        <v>317000</v>
      </c>
      <c r="M372" s="2">
        <v>272000</v>
      </c>
      <c r="N372" s="4">
        <v>260900</v>
      </c>
      <c r="O372" s="2">
        <v>272000</v>
      </c>
      <c r="P372" s="2">
        <v>167000</v>
      </c>
      <c r="Q372" s="2">
        <v>565170</v>
      </c>
      <c r="R372" s="2">
        <v>306500</v>
      </c>
      <c r="S372" s="2">
        <v>1365000</v>
      </c>
      <c r="T372" s="2">
        <v>330000</v>
      </c>
      <c r="U372" s="2">
        <v>395000</v>
      </c>
      <c r="V372" s="2">
        <v>273900</v>
      </c>
      <c r="W372" s="2">
        <v>801250</v>
      </c>
      <c r="X372" s="2">
        <v>660000</v>
      </c>
      <c r="Y372" s="2">
        <v>750000</v>
      </c>
      <c r="Z372" s="2">
        <v>460000</v>
      </c>
      <c r="AA372" s="2">
        <v>861000</v>
      </c>
      <c r="AB372" s="2">
        <v>510000</v>
      </c>
      <c r="AC372" s="2">
        <v>252500</v>
      </c>
      <c r="AD372" s="2">
        <v>435000</v>
      </c>
      <c r="AE372" s="2">
        <v>400000</v>
      </c>
      <c r="AF372" s="2">
        <v>614950</v>
      </c>
      <c r="AG372" s="2">
        <v>325000</v>
      </c>
      <c r="AH372" s="2">
        <v>671000</v>
      </c>
      <c r="AI372" s="2">
        <v>1699500</v>
      </c>
      <c r="AJ372" s="2">
        <v>395000</v>
      </c>
      <c r="AK372" s="2">
        <v>600000</v>
      </c>
      <c r="AL372" s="2">
        <v>1640000</v>
      </c>
      <c r="AM372" s="2">
        <v>600000</v>
      </c>
      <c r="AN372" s="2">
        <v>1388890</v>
      </c>
      <c r="AO372" s="2">
        <v>949500</v>
      </c>
      <c r="AP372" s="2">
        <v>288500</v>
      </c>
      <c r="AQ372" s="4">
        <v>260250</v>
      </c>
      <c r="AR372" s="2">
        <v>482500</v>
      </c>
      <c r="AS372" s="2">
        <v>657880</v>
      </c>
      <c r="AT372" s="2">
        <v>350000</v>
      </c>
      <c r="AU372" s="2">
        <v>300000</v>
      </c>
      <c r="AV372" s="2">
        <v>217500</v>
      </c>
      <c r="AW372" s="4">
        <v>252750</v>
      </c>
      <c r="AX372" s="2">
        <v>299000</v>
      </c>
      <c r="AY372" s="2">
        <v>675000</v>
      </c>
      <c r="AZ372" s="2">
        <v>460820</v>
      </c>
      <c r="BA372" s="2">
        <v>328900</v>
      </c>
      <c r="BC372" s="22">
        <v>488000</v>
      </c>
      <c r="BD372" s="22">
        <v>550000</v>
      </c>
      <c r="BE372" s="22">
        <v>657500</v>
      </c>
      <c r="BF372" s="22">
        <v>346500</v>
      </c>
      <c r="BG372" s="22">
        <v>299000</v>
      </c>
      <c r="BH372" s="22">
        <v>390000</v>
      </c>
      <c r="BI372" s="22">
        <v>980000</v>
      </c>
      <c r="BJ372" s="22">
        <v>583000</v>
      </c>
    </row>
    <row r="373" spans="1:62" ht="14.5" x14ac:dyDescent="0.35">
      <c r="A373" s="29">
        <v>43952</v>
      </c>
      <c r="B373" s="2">
        <v>588070</v>
      </c>
      <c r="C373" s="2">
        <v>955000</v>
      </c>
      <c r="D373" s="2">
        <v>321000</v>
      </c>
      <c r="E373" s="2">
        <v>362000</v>
      </c>
      <c r="F373" s="2">
        <v>330000</v>
      </c>
      <c r="G373" s="2">
        <v>690000</v>
      </c>
      <c r="H373" s="2">
        <v>338450</v>
      </c>
      <c r="I373" s="2">
        <v>535000</v>
      </c>
      <c r="J373" s="2">
        <v>295000</v>
      </c>
      <c r="K373" s="4">
        <v>323250</v>
      </c>
      <c r="L373" s="2">
        <v>340750</v>
      </c>
      <c r="M373" s="2">
        <v>270000</v>
      </c>
      <c r="N373" s="4">
        <v>249950</v>
      </c>
      <c r="O373" s="2">
        <v>300000</v>
      </c>
      <c r="P373" s="2">
        <v>195000</v>
      </c>
      <c r="Q373" s="2">
        <v>553710</v>
      </c>
      <c r="R373" s="2">
        <v>297500</v>
      </c>
      <c r="S373" s="2">
        <v>1500000</v>
      </c>
      <c r="T373" s="2">
        <v>280000</v>
      </c>
      <c r="U373" s="2">
        <v>426000</v>
      </c>
      <c r="V373" s="2">
        <v>285000</v>
      </c>
      <c r="W373" s="2">
        <v>520150</v>
      </c>
      <c r="X373" s="2">
        <v>650000</v>
      </c>
      <c r="Y373" s="2">
        <v>672500</v>
      </c>
      <c r="Z373" s="2">
        <v>410000</v>
      </c>
      <c r="AA373" s="2">
        <v>834550</v>
      </c>
      <c r="AB373" s="2">
        <v>515000</v>
      </c>
      <c r="AC373" s="2">
        <v>269000</v>
      </c>
      <c r="AD373" s="2">
        <v>434480</v>
      </c>
      <c r="AE373" s="2">
        <v>395000</v>
      </c>
      <c r="AF373" s="2">
        <v>660500</v>
      </c>
      <c r="AG373" s="2">
        <v>320000</v>
      </c>
      <c r="AH373" s="2">
        <v>655000</v>
      </c>
      <c r="AI373" s="2">
        <v>1627500</v>
      </c>
      <c r="AJ373" s="2">
        <v>415000</v>
      </c>
      <c r="AK373" s="2">
        <v>632500</v>
      </c>
      <c r="AL373" s="2">
        <v>1650000</v>
      </c>
      <c r="AM373" s="2">
        <v>637500</v>
      </c>
      <c r="AN373" s="2">
        <v>1365000</v>
      </c>
      <c r="AO373" s="2">
        <v>850000</v>
      </c>
      <c r="AP373" s="2">
        <v>297000</v>
      </c>
      <c r="AQ373" s="4">
        <v>230000</v>
      </c>
      <c r="AR373" s="2">
        <v>482000</v>
      </c>
      <c r="AS373" s="2">
        <v>675000</v>
      </c>
      <c r="AT373" s="2">
        <v>350000</v>
      </c>
      <c r="AU373" s="2">
        <v>342550</v>
      </c>
      <c r="AV373" s="2">
        <v>290000</v>
      </c>
      <c r="AW373" s="4">
        <v>255250</v>
      </c>
      <c r="AX373" s="2">
        <v>319000</v>
      </c>
      <c r="AY373" s="2">
        <v>681250</v>
      </c>
      <c r="AZ373" s="2">
        <v>443000</v>
      </c>
      <c r="BA373" s="2">
        <v>320000</v>
      </c>
      <c r="BC373" s="22">
        <v>464900</v>
      </c>
      <c r="BD373" s="22">
        <v>535000</v>
      </c>
      <c r="BE373" s="22">
        <v>678500</v>
      </c>
      <c r="BF373" s="22">
        <v>350000</v>
      </c>
      <c r="BG373" s="22">
        <v>299000</v>
      </c>
      <c r="BH373" s="22">
        <v>395740</v>
      </c>
      <c r="BI373" s="22">
        <v>965000</v>
      </c>
      <c r="BJ373" s="22">
        <v>565000</v>
      </c>
    </row>
    <row r="374" spans="1:62" ht="14.5" x14ac:dyDescent="0.35">
      <c r="A374" s="29">
        <v>43983</v>
      </c>
      <c r="B374" s="2">
        <v>626170</v>
      </c>
      <c r="C374" s="2">
        <v>976000</v>
      </c>
      <c r="D374" s="2">
        <v>337500</v>
      </c>
      <c r="E374" s="2">
        <v>390000</v>
      </c>
      <c r="F374" s="2">
        <v>363000</v>
      </c>
      <c r="G374" s="2">
        <v>750500</v>
      </c>
      <c r="H374" s="2">
        <v>242000</v>
      </c>
      <c r="I374" s="2">
        <v>510000</v>
      </c>
      <c r="J374" s="2">
        <v>313950</v>
      </c>
      <c r="K374" s="4">
        <v>295000</v>
      </c>
      <c r="L374" s="2">
        <v>317000</v>
      </c>
      <c r="M374" s="2">
        <v>275000</v>
      </c>
      <c r="N374" s="4">
        <v>265000</v>
      </c>
      <c r="O374" s="2">
        <v>322500</v>
      </c>
      <c r="P374" s="2">
        <v>225000</v>
      </c>
      <c r="Q374" s="2">
        <v>619320</v>
      </c>
      <c r="R374" s="2">
        <v>300000</v>
      </c>
      <c r="S374" s="2">
        <v>1490000</v>
      </c>
      <c r="T374" s="2">
        <v>370400</v>
      </c>
      <c r="U374" s="2">
        <v>425000</v>
      </c>
      <c r="V374" s="2">
        <v>300000</v>
      </c>
      <c r="W374" s="2">
        <v>720000</v>
      </c>
      <c r="X374" s="2">
        <v>740000</v>
      </c>
      <c r="Y374" s="2">
        <v>725000</v>
      </c>
      <c r="Z374" s="2">
        <v>433750</v>
      </c>
      <c r="AA374" s="2">
        <v>870000</v>
      </c>
      <c r="AB374" s="2">
        <v>515000</v>
      </c>
      <c r="AC374" s="2">
        <v>305000</v>
      </c>
      <c r="AD374" s="2">
        <v>450000</v>
      </c>
      <c r="AE374" s="2">
        <v>417000</v>
      </c>
      <c r="AF374" s="2">
        <v>586400</v>
      </c>
      <c r="AG374" s="2">
        <v>325000</v>
      </c>
      <c r="AH374" s="2">
        <v>678000</v>
      </c>
      <c r="AI374" s="2">
        <v>1805000</v>
      </c>
      <c r="AJ374" s="2">
        <v>415000</v>
      </c>
      <c r="AK374" s="2">
        <v>645500</v>
      </c>
      <c r="AL374" s="2">
        <v>1735000</v>
      </c>
      <c r="AM374" s="2">
        <v>671750</v>
      </c>
      <c r="AN374" s="2">
        <v>1382000</v>
      </c>
      <c r="AO374" s="2">
        <v>905000</v>
      </c>
      <c r="AP374" s="2">
        <v>295000</v>
      </c>
      <c r="AQ374" s="4">
        <v>213500</v>
      </c>
      <c r="AR374" s="2">
        <v>496750</v>
      </c>
      <c r="AS374" s="2">
        <v>708800</v>
      </c>
      <c r="AT374" s="2">
        <v>355000</v>
      </c>
      <c r="AU374" s="2">
        <v>341000</v>
      </c>
      <c r="AV374" s="2">
        <v>240000</v>
      </c>
      <c r="AW374" s="4">
        <v>270000</v>
      </c>
      <c r="AX374" s="2">
        <v>305000</v>
      </c>
      <c r="AY374" s="2">
        <v>700000</v>
      </c>
      <c r="AZ374" s="2">
        <v>475000</v>
      </c>
      <c r="BA374" s="2">
        <v>328950</v>
      </c>
      <c r="BC374" s="22">
        <v>486250</v>
      </c>
      <c r="BD374" s="22">
        <v>553000</v>
      </c>
      <c r="BE374" s="22">
        <v>736500</v>
      </c>
      <c r="BF374" s="22">
        <v>365000</v>
      </c>
      <c r="BG374" s="22">
        <v>311500</v>
      </c>
      <c r="BH374" s="22">
        <v>410000</v>
      </c>
      <c r="BI374" s="22">
        <v>1000000</v>
      </c>
      <c r="BJ374" s="22">
        <v>588000</v>
      </c>
    </row>
    <row r="375" spans="1:62" ht="14.5" x14ac:dyDescent="0.35">
      <c r="A375" s="29">
        <v>44013</v>
      </c>
      <c r="B375" s="2">
        <v>666320</v>
      </c>
      <c r="C375" s="2">
        <v>1027500</v>
      </c>
      <c r="D375" s="2">
        <v>355000</v>
      </c>
      <c r="E375" s="2">
        <v>395000</v>
      </c>
      <c r="F375" s="2">
        <v>349900</v>
      </c>
      <c r="G375" s="2">
        <v>785000</v>
      </c>
      <c r="H375" s="2">
        <v>332000</v>
      </c>
      <c r="I375" s="2">
        <v>550000</v>
      </c>
      <c r="J375" s="2">
        <v>320000</v>
      </c>
      <c r="K375" s="4">
        <v>257500</v>
      </c>
      <c r="L375" s="2">
        <v>349000</v>
      </c>
      <c r="M375" s="2">
        <v>282980</v>
      </c>
      <c r="N375" s="4">
        <v>275000</v>
      </c>
      <c r="O375" s="2">
        <v>307000</v>
      </c>
      <c r="P375" s="2">
        <v>205000</v>
      </c>
      <c r="Q375" s="2">
        <v>660340</v>
      </c>
      <c r="R375" s="2">
        <v>313850</v>
      </c>
      <c r="S375" s="2">
        <v>1545500</v>
      </c>
      <c r="T375" s="2">
        <v>425000</v>
      </c>
      <c r="U375" s="2">
        <v>485000</v>
      </c>
      <c r="V375" s="2">
        <v>319900</v>
      </c>
      <c r="W375" s="2">
        <v>669500</v>
      </c>
      <c r="X375" s="2">
        <v>749500</v>
      </c>
      <c r="Y375" s="2">
        <v>782500</v>
      </c>
      <c r="Z375" s="2">
        <v>500000</v>
      </c>
      <c r="AA375" s="2">
        <v>880000</v>
      </c>
      <c r="AB375" s="2">
        <v>550000</v>
      </c>
      <c r="AC375" s="2">
        <v>350000</v>
      </c>
      <c r="AD375" s="2">
        <v>462000</v>
      </c>
      <c r="AE375" s="2">
        <v>422740</v>
      </c>
      <c r="AF375" s="2">
        <v>675000</v>
      </c>
      <c r="AG375" s="2">
        <v>350000</v>
      </c>
      <c r="AH375" s="2">
        <v>719000</v>
      </c>
      <c r="AI375" s="2">
        <v>1665000</v>
      </c>
      <c r="AJ375" s="2">
        <v>410000</v>
      </c>
      <c r="AK375" s="2">
        <v>659000</v>
      </c>
      <c r="AL375" s="2">
        <v>1719440</v>
      </c>
      <c r="AM375" s="2">
        <v>900000</v>
      </c>
      <c r="AN375" s="2">
        <v>1380000</v>
      </c>
      <c r="AO375" s="2">
        <v>985000</v>
      </c>
      <c r="AP375" s="2">
        <v>300000</v>
      </c>
      <c r="AQ375" s="4">
        <v>253000</v>
      </c>
      <c r="AR375" s="2">
        <v>499750</v>
      </c>
      <c r="AS375" s="2">
        <v>714950</v>
      </c>
      <c r="AT375" s="2">
        <v>360000</v>
      </c>
      <c r="AU375" s="2">
        <v>350000</v>
      </c>
      <c r="AV375" s="2">
        <v>264000</v>
      </c>
      <c r="AW375" s="4">
        <v>268000</v>
      </c>
      <c r="AX375" s="2">
        <v>325000</v>
      </c>
      <c r="AY375" s="2">
        <v>720000</v>
      </c>
      <c r="AZ375" s="2">
        <v>505000</v>
      </c>
      <c r="BA375" s="2">
        <v>343750</v>
      </c>
      <c r="BC375" s="22">
        <v>500000</v>
      </c>
      <c r="BD375" s="22">
        <v>590000</v>
      </c>
      <c r="BE375" s="22">
        <v>785000</v>
      </c>
      <c r="BF375" s="22">
        <v>377720</v>
      </c>
      <c r="BG375" s="22">
        <v>318250</v>
      </c>
      <c r="BH375" s="22">
        <v>420000</v>
      </c>
      <c r="BI375" s="22">
        <v>1050000</v>
      </c>
      <c r="BJ375" s="22">
        <v>622500</v>
      </c>
    </row>
    <row r="376" spans="1:62" ht="14.5" x14ac:dyDescent="0.35">
      <c r="A376" s="29">
        <v>44044</v>
      </c>
      <c r="B376" s="2">
        <v>706900</v>
      </c>
      <c r="C376" s="2">
        <v>1028220</v>
      </c>
      <c r="D376" s="2">
        <v>353500</v>
      </c>
      <c r="E376" s="2">
        <v>415000</v>
      </c>
      <c r="F376" s="2">
        <v>381000</v>
      </c>
      <c r="G376" s="2">
        <v>805000</v>
      </c>
      <c r="H376" s="2">
        <v>283500</v>
      </c>
      <c r="I376" s="2">
        <v>570000</v>
      </c>
      <c r="J376" s="2">
        <v>322000</v>
      </c>
      <c r="K376" s="4">
        <v>263500</v>
      </c>
      <c r="L376" s="2">
        <v>340000</v>
      </c>
      <c r="M376" s="2">
        <v>285840</v>
      </c>
      <c r="N376" s="4">
        <v>265500</v>
      </c>
      <c r="O376" s="2">
        <v>309500</v>
      </c>
      <c r="P376" s="2">
        <v>249000</v>
      </c>
      <c r="Q376" s="2">
        <v>692630</v>
      </c>
      <c r="R376" s="2">
        <v>329000</v>
      </c>
      <c r="S376" s="2">
        <v>1512500</v>
      </c>
      <c r="T376" s="2">
        <v>380750</v>
      </c>
      <c r="U376" s="2">
        <v>524000</v>
      </c>
      <c r="V376" s="2">
        <v>335000</v>
      </c>
      <c r="W376" s="2">
        <v>665000</v>
      </c>
      <c r="X376" s="2">
        <v>832500</v>
      </c>
      <c r="Y376" s="2">
        <v>867000</v>
      </c>
      <c r="Z376" s="2">
        <v>475000</v>
      </c>
      <c r="AA376" s="2">
        <v>930000</v>
      </c>
      <c r="AB376" s="2">
        <v>538750</v>
      </c>
      <c r="AC376" s="2">
        <v>392000</v>
      </c>
      <c r="AD376" s="2">
        <v>486500</v>
      </c>
      <c r="AE376" s="2">
        <v>425000</v>
      </c>
      <c r="AF376" s="2">
        <v>625000</v>
      </c>
      <c r="AG376" s="2">
        <v>350000</v>
      </c>
      <c r="AH376" s="2">
        <v>732560</v>
      </c>
      <c r="AI376" s="2">
        <v>1663000</v>
      </c>
      <c r="AJ376" s="2">
        <v>425000</v>
      </c>
      <c r="AK376" s="2">
        <v>666840</v>
      </c>
      <c r="AL376" s="2">
        <v>1812500</v>
      </c>
      <c r="AM376" s="2">
        <v>1020000</v>
      </c>
      <c r="AN376" s="2">
        <v>1400000</v>
      </c>
      <c r="AO376" s="2">
        <v>1050000</v>
      </c>
      <c r="AP376" s="2">
        <v>315000</v>
      </c>
      <c r="AQ376" s="4">
        <v>260000</v>
      </c>
      <c r="AR376" s="2">
        <v>515000</v>
      </c>
      <c r="AS376" s="2">
        <v>715000</v>
      </c>
      <c r="AT376" s="2">
        <v>370000</v>
      </c>
      <c r="AU376" s="2">
        <v>335000</v>
      </c>
      <c r="AV376" s="2">
        <v>290000</v>
      </c>
      <c r="AW376" s="4">
        <v>280220</v>
      </c>
      <c r="AX376" s="2">
        <v>318000</v>
      </c>
      <c r="AY376" s="2">
        <v>741500</v>
      </c>
      <c r="AZ376" s="2">
        <v>525500</v>
      </c>
      <c r="BA376" s="2">
        <v>332400</v>
      </c>
      <c r="BC376" s="22">
        <v>506000</v>
      </c>
      <c r="BD376" s="22">
        <v>615000</v>
      </c>
      <c r="BE376" s="22">
        <v>812500</v>
      </c>
      <c r="BF376" s="22">
        <v>385000</v>
      </c>
      <c r="BG376" s="22">
        <v>325000</v>
      </c>
      <c r="BH376" s="22">
        <v>435000</v>
      </c>
      <c r="BI376" s="22">
        <v>1068000</v>
      </c>
      <c r="BJ376" s="22">
        <v>640000</v>
      </c>
    </row>
    <row r="377" spans="1:62" ht="14.5" x14ac:dyDescent="0.35">
      <c r="A377" s="29">
        <v>44075</v>
      </c>
      <c r="B377" s="2">
        <v>712430</v>
      </c>
      <c r="C377" s="2">
        <v>1050000</v>
      </c>
      <c r="D377" s="2">
        <v>359900</v>
      </c>
      <c r="E377" s="2">
        <v>403300</v>
      </c>
      <c r="F377" s="2">
        <v>392000</v>
      </c>
      <c r="G377" s="2">
        <v>783000</v>
      </c>
      <c r="H377" s="2">
        <v>308000</v>
      </c>
      <c r="I377" s="2">
        <v>588000</v>
      </c>
      <c r="J377" s="2">
        <v>325000</v>
      </c>
      <c r="K377" s="4">
        <v>347520</v>
      </c>
      <c r="L377" s="2">
        <v>345000</v>
      </c>
      <c r="M377" s="2">
        <v>292000</v>
      </c>
      <c r="N377" s="4">
        <v>264000</v>
      </c>
      <c r="O377" s="2">
        <v>307500</v>
      </c>
      <c r="P377" s="2">
        <v>272500</v>
      </c>
      <c r="Q377" s="2">
        <v>766010</v>
      </c>
      <c r="R377" s="2">
        <v>331120</v>
      </c>
      <c r="S377" s="2">
        <v>1550000</v>
      </c>
      <c r="T377" s="2">
        <v>457500</v>
      </c>
      <c r="U377" s="2">
        <v>500250</v>
      </c>
      <c r="V377" s="2">
        <v>300500</v>
      </c>
      <c r="W377" s="2">
        <v>875000</v>
      </c>
      <c r="X377" s="2">
        <v>860000</v>
      </c>
      <c r="Y377" s="2">
        <v>900000</v>
      </c>
      <c r="Z377" s="2">
        <v>478750</v>
      </c>
      <c r="AA377" s="2">
        <v>915000</v>
      </c>
      <c r="AB377" s="2">
        <v>530000</v>
      </c>
      <c r="AC377" s="2">
        <v>412000</v>
      </c>
      <c r="AD377" s="2">
        <v>480000</v>
      </c>
      <c r="AE377" s="2">
        <v>439000</v>
      </c>
      <c r="AF377" s="2">
        <v>687000</v>
      </c>
      <c r="AG377" s="2">
        <v>359900</v>
      </c>
      <c r="AH377" s="2">
        <v>735000</v>
      </c>
      <c r="AI377" s="2">
        <v>1665000</v>
      </c>
      <c r="AJ377" s="2">
        <v>435000</v>
      </c>
      <c r="AK377" s="2">
        <v>684500</v>
      </c>
      <c r="AL377" s="2">
        <v>1772500</v>
      </c>
      <c r="AM377" s="2">
        <v>1000000</v>
      </c>
      <c r="AN377" s="2">
        <v>1402500</v>
      </c>
      <c r="AO377" s="2">
        <v>1062500</v>
      </c>
      <c r="AP377" s="2">
        <v>331500</v>
      </c>
      <c r="AQ377" s="4">
        <v>267950</v>
      </c>
      <c r="AR377" s="2">
        <v>499950</v>
      </c>
      <c r="AS377" s="2">
        <v>715000</v>
      </c>
      <c r="AT377" s="2">
        <v>375000</v>
      </c>
      <c r="AU377" s="2">
        <v>351000</v>
      </c>
      <c r="AV377" s="2">
        <v>285000</v>
      </c>
      <c r="AW377" s="4">
        <v>275000</v>
      </c>
      <c r="AX377" s="2">
        <v>325000</v>
      </c>
      <c r="AY377" s="2">
        <v>787500</v>
      </c>
      <c r="AZ377" s="2">
        <v>530000</v>
      </c>
      <c r="BA377" s="2">
        <v>342000</v>
      </c>
      <c r="BC377" s="22">
        <v>527000</v>
      </c>
      <c r="BD377" s="22">
        <v>630000</v>
      </c>
      <c r="BE377" s="22">
        <v>838500</v>
      </c>
      <c r="BF377" s="22">
        <v>390000</v>
      </c>
      <c r="BG377" s="22">
        <v>349900</v>
      </c>
      <c r="BH377" s="22">
        <v>445000</v>
      </c>
      <c r="BI377" s="22">
        <v>1060000</v>
      </c>
      <c r="BJ377" s="22">
        <v>656750</v>
      </c>
    </row>
    <row r="378" spans="1:62" ht="14.5" x14ac:dyDescent="0.35">
      <c r="A378" s="29">
        <v>44105</v>
      </c>
      <c r="B378" s="2">
        <v>711300</v>
      </c>
      <c r="C378" s="2">
        <v>1049000</v>
      </c>
      <c r="D378" s="2">
        <v>366500</v>
      </c>
      <c r="E378" s="2">
        <v>401500</v>
      </c>
      <c r="F378" s="2">
        <v>393640</v>
      </c>
      <c r="G378" s="2">
        <v>787250</v>
      </c>
      <c r="H378" s="2">
        <v>325000</v>
      </c>
      <c r="I378" s="2">
        <v>559000</v>
      </c>
      <c r="J378" s="2">
        <v>331500</v>
      </c>
      <c r="K378" s="4">
        <v>287500</v>
      </c>
      <c r="L378" s="2">
        <v>379500</v>
      </c>
      <c r="M378" s="2">
        <v>295000</v>
      </c>
      <c r="N378" s="4">
        <v>290500</v>
      </c>
      <c r="O378" s="2">
        <v>325000</v>
      </c>
      <c r="P378" s="2">
        <v>194500</v>
      </c>
      <c r="Q378" s="2">
        <v>745080</v>
      </c>
      <c r="R378" s="2">
        <v>302750</v>
      </c>
      <c r="S378" s="2">
        <v>1468500</v>
      </c>
      <c r="T378" s="2">
        <v>375000</v>
      </c>
      <c r="U378" s="2">
        <v>529500</v>
      </c>
      <c r="V378" s="2">
        <v>322500</v>
      </c>
      <c r="W378" s="2">
        <v>844500</v>
      </c>
      <c r="X378" s="2">
        <v>850000</v>
      </c>
      <c r="Y378" s="2">
        <v>749380</v>
      </c>
      <c r="Z378" s="2">
        <v>492500</v>
      </c>
      <c r="AA378" s="2">
        <v>930000</v>
      </c>
      <c r="AB378" s="2">
        <v>548000</v>
      </c>
      <c r="AC378" s="2">
        <v>385000</v>
      </c>
      <c r="AD378" s="2">
        <v>485000</v>
      </c>
      <c r="AE378" s="2">
        <v>440000</v>
      </c>
      <c r="AF378" s="2">
        <v>634000</v>
      </c>
      <c r="AG378" s="2">
        <v>365000</v>
      </c>
      <c r="AH378" s="2">
        <v>749000</v>
      </c>
      <c r="AI378" s="2">
        <v>1625000</v>
      </c>
      <c r="AJ378" s="2">
        <v>431440</v>
      </c>
      <c r="AK378" s="2">
        <v>700500</v>
      </c>
      <c r="AL378" s="2">
        <v>1680000</v>
      </c>
      <c r="AM378" s="2">
        <v>1037500</v>
      </c>
      <c r="AN378" s="2">
        <v>1442500</v>
      </c>
      <c r="AO378" s="2">
        <v>1060000</v>
      </c>
      <c r="AP378" s="2">
        <v>344900</v>
      </c>
      <c r="AQ378" s="4">
        <v>286000</v>
      </c>
      <c r="AR378" s="2">
        <v>508000</v>
      </c>
      <c r="AS378" s="2">
        <v>720000</v>
      </c>
      <c r="AT378" s="2">
        <v>377000</v>
      </c>
      <c r="AU378" s="2">
        <v>346050</v>
      </c>
      <c r="AV378" s="2">
        <v>283500</v>
      </c>
      <c r="AW378" s="4">
        <v>283000</v>
      </c>
      <c r="AX378" s="2">
        <v>349500</v>
      </c>
      <c r="AY378" s="2">
        <v>750000</v>
      </c>
      <c r="AZ378" s="2">
        <v>517250</v>
      </c>
      <c r="BA378" s="2">
        <v>350000</v>
      </c>
      <c r="BC378" s="22">
        <v>520000</v>
      </c>
      <c r="BD378" s="22">
        <v>632710</v>
      </c>
      <c r="BE378" s="22">
        <v>850000</v>
      </c>
      <c r="BF378" s="22">
        <v>395000</v>
      </c>
      <c r="BG378" s="22">
        <v>344000</v>
      </c>
      <c r="BH378" s="22">
        <v>445000</v>
      </c>
      <c r="BI378" s="22">
        <v>1100000</v>
      </c>
      <c r="BJ378" s="22">
        <v>657750</v>
      </c>
    </row>
    <row r="379" spans="1:62" ht="14.5" x14ac:dyDescent="0.35">
      <c r="A379" s="29">
        <v>44136</v>
      </c>
      <c r="B379" s="2">
        <v>698980</v>
      </c>
      <c r="C379" s="2">
        <v>1049040</v>
      </c>
      <c r="D379" s="2">
        <v>360000</v>
      </c>
      <c r="E379" s="2">
        <v>405000</v>
      </c>
      <c r="F379" s="2">
        <v>407120</v>
      </c>
      <c r="G379" s="2">
        <v>810000</v>
      </c>
      <c r="H379" s="2">
        <v>308750</v>
      </c>
      <c r="I379" s="2">
        <v>585000</v>
      </c>
      <c r="J379" s="2">
        <v>323500</v>
      </c>
      <c r="K379" s="4">
        <v>334750</v>
      </c>
      <c r="L379" s="2">
        <v>351000</v>
      </c>
      <c r="M379" s="2">
        <v>290000</v>
      </c>
      <c r="N379" s="4">
        <v>265000</v>
      </c>
      <c r="O379" s="2">
        <v>317000</v>
      </c>
      <c r="P379" s="2">
        <v>231250</v>
      </c>
      <c r="Q379" s="2">
        <v>673310</v>
      </c>
      <c r="R379" s="2">
        <v>320000</v>
      </c>
      <c r="S379" s="2">
        <v>1425000</v>
      </c>
      <c r="T379" s="2">
        <v>374000</v>
      </c>
      <c r="U379" s="2">
        <v>494000</v>
      </c>
      <c r="V379" s="2">
        <v>315500</v>
      </c>
      <c r="W379" s="2">
        <v>806000</v>
      </c>
      <c r="X379" s="2">
        <v>850000</v>
      </c>
      <c r="Y379" s="2">
        <v>824500</v>
      </c>
      <c r="Z379" s="2">
        <v>466250</v>
      </c>
      <c r="AA379" s="2">
        <v>930000</v>
      </c>
      <c r="AB379" s="2">
        <v>552650</v>
      </c>
      <c r="AC379" s="2">
        <v>385000</v>
      </c>
      <c r="AD379" s="2">
        <v>490000</v>
      </c>
      <c r="AE379" s="2">
        <v>442500</v>
      </c>
      <c r="AF379" s="2">
        <v>665590</v>
      </c>
      <c r="AG379" s="2">
        <v>380250</v>
      </c>
      <c r="AH379" s="2">
        <v>740000</v>
      </c>
      <c r="AI379" s="2">
        <v>1697500</v>
      </c>
      <c r="AJ379" s="2">
        <v>441500</v>
      </c>
      <c r="AK379" s="2">
        <v>699500</v>
      </c>
      <c r="AL379" s="2">
        <v>1650000</v>
      </c>
      <c r="AM379" s="2">
        <v>955000</v>
      </c>
      <c r="AN379" s="2">
        <v>1383000</v>
      </c>
      <c r="AO379" s="2">
        <v>1050000</v>
      </c>
      <c r="AP379" s="2">
        <v>327250</v>
      </c>
      <c r="AQ379" s="4">
        <v>263000</v>
      </c>
      <c r="AR379" s="2">
        <v>505250</v>
      </c>
      <c r="AS379" s="2">
        <v>715000</v>
      </c>
      <c r="AT379" s="2">
        <v>389000</v>
      </c>
      <c r="AU379" s="2">
        <v>370000</v>
      </c>
      <c r="AV379" s="2">
        <v>371000</v>
      </c>
      <c r="AW379" s="4">
        <v>280000</v>
      </c>
      <c r="AX379" s="2">
        <v>337500</v>
      </c>
      <c r="AY379" s="2">
        <v>760000</v>
      </c>
      <c r="AZ379" s="2">
        <v>511000</v>
      </c>
      <c r="BA379" s="2">
        <v>352500</v>
      </c>
      <c r="BC379" s="22">
        <v>520000</v>
      </c>
      <c r="BD379" s="22">
        <v>630000</v>
      </c>
      <c r="BE379" s="22">
        <v>825000</v>
      </c>
      <c r="BF379" s="22">
        <v>400000</v>
      </c>
      <c r="BG379" s="22">
        <v>340000</v>
      </c>
      <c r="BH379" s="22">
        <v>450000</v>
      </c>
      <c r="BI379" s="22">
        <v>1100000</v>
      </c>
      <c r="BJ379" s="22">
        <v>657820</v>
      </c>
    </row>
    <row r="380" spans="1:62" ht="14.5" x14ac:dyDescent="0.35">
      <c r="A380" s="29">
        <v>44166</v>
      </c>
      <c r="B380" s="2">
        <v>717930</v>
      </c>
      <c r="C380" s="2">
        <v>1060000</v>
      </c>
      <c r="D380" s="2">
        <v>355000</v>
      </c>
      <c r="E380" s="2">
        <v>408460</v>
      </c>
      <c r="F380" s="2">
        <v>397500</v>
      </c>
      <c r="G380" s="2">
        <v>763000</v>
      </c>
      <c r="H380" s="2">
        <v>346000</v>
      </c>
      <c r="I380" s="2">
        <v>538350</v>
      </c>
      <c r="J380" s="2">
        <v>325500</v>
      </c>
      <c r="K380" s="4">
        <v>297500</v>
      </c>
      <c r="L380" s="2">
        <v>370000</v>
      </c>
      <c r="M380" s="2">
        <v>300000</v>
      </c>
      <c r="N380" s="4">
        <v>281750</v>
      </c>
      <c r="O380" s="2">
        <v>306950</v>
      </c>
      <c r="P380" s="2">
        <v>215000</v>
      </c>
      <c r="Q380" s="2">
        <v>660000</v>
      </c>
      <c r="R380" s="2">
        <v>335000</v>
      </c>
      <c r="S380" s="2">
        <v>1459000</v>
      </c>
      <c r="T380" s="2">
        <v>380000</v>
      </c>
      <c r="U380" s="2">
        <v>540000</v>
      </c>
      <c r="V380" s="2">
        <v>315000</v>
      </c>
      <c r="W380" s="2">
        <v>880000</v>
      </c>
      <c r="X380" s="2">
        <v>785000</v>
      </c>
      <c r="Y380" s="2">
        <v>842000</v>
      </c>
      <c r="Z380" s="2">
        <v>508000</v>
      </c>
      <c r="AA380" s="2">
        <v>950000</v>
      </c>
      <c r="AB380" s="2">
        <v>559000</v>
      </c>
      <c r="AC380" s="2">
        <v>305000</v>
      </c>
      <c r="AD380" s="2">
        <v>488250</v>
      </c>
      <c r="AE380" s="2">
        <v>442250</v>
      </c>
      <c r="AF380" s="2">
        <v>729500</v>
      </c>
      <c r="AG380" s="2">
        <v>378500</v>
      </c>
      <c r="AH380" s="2">
        <v>730000</v>
      </c>
      <c r="AI380" s="2">
        <v>1581000</v>
      </c>
      <c r="AJ380" s="2">
        <v>435750</v>
      </c>
      <c r="AK380" s="2">
        <v>711000</v>
      </c>
      <c r="AL380" s="2">
        <v>1700000</v>
      </c>
      <c r="AM380" s="2">
        <v>970000</v>
      </c>
      <c r="AN380" s="2">
        <v>1375000</v>
      </c>
      <c r="AO380" s="2">
        <v>1070000</v>
      </c>
      <c r="AP380" s="2">
        <v>307500</v>
      </c>
      <c r="AQ380" s="4">
        <v>228000</v>
      </c>
      <c r="AR380" s="2">
        <v>510000</v>
      </c>
      <c r="AS380" s="2">
        <v>720000</v>
      </c>
      <c r="AT380" s="2">
        <v>380000</v>
      </c>
      <c r="AU380" s="2">
        <v>369900</v>
      </c>
      <c r="AV380" s="2">
        <v>273250</v>
      </c>
      <c r="AW380" s="4">
        <v>295000</v>
      </c>
      <c r="AX380" s="2">
        <v>330000</v>
      </c>
      <c r="AY380" s="2">
        <v>740000</v>
      </c>
      <c r="AZ380" s="2">
        <v>515000</v>
      </c>
      <c r="BA380" s="2">
        <v>360000</v>
      </c>
      <c r="BC380" s="22">
        <v>520000</v>
      </c>
      <c r="BD380" s="22">
        <v>625250</v>
      </c>
      <c r="BE380" s="22">
        <v>825000</v>
      </c>
      <c r="BF380" s="22">
        <v>395000</v>
      </c>
      <c r="BG380" s="22">
        <v>325000</v>
      </c>
      <c r="BH380" s="22">
        <v>450000</v>
      </c>
      <c r="BI380" s="22">
        <v>1058000</v>
      </c>
      <c r="BJ380" s="22">
        <v>650000</v>
      </c>
    </row>
    <row r="381" spans="1:62" ht="14.5" x14ac:dyDescent="0.35">
      <c r="A381" s="29">
        <v>44197</v>
      </c>
      <c r="B381" s="2">
        <v>699920</v>
      </c>
      <c r="C381" s="2">
        <v>1060000</v>
      </c>
      <c r="D381" s="2">
        <v>386250</v>
      </c>
      <c r="E381" s="2">
        <v>420000</v>
      </c>
      <c r="F381" s="2">
        <v>398500</v>
      </c>
      <c r="G381" s="2">
        <v>765000</v>
      </c>
      <c r="H381" s="2">
        <v>399000</v>
      </c>
      <c r="I381" s="2">
        <v>600000</v>
      </c>
      <c r="J381" s="2">
        <v>325000</v>
      </c>
      <c r="K381" s="4">
        <v>247500</v>
      </c>
      <c r="L381" s="2">
        <v>366000</v>
      </c>
      <c r="M381" s="2">
        <v>302000</v>
      </c>
      <c r="N381" s="4">
        <v>278750</v>
      </c>
      <c r="O381" s="2">
        <v>300000</v>
      </c>
      <c r="P381" s="2">
        <v>249500</v>
      </c>
      <c r="Q381" s="2">
        <v>697660</v>
      </c>
      <c r="R381" s="2">
        <v>325000</v>
      </c>
      <c r="S381" s="2">
        <v>1350000</v>
      </c>
      <c r="T381" s="2">
        <v>400000</v>
      </c>
      <c r="U381" s="2">
        <v>517500</v>
      </c>
      <c r="V381" s="2">
        <v>307000</v>
      </c>
      <c r="W381" s="2">
        <v>1112500</v>
      </c>
      <c r="X381" s="2">
        <v>860000</v>
      </c>
      <c r="Y381" s="2">
        <v>835000</v>
      </c>
      <c r="Z381" s="2">
        <v>525000</v>
      </c>
      <c r="AA381" s="2">
        <v>971000</v>
      </c>
      <c r="AB381" s="2">
        <v>581000</v>
      </c>
      <c r="AC381" s="2">
        <v>315000</v>
      </c>
      <c r="AD381" s="2">
        <v>495500</v>
      </c>
      <c r="AE381" s="2">
        <v>450000</v>
      </c>
      <c r="AF381" s="2">
        <v>695000</v>
      </c>
      <c r="AG381" s="2">
        <v>390000</v>
      </c>
      <c r="AH381" s="2">
        <v>730000</v>
      </c>
      <c r="AI381" s="2">
        <v>1672500</v>
      </c>
      <c r="AJ381" s="2">
        <v>425000</v>
      </c>
      <c r="AK381" s="2">
        <v>698000</v>
      </c>
      <c r="AL381" s="2">
        <v>1605000</v>
      </c>
      <c r="AM381" s="2">
        <v>920000</v>
      </c>
      <c r="AN381" s="2">
        <v>1375000</v>
      </c>
      <c r="AO381" s="2">
        <v>1110000</v>
      </c>
      <c r="AP381" s="2">
        <v>329000</v>
      </c>
      <c r="AQ381" s="4">
        <v>257000</v>
      </c>
      <c r="AR381" s="2">
        <v>510000</v>
      </c>
      <c r="AS381" s="2">
        <v>715000</v>
      </c>
      <c r="AT381" s="2">
        <v>385000</v>
      </c>
      <c r="AU381" s="2">
        <v>350000</v>
      </c>
      <c r="AV381" s="2">
        <v>250000</v>
      </c>
      <c r="AW381" s="4">
        <v>306920</v>
      </c>
      <c r="AX381" s="2">
        <v>350500</v>
      </c>
      <c r="AY381" s="2">
        <v>776000</v>
      </c>
      <c r="AZ381" s="2">
        <v>485000</v>
      </c>
      <c r="BA381" s="2">
        <v>395000</v>
      </c>
      <c r="BC381" s="22">
        <v>515000</v>
      </c>
      <c r="BD381" s="22">
        <v>630000</v>
      </c>
      <c r="BE381" s="22">
        <v>829900</v>
      </c>
      <c r="BF381" s="22">
        <v>387250</v>
      </c>
      <c r="BG381" s="22">
        <v>335000</v>
      </c>
      <c r="BH381" s="22">
        <v>457000</v>
      </c>
      <c r="BI381" s="22">
        <v>1050000</v>
      </c>
      <c r="BJ381" s="22">
        <v>650000</v>
      </c>
    </row>
    <row r="382" spans="1:62" ht="14.5" x14ac:dyDescent="0.35">
      <c r="A382" s="29">
        <v>44228</v>
      </c>
      <c r="B382" s="2">
        <v>699000</v>
      </c>
      <c r="C382" s="2">
        <v>1100000</v>
      </c>
      <c r="D382" s="2">
        <v>406280</v>
      </c>
      <c r="E382" s="2">
        <v>397000</v>
      </c>
      <c r="F382" s="2">
        <v>441500</v>
      </c>
      <c r="G382" s="2">
        <v>817500</v>
      </c>
      <c r="H382" s="2">
        <v>359000</v>
      </c>
      <c r="I382" s="2">
        <v>577500</v>
      </c>
      <c r="J382" s="2">
        <v>350000</v>
      </c>
      <c r="K382" s="2">
        <v>319500</v>
      </c>
      <c r="L382" s="2">
        <v>360000</v>
      </c>
      <c r="M382" s="2">
        <v>295000</v>
      </c>
      <c r="N382" s="2">
        <v>280000</v>
      </c>
      <c r="O382" s="2">
        <v>326500</v>
      </c>
      <c r="P382" s="2">
        <v>208250</v>
      </c>
      <c r="Q382" s="2">
        <v>664120</v>
      </c>
      <c r="R382" s="2">
        <v>354500</v>
      </c>
      <c r="S382" s="2">
        <v>1540000</v>
      </c>
      <c r="T382" s="2">
        <v>397500</v>
      </c>
      <c r="U382" s="2">
        <v>525000</v>
      </c>
      <c r="V382" s="2">
        <v>318750</v>
      </c>
      <c r="W382" s="2">
        <v>1435000</v>
      </c>
      <c r="X382" s="2">
        <v>820000</v>
      </c>
      <c r="Y382" s="2">
        <v>931500</v>
      </c>
      <c r="Z382" s="2">
        <v>519500</v>
      </c>
      <c r="AA382" s="2">
        <v>995000</v>
      </c>
      <c r="AB382" s="2">
        <v>599500</v>
      </c>
      <c r="AC382" s="2">
        <v>329500</v>
      </c>
      <c r="AD382" s="2">
        <v>519500</v>
      </c>
      <c r="AE382" s="2">
        <v>463000</v>
      </c>
      <c r="AF382" s="2">
        <v>700000</v>
      </c>
      <c r="AG382" s="2">
        <v>389900</v>
      </c>
      <c r="AH382" s="2">
        <v>765000</v>
      </c>
      <c r="AI382" s="2">
        <v>1786400</v>
      </c>
      <c r="AJ382" s="2">
        <v>436300</v>
      </c>
      <c r="AK382" s="2">
        <v>700000</v>
      </c>
      <c r="AL382" s="2">
        <v>1900000</v>
      </c>
      <c r="AM382" s="2">
        <v>1174080</v>
      </c>
      <c r="AN382" s="2">
        <v>1486250</v>
      </c>
      <c r="AO382" s="2">
        <v>1058000</v>
      </c>
      <c r="AP382" s="2">
        <v>329950</v>
      </c>
      <c r="AQ382" s="2">
        <v>322500</v>
      </c>
      <c r="AR382" s="2">
        <v>509750</v>
      </c>
      <c r="AS382" s="2">
        <v>740000</v>
      </c>
      <c r="AT382" s="2">
        <v>405000</v>
      </c>
      <c r="AU382" s="2">
        <v>395000</v>
      </c>
      <c r="AV382" s="2">
        <v>299000</v>
      </c>
      <c r="AW382" s="2">
        <v>288500</v>
      </c>
      <c r="AX382" s="2">
        <v>375000</v>
      </c>
      <c r="AY382" s="2">
        <v>750000</v>
      </c>
      <c r="AZ382" s="2">
        <v>520000</v>
      </c>
      <c r="BA382" s="2">
        <v>370000</v>
      </c>
      <c r="BC382" s="2">
        <v>530000</v>
      </c>
      <c r="BD382" s="2">
        <v>649000</v>
      </c>
      <c r="BE382" s="2">
        <v>828500</v>
      </c>
      <c r="BF382" s="2">
        <v>405000</v>
      </c>
      <c r="BG382" s="2">
        <v>335000</v>
      </c>
      <c r="BH382" s="2">
        <v>470000</v>
      </c>
      <c r="BI382" s="2">
        <v>1151500</v>
      </c>
      <c r="BJ382" s="2">
        <v>675000</v>
      </c>
    </row>
    <row r="383" spans="1:62" ht="14.5" x14ac:dyDescent="0.35">
      <c r="A383" s="29">
        <v>44256</v>
      </c>
      <c r="B383" s="2">
        <v>758990</v>
      </c>
      <c r="C383" s="2">
        <v>1163000</v>
      </c>
      <c r="D383" s="2">
        <v>430000</v>
      </c>
      <c r="E383" s="2">
        <v>406000</v>
      </c>
      <c r="F383" s="2">
        <v>435850</v>
      </c>
      <c r="G383" s="2">
        <v>920000</v>
      </c>
      <c r="H383" s="2">
        <v>309000</v>
      </c>
      <c r="I383" s="2">
        <v>652500</v>
      </c>
      <c r="J383" s="2">
        <v>350000</v>
      </c>
      <c r="K383" s="2">
        <v>325000</v>
      </c>
      <c r="L383" s="2">
        <v>359000</v>
      </c>
      <c r="M383" s="2">
        <v>310000</v>
      </c>
      <c r="N383" s="2">
        <v>292500</v>
      </c>
      <c r="O383" s="2">
        <v>333000</v>
      </c>
      <c r="P383" s="2">
        <v>252000</v>
      </c>
      <c r="Q383" s="2">
        <v>689440</v>
      </c>
      <c r="R383" s="2">
        <v>365000</v>
      </c>
      <c r="S383" s="2">
        <v>1627500</v>
      </c>
      <c r="T383" s="2">
        <v>421360</v>
      </c>
      <c r="U383" s="2">
        <v>510000</v>
      </c>
      <c r="V383" s="2">
        <v>318000</v>
      </c>
      <c r="W383" s="2">
        <v>1700000</v>
      </c>
      <c r="X383" s="2">
        <v>931000</v>
      </c>
      <c r="Y383" s="2">
        <v>929000</v>
      </c>
      <c r="Z383" s="2">
        <v>530000</v>
      </c>
      <c r="AA383" s="2">
        <v>1025000</v>
      </c>
      <c r="AB383" s="2">
        <v>610000</v>
      </c>
      <c r="AC383" s="2">
        <v>385000</v>
      </c>
      <c r="AD383" s="2">
        <v>535000</v>
      </c>
      <c r="AE383" s="2">
        <v>485000</v>
      </c>
      <c r="AF383" s="2">
        <v>765000</v>
      </c>
      <c r="AG383" s="2">
        <v>412000</v>
      </c>
      <c r="AH383" s="2">
        <v>800000</v>
      </c>
      <c r="AI383" s="2">
        <v>1755000</v>
      </c>
      <c r="AJ383" s="2">
        <v>457750</v>
      </c>
      <c r="AK383" s="2">
        <v>737500</v>
      </c>
      <c r="AL383" s="2">
        <v>1985000</v>
      </c>
      <c r="AM383" s="2">
        <v>1075000</v>
      </c>
      <c r="AN383" s="2">
        <v>1600000</v>
      </c>
      <c r="AO383" s="2">
        <v>1100000</v>
      </c>
      <c r="AP383" s="2">
        <v>345000</v>
      </c>
      <c r="AQ383" s="2">
        <v>259500</v>
      </c>
      <c r="AR383" s="2">
        <v>549000</v>
      </c>
      <c r="AS383" s="2">
        <v>765000</v>
      </c>
      <c r="AT383" s="2">
        <v>407500</v>
      </c>
      <c r="AU383" s="2">
        <v>364250</v>
      </c>
      <c r="AV383" s="2">
        <v>299000</v>
      </c>
      <c r="AW383" s="2">
        <v>306650</v>
      </c>
      <c r="AX383" s="2">
        <v>343600</v>
      </c>
      <c r="AY383" s="2">
        <v>770750</v>
      </c>
      <c r="AZ383" s="2">
        <v>530000</v>
      </c>
      <c r="BA383" s="2">
        <v>359500</v>
      </c>
      <c r="BC383" s="2">
        <v>552500</v>
      </c>
      <c r="BD383" s="2">
        <v>680000</v>
      </c>
      <c r="BE383" s="2">
        <v>871840</v>
      </c>
      <c r="BF383" s="2">
        <v>415000</v>
      </c>
      <c r="BG383" s="2">
        <v>350000</v>
      </c>
      <c r="BH383" s="2">
        <v>495000</v>
      </c>
      <c r="BI383" s="2">
        <v>1225000</v>
      </c>
      <c r="BJ383" s="2">
        <v>705000</v>
      </c>
    </row>
    <row r="384" spans="1:62" ht="14.5" x14ac:dyDescent="0.35">
      <c r="A384" s="29">
        <v>44287</v>
      </c>
      <c r="B384" s="2">
        <v>814010</v>
      </c>
      <c r="C384" s="2">
        <v>1300000</v>
      </c>
      <c r="D384" s="2">
        <v>415000</v>
      </c>
      <c r="E384" s="2">
        <v>438500</v>
      </c>
      <c r="F384" s="2">
        <v>475000</v>
      </c>
      <c r="G384" s="2">
        <v>990000</v>
      </c>
      <c r="H384" s="2">
        <v>364170</v>
      </c>
      <c r="I384" s="2">
        <v>654750</v>
      </c>
      <c r="J384" s="2">
        <v>355000</v>
      </c>
      <c r="K384" s="2">
        <v>302500</v>
      </c>
      <c r="L384" s="2">
        <v>425000</v>
      </c>
      <c r="M384" s="2">
        <v>315000</v>
      </c>
      <c r="N384" s="2">
        <v>305000</v>
      </c>
      <c r="O384" s="2">
        <v>324950</v>
      </c>
      <c r="P384" s="2">
        <v>253000</v>
      </c>
      <c r="Q384" s="2">
        <v>718440</v>
      </c>
      <c r="R384" s="2">
        <v>378000</v>
      </c>
      <c r="S384" s="2">
        <v>1610000</v>
      </c>
      <c r="T384" s="2">
        <v>343200</v>
      </c>
      <c r="U384" s="2">
        <v>528000</v>
      </c>
      <c r="V384" s="2">
        <v>325000</v>
      </c>
      <c r="W384" s="2">
        <v>974000</v>
      </c>
      <c r="X384" s="2">
        <v>840000</v>
      </c>
      <c r="Y384" s="2">
        <v>950000</v>
      </c>
      <c r="Z384" s="2">
        <v>555000</v>
      </c>
      <c r="AA384" s="2">
        <v>1100000</v>
      </c>
      <c r="AB384" s="2">
        <v>625000</v>
      </c>
      <c r="AC384" s="2">
        <v>400000</v>
      </c>
      <c r="AD384" s="2">
        <v>545500</v>
      </c>
      <c r="AE384" s="2">
        <v>490000</v>
      </c>
      <c r="AF384" s="2">
        <v>722500</v>
      </c>
      <c r="AG384" s="2">
        <v>405000</v>
      </c>
      <c r="AH384" s="2">
        <v>825120</v>
      </c>
      <c r="AI384" s="2">
        <v>1800000</v>
      </c>
      <c r="AJ384" s="2">
        <v>490000</v>
      </c>
      <c r="AK384" s="2">
        <v>799950</v>
      </c>
      <c r="AL384" s="2">
        <v>2001000</v>
      </c>
      <c r="AM384" s="2">
        <v>1100000</v>
      </c>
      <c r="AN384" s="2">
        <v>1650000</v>
      </c>
      <c r="AO384" s="2">
        <v>1265000</v>
      </c>
      <c r="AP384" s="2">
        <v>350000</v>
      </c>
      <c r="AQ384" s="2">
        <v>302500</v>
      </c>
      <c r="AR384" s="2">
        <v>555000</v>
      </c>
      <c r="AS384" s="2">
        <v>777500</v>
      </c>
      <c r="AT384" s="2">
        <v>419000</v>
      </c>
      <c r="AU384" s="2">
        <v>410000</v>
      </c>
      <c r="AV384" s="2">
        <v>362000</v>
      </c>
      <c r="AW384" s="2">
        <v>309600</v>
      </c>
      <c r="AX384" s="2">
        <v>367000</v>
      </c>
      <c r="AY384" s="2">
        <v>865000</v>
      </c>
      <c r="AZ384" s="2">
        <v>566000</v>
      </c>
      <c r="BA384" s="2">
        <v>384700</v>
      </c>
      <c r="BC384" s="2">
        <v>570000</v>
      </c>
      <c r="BD384" s="2">
        <v>725000</v>
      </c>
      <c r="BE384" s="2">
        <v>925620</v>
      </c>
      <c r="BF384" s="2">
        <v>435000</v>
      </c>
      <c r="BG384" s="2">
        <v>367250</v>
      </c>
      <c r="BH384" s="2">
        <v>500000</v>
      </c>
      <c r="BI384" s="2">
        <v>1328440</v>
      </c>
      <c r="BJ384" s="2">
        <v>750000</v>
      </c>
    </row>
    <row r="385" spans="1:62" ht="14.5" x14ac:dyDescent="0.35">
      <c r="A385" s="29">
        <v>44317</v>
      </c>
      <c r="B385" s="2">
        <v>818260</v>
      </c>
      <c r="C385" s="2">
        <v>1312500</v>
      </c>
      <c r="D385" s="2">
        <v>427500</v>
      </c>
      <c r="E385" s="2">
        <v>449000</v>
      </c>
      <c r="F385" s="2">
        <v>473800</v>
      </c>
      <c r="G385" s="2">
        <v>1015000</v>
      </c>
      <c r="H385" s="2">
        <v>415000</v>
      </c>
      <c r="I385" s="2">
        <v>688000</v>
      </c>
      <c r="J385" s="2">
        <v>361500</v>
      </c>
      <c r="K385" s="2">
        <v>384000</v>
      </c>
      <c r="L385" s="2">
        <v>400000</v>
      </c>
      <c r="M385" s="2">
        <v>317000</v>
      </c>
      <c r="N385" s="2">
        <v>315000</v>
      </c>
      <c r="O385" s="2">
        <v>360000</v>
      </c>
      <c r="P385" s="2">
        <v>247450</v>
      </c>
      <c r="Q385" s="2">
        <v>725680</v>
      </c>
      <c r="R385" s="2">
        <v>360000</v>
      </c>
      <c r="S385" s="2">
        <v>1632500</v>
      </c>
      <c r="T385" s="2">
        <v>415000</v>
      </c>
      <c r="U385" s="2">
        <v>602500</v>
      </c>
      <c r="V385" s="2">
        <v>350000</v>
      </c>
      <c r="W385" s="2">
        <v>1140000</v>
      </c>
      <c r="X385" s="2">
        <v>887000</v>
      </c>
      <c r="Y385" s="2">
        <v>837500</v>
      </c>
      <c r="Z385" s="2">
        <v>563250</v>
      </c>
      <c r="AA385" s="2">
        <v>1100000</v>
      </c>
      <c r="AB385" s="2">
        <v>663450</v>
      </c>
      <c r="AC385" s="2">
        <v>423000</v>
      </c>
      <c r="AD385" s="2">
        <v>560000</v>
      </c>
      <c r="AE385" s="2">
        <v>500000</v>
      </c>
      <c r="AF385" s="2">
        <v>810000</v>
      </c>
      <c r="AG385" s="2">
        <v>410000</v>
      </c>
      <c r="AH385" s="2">
        <v>851000</v>
      </c>
      <c r="AI385" s="2">
        <v>1900000</v>
      </c>
      <c r="AJ385" s="2">
        <v>500000</v>
      </c>
      <c r="AK385" s="2">
        <v>775000</v>
      </c>
      <c r="AL385" s="2">
        <v>2075000</v>
      </c>
      <c r="AM385" s="2">
        <v>1299000</v>
      </c>
      <c r="AN385" s="2">
        <v>1675000</v>
      </c>
      <c r="AO385" s="2">
        <v>1300000</v>
      </c>
      <c r="AP385" s="2">
        <v>360000</v>
      </c>
      <c r="AQ385" s="2">
        <v>289000</v>
      </c>
      <c r="AR385" s="2">
        <v>579000</v>
      </c>
      <c r="AS385" s="2">
        <v>780000</v>
      </c>
      <c r="AT385" s="2">
        <v>440000</v>
      </c>
      <c r="AU385" s="2">
        <v>410000</v>
      </c>
      <c r="AV385" s="2">
        <v>348000</v>
      </c>
      <c r="AW385" s="2">
        <v>324350</v>
      </c>
      <c r="AX385" s="2">
        <v>390700</v>
      </c>
      <c r="AY385" s="2">
        <v>806000</v>
      </c>
      <c r="AZ385" s="2">
        <v>617500</v>
      </c>
      <c r="BA385" s="2">
        <v>400000</v>
      </c>
      <c r="BC385" s="2">
        <v>592000</v>
      </c>
      <c r="BD385" s="2">
        <v>725000</v>
      </c>
      <c r="BE385" s="2">
        <v>900000</v>
      </c>
      <c r="BF385" s="2">
        <v>445000</v>
      </c>
      <c r="BG385" s="2">
        <v>365000</v>
      </c>
      <c r="BH385" s="2">
        <v>510000</v>
      </c>
      <c r="BI385" s="2">
        <v>1340000</v>
      </c>
      <c r="BJ385" s="2">
        <v>752250</v>
      </c>
    </row>
    <row r="386" spans="1:62" ht="14.5" x14ac:dyDescent="0.35">
      <c r="A386" s="29">
        <v>44348</v>
      </c>
      <c r="B386" s="2">
        <v>819630</v>
      </c>
      <c r="C386" s="2">
        <v>1300000</v>
      </c>
      <c r="D386" s="2">
        <v>461000</v>
      </c>
      <c r="E386" s="2">
        <v>438000</v>
      </c>
      <c r="F386" s="2">
        <v>488280</v>
      </c>
      <c r="G386" s="2">
        <v>990000</v>
      </c>
      <c r="H386" s="2">
        <v>358500</v>
      </c>
      <c r="I386" s="2">
        <v>702000</v>
      </c>
      <c r="J386" s="2">
        <v>375000</v>
      </c>
      <c r="K386" s="2">
        <v>310000</v>
      </c>
      <c r="L386" s="2">
        <v>420000</v>
      </c>
      <c r="M386" s="2">
        <v>325000</v>
      </c>
      <c r="N386" s="2">
        <v>295000</v>
      </c>
      <c r="O386" s="2">
        <v>335000</v>
      </c>
      <c r="P386" s="2">
        <v>244950</v>
      </c>
      <c r="Q386" s="2">
        <v>796120</v>
      </c>
      <c r="R386" s="2">
        <v>357500</v>
      </c>
      <c r="S386" s="2">
        <v>1712500</v>
      </c>
      <c r="T386" s="2">
        <v>409700</v>
      </c>
      <c r="U386" s="2">
        <v>582500</v>
      </c>
      <c r="V386" s="2">
        <v>360000</v>
      </c>
      <c r="W386" s="2">
        <v>822500</v>
      </c>
      <c r="X386" s="2">
        <v>862500</v>
      </c>
      <c r="Y386" s="2">
        <v>955500</v>
      </c>
      <c r="Z386" s="2">
        <v>566000</v>
      </c>
      <c r="AA386" s="2">
        <v>1138000</v>
      </c>
      <c r="AB386" s="2">
        <v>670500</v>
      </c>
      <c r="AC386" s="2">
        <v>395000</v>
      </c>
      <c r="AD386" s="2">
        <v>575000</v>
      </c>
      <c r="AE386" s="2">
        <v>525000</v>
      </c>
      <c r="AF386" s="2">
        <v>794690</v>
      </c>
      <c r="AG386" s="2">
        <v>435000</v>
      </c>
      <c r="AH386" s="2">
        <v>865000</v>
      </c>
      <c r="AI386" s="2">
        <v>1950000</v>
      </c>
      <c r="AJ386" s="2">
        <v>515000</v>
      </c>
      <c r="AK386" s="2">
        <v>799000</v>
      </c>
      <c r="AL386" s="2">
        <v>2275000</v>
      </c>
      <c r="AM386" s="2">
        <v>935000</v>
      </c>
      <c r="AN386" s="2">
        <v>1750000</v>
      </c>
      <c r="AO386" s="2">
        <v>1175000</v>
      </c>
      <c r="AP386" s="2">
        <v>365000</v>
      </c>
      <c r="AQ386" s="2">
        <v>300000</v>
      </c>
      <c r="AR386" s="2">
        <v>575000</v>
      </c>
      <c r="AS386" s="2">
        <v>825000</v>
      </c>
      <c r="AT386" s="2">
        <v>430000</v>
      </c>
      <c r="AU386" s="2">
        <v>395000</v>
      </c>
      <c r="AV386" s="2">
        <v>318500</v>
      </c>
      <c r="AW386" s="2">
        <v>335000</v>
      </c>
      <c r="AX386" s="2">
        <v>413820</v>
      </c>
      <c r="AY386" s="2">
        <v>840000</v>
      </c>
      <c r="AZ386" s="2">
        <v>616000</v>
      </c>
      <c r="BA386" s="2">
        <v>430100</v>
      </c>
      <c r="BB386" s="5"/>
      <c r="BC386" s="2">
        <v>600000</v>
      </c>
      <c r="BD386" s="2">
        <v>737500</v>
      </c>
      <c r="BE386" s="2">
        <v>890000</v>
      </c>
      <c r="BF386" s="2">
        <v>452000</v>
      </c>
      <c r="BG386" s="2">
        <v>380000</v>
      </c>
      <c r="BH386" s="2">
        <v>525000</v>
      </c>
      <c r="BI386" s="2">
        <v>1350000</v>
      </c>
      <c r="BJ386" s="2">
        <v>766000</v>
      </c>
    </row>
    <row r="387" spans="1:62" ht="14.5" x14ac:dyDescent="0.35">
      <c r="A387" s="29">
        <v>44378</v>
      </c>
      <c r="B387" s="2">
        <v>811170</v>
      </c>
      <c r="C387" s="2">
        <v>1300000</v>
      </c>
      <c r="D387" s="2">
        <v>416000</v>
      </c>
      <c r="E387" s="2">
        <v>454500</v>
      </c>
      <c r="F387" s="2">
        <v>463500</v>
      </c>
      <c r="G387" s="2">
        <v>940000</v>
      </c>
      <c r="H387" s="2">
        <v>355000</v>
      </c>
      <c r="I387" s="2">
        <v>655000</v>
      </c>
      <c r="J387" s="2">
        <v>370000</v>
      </c>
      <c r="K387" s="2">
        <v>320000</v>
      </c>
      <c r="L387" s="2">
        <v>413000</v>
      </c>
      <c r="M387" s="2">
        <v>330000</v>
      </c>
      <c r="N387" s="2">
        <v>320000</v>
      </c>
      <c r="O387" s="2">
        <v>351000</v>
      </c>
      <c r="P387" s="2">
        <v>215000</v>
      </c>
      <c r="Q387" s="2">
        <v>809750</v>
      </c>
      <c r="R387" s="2">
        <v>390000</v>
      </c>
      <c r="S387" s="2">
        <v>1750000</v>
      </c>
      <c r="T387" s="2">
        <v>382000</v>
      </c>
      <c r="U387" s="2">
        <v>650000</v>
      </c>
      <c r="V387" s="2">
        <v>357500</v>
      </c>
      <c r="W387" s="2">
        <v>805000</v>
      </c>
      <c r="X387" s="2">
        <v>828500</v>
      </c>
      <c r="Y387" s="2">
        <v>939000</v>
      </c>
      <c r="Z387" s="2">
        <v>570000</v>
      </c>
      <c r="AA387" s="2">
        <v>1090000</v>
      </c>
      <c r="AB387" s="2">
        <v>650000</v>
      </c>
      <c r="AC387" s="2">
        <v>454500</v>
      </c>
      <c r="AD387" s="2">
        <v>570000</v>
      </c>
      <c r="AE387" s="2">
        <v>514000</v>
      </c>
      <c r="AF387" s="2">
        <v>781000</v>
      </c>
      <c r="AG387" s="2">
        <v>440000</v>
      </c>
      <c r="AH387" s="2">
        <v>860000</v>
      </c>
      <c r="AI387" s="2">
        <v>1852500</v>
      </c>
      <c r="AJ387" s="2">
        <v>506000</v>
      </c>
      <c r="AK387" s="2">
        <v>795000</v>
      </c>
      <c r="AL387" s="2">
        <v>2110000</v>
      </c>
      <c r="AM387" s="2">
        <v>838000</v>
      </c>
      <c r="AN387" s="2">
        <v>1670000</v>
      </c>
      <c r="AO387" s="2">
        <v>1185000</v>
      </c>
      <c r="AP387" s="2">
        <v>370000</v>
      </c>
      <c r="AQ387" s="2">
        <v>350000</v>
      </c>
      <c r="AR387" s="2">
        <v>590000</v>
      </c>
      <c r="AS387" s="2">
        <v>761700</v>
      </c>
      <c r="AT387" s="2">
        <v>430000</v>
      </c>
      <c r="AU387" s="2">
        <v>405000</v>
      </c>
      <c r="AV387" s="2">
        <v>402500</v>
      </c>
      <c r="AW387" s="2">
        <v>330000</v>
      </c>
      <c r="AX387" s="2">
        <v>395000</v>
      </c>
      <c r="AY387" s="2">
        <v>825000</v>
      </c>
      <c r="AZ387" s="2">
        <v>587990</v>
      </c>
      <c r="BA387" s="2">
        <v>420000</v>
      </c>
      <c r="BB387" s="5"/>
      <c r="BC387" s="2">
        <v>600000</v>
      </c>
      <c r="BD387" s="2">
        <v>731000</v>
      </c>
      <c r="BE387" s="2">
        <v>869500</v>
      </c>
      <c r="BF387" s="2">
        <v>451950</v>
      </c>
      <c r="BG387" s="2">
        <v>400000</v>
      </c>
      <c r="BH387" s="2">
        <v>529000</v>
      </c>
      <c r="BI387" s="2">
        <v>1300750</v>
      </c>
      <c r="BJ387" s="2">
        <v>760000</v>
      </c>
    </row>
    <row r="388" spans="1:62" ht="14.5" x14ac:dyDescent="0.35">
      <c r="A388" s="29">
        <v>44409</v>
      </c>
      <c r="B388" s="2">
        <v>827940</v>
      </c>
      <c r="C388" s="2">
        <v>1300000</v>
      </c>
      <c r="D388" s="2">
        <v>425000</v>
      </c>
      <c r="E388" s="2">
        <v>435000</v>
      </c>
      <c r="F388" s="2">
        <v>485000</v>
      </c>
      <c r="G388" s="2">
        <v>889500</v>
      </c>
      <c r="H388" s="2">
        <v>357500</v>
      </c>
      <c r="I388" s="2">
        <v>680890</v>
      </c>
      <c r="J388" s="2">
        <v>375000</v>
      </c>
      <c r="K388" s="2">
        <v>302500</v>
      </c>
      <c r="L388" s="2">
        <v>408500</v>
      </c>
      <c r="M388" s="2">
        <v>326000</v>
      </c>
      <c r="N388" s="2">
        <v>310000</v>
      </c>
      <c r="O388" s="2">
        <v>335000</v>
      </c>
      <c r="P388" s="2">
        <v>204500</v>
      </c>
      <c r="Q388" s="2">
        <v>830070</v>
      </c>
      <c r="R388" s="2">
        <v>377500</v>
      </c>
      <c r="S388" s="2">
        <v>1560000</v>
      </c>
      <c r="T388" s="2">
        <v>475000</v>
      </c>
      <c r="U388" s="2">
        <v>533000</v>
      </c>
      <c r="V388" s="2">
        <v>369250</v>
      </c>
      <c r="W388" s="2">
        <v>819500</v>
      </c>
      <c r="X388" s="2">
        <v>827500</v>
      </c>
      <c r="Y388" s="2">
        <v>900000</v>
      </c>
      <c r="Z388" s="2">
        <v>570950</v>
      </c>
      <c r="AA388" s="2">
        <v>1100000</v>
      </c>
      <c r="AB388" s="2">
        <v>643750</v>
      </c>
      <c r="AC388" s="2">
        <v>397500</v>
      </c>
      <c r="AD388" s="2">
        <v>570000</v>
      </c>
      <c r="AE388" s="2">
        <v>515000</v>
      </c>
      <c r="AF388" s="2">
        <v>774510</v>
      </c>
      <c r="AG388" s="2">
        <v>435000</v>
      </c>
      <c r="AH388" s="2">
        <v>835000</v>
      </c>
      <c r="AI388" s="2">
        <v>1850000</v>
      </c>
      <c r="AJ388" s="2">
        <v>514480</v>
      </c>
      <c r="AK388" s="2">
        <v>770000</v>
      </c>
      <c r="AL388" s="2">
        <v>1925000</v>
      </c>
      <c r="AM388" s="2">
        <v>1111960</v>
      </c>
      <c r="AN388" s="2">
        <v>1655000</v>
      </c>
      <c r="AO388" s="2">
        <v>1255000</v>
      </c>
      <c r="AP388" s="2">
        <v>389900</v>
      </c>
      <c r="AQ388" s="2">
        <v>327500</v>
      </c>
      <c r="AR388" s="2">
        <v>590000</v>
      </c>
      <c r="AS388" s="2">
        <v>770000</v>
      </c>
      <c r="AT388" s="2">
        <v>435000</v>
      </c>
      <c r="AU388" s="2">
        <v>400000</v>
      </c>
      <c r="AV388" s="2">
        <v>349000</v>
      </c>
      <c r="AW388" s="2">
        <v>317500</v>
      </c>
      <c r="AX388" s="2">
        <v>389000</v>
      </c>
      <c r="AY388" s="2">
        <v>853000</v>
      </c>
      <c r="AZ388" s="2">
        <v>595000</v>
      </c>
      <c r="BA388" s="2">
        <v>410000</v>
      </c>
      <c r="BB388" s="5"/>
      <c r="BC388" s="2">
        <v>600000</v>
      </c>
      <c r="BD388" s="2">
        <v>731000</v>
      </c>
      <c r="BE388" s="2">
        <v>905000</v>
      </c>
      <c r="BF388" s="2">
        <v>450000</v>
      </c>
      <c r="BG388" s="2">
        <v>387000</v>
      </c>
      <c r="BH388" s="2">
        <v>520000</v>
      </c>
      <c r="BI388" s="2">
        <v>1265000</v>
      </c>
      <c r="BJ388" s="2">
        <v>760000</v>
      </c>
    </row>
    <row r="389" spans="1:62" ht="14.5" x14ac:dyDescent="0.35">
      <c r="A389" s="29">
        <v>44440</v>
      </c>
      <c r="B389" s="2">
        <v>808890</v>
      </c>
      <c r="C389" s="2">
        <v>1300000</v>
      </c>
      <c r="D389" s="2">
        <v>432500</v>
      </c>
      <c r="E389" s="2">
        <v>440880</v>
      </c>
      <c r="F389" s="2">
        <v>468500</v>
      </c>
      <c r="G389" s="2">
        <v>897000</v>
      </c>
      <c r="H389" s="2">
        <v>437500</v>
      </c>
      <c r="I389" s="2">
        <v>650000</v>
      </c>
      <c r="J389" s="2">
        <v>380000</v>
      </c>
      <c r="K389" s="2">
        <v>327500</v>
      </c>
      <c r="L389" s="2">
        <v>430000</v>
      </c>
      <c r="M389" s="2">
        <v>341500</v>
      </c>
      <c r="N389" s="2">
        <v>320000</v>
      </c>
      <c r="O389" s="2">
        <v>372120</v>
      </c>
      <c r="P389" s="2">
        <v>205000</v>
      </c>
      <c r="Q389" s="2">
        <v>886050</v>
      </c>
      <c r="R389" s="2">
        <v>375000</v>
      </c>
      <c r="S389" s="2">
        <v>1710000</v>
      </c>
      <c r="T389" s="2">
        <v>459000</v>
      </c>
      <c r="U389" s="2">
        <v>500000</v>
      </c>
      <c r="V389" s="2">
        <v>370000</v>
      </c>
      <c r="W389" s="2">
        <v>844500</v>
      </c>
      <c r="X389" s="2">
        <v>826250</v>
      </c>
      <c r="Y389" s="2">
        <v>950000</v>
      </c>
      <c r="Z389" s="2">
        <v>549500</v>
      </c>
      <c r="AA389" s="2">
        <v>1100000</v>
      </c>
      <c r="AB389" s="2">
        <v>650000</v>
      </c>
      <c r="AC389" s="2">
        <v>397000</v>
      </c>
      <c r="AD389" s="2">
        <v>570000</v>
      </c>
      <c r="AE389" s="2">
        <v>507000</v>
      </c>
      <c r="AF389" s="2">
        <v>792500</v>
      </c>
      <c r="AG389" s="2">
        <v>437000</v>
      </c>
      <c r="AH389" s="2">
        <v>850000</v>
      </c>
      <c r="AI389" s="2">
        <v>1750000</v>
      </c>
      <c r="AJ389" s="2">
        <v>515000</v>
      </c>
      <c r="AK389" s="2">
        <v>755000</v>
      </c>
      <c r="AL389" s="2">
        <v>1975000</v>
      </c>
      <c r="AM389" s="2">
        <v>1000000</v>
      </c>
      <c r="AN389" s="2">
        <v>1630000</v>
      </c>
      <c r="AO389" s="2">
        <v>1190000</v>
      </c>
      <c r="AP389" s="2">
        <v>365000</v>
      </c>
      <c r="AQ389" s="2">
        <v>315000</v>
      </c>
      <c r="AR389" s="2">
        <v>570000</v>
      </c>
      <c r="AS389" s="2">
        <v>754000</v>
      </c>
      <c r="AT389" s="2">
        <v>440000</v>
      </c>
      <c r="AU389" s="2">
        <v>410000</v>
      </c>
      <c r="AV389" s="2">
        <v>315000</v>
      </c>
      <c r="AW389" s="2">
        <v>320000</v>
      </c>
      <c r="AX389" s="2">
        <v>382500</v>
      </c>
      <c r="AY389" s="2">
        <v>815000</v>
      </c>
      <c r="AZ389" s="2">
        <v>612500</v>
      </c>
      <c r="BA389" s="2">
        <v>409900</v>
      </c>
      <c r="BB389" s="5"/>
      <c r="BC389" s="2">
        <v>600000</v>
      </c>
      <c r="BD389" s="2">
        <v>730000</v>
      </c>
      <c r="BE389" s="2">
        <v>886900</v>
      </c>
      <c r="BF389" s="2">
        <v>450000</v>
      </c>
      <c r="BG389" s="2">
        <v>370000</v>
      </c>
      <c r="BH389" s="2">
        <v>520000</v>
      </c>
      <c r="BI389" s="2">
        <v>1290000</v>
      </c>
      <c r="BJ389" s="2">
        <v>755000</v>
      </c>
    </row>
    <row r="390" spans="1:62" ht="14.5" x14ac:dyDescent="0.35">
      <c r="A390" s="29">
        <v>44470</v>
      </c>
      <c r="B390" s="2">
        <v>798440</v>
      </c>
      <c r="C390" s="2">
        <v>1280000</v>
      </c>
      <c r="D390" s="2">
        <v>430640</v>
      </c>
      <c r="E390" s="2">
        <v>460000</v>
      </c>
      <c r="F390" s="2">
        <v>432000</v>
      </c>
      <c r="G390" s="2">
        <v>900500</v>
      </c>
      <c r="H390" s="2">
        <v>360100</v>
      </c>
      <c r="I390" s="2">
        <v>615000</v>
      </c>
      <c r="J390" s="2">
        <v>385000</v>
      </c>
      <c r="K390" s="2">
        <v>307000</v>
      </c>
      <c r="L390" s="2">
        <v>420000</v>
      </c>
      <c r="M390" s="2">
        <v>340000</v>
      </c>
      <c r="N390" s="2">
        <v>325000</v>
      </c>
      <c r="O390" s="2">
        <v>345000</v>
      </c>
      <c r="P390" s="2">
        <v>232500</v>
      </c>
      <c r="Q390" s="2">
        <v>848970</v>
      </c>
      <c r="R390" s="2">
        <v>394880</v>
      </c>
      <c r="S390" s="2">
        <v>1685000</v>
      </c>
      <c r="T390" s="2">
        <v>455000</v>
      </c>
      <c r="U390" s="2">
        <v>534000</v>
      </c>
      <c r="V390" s="2">
        <v>370000</v>
      </c>
      <c r="W390" s="2">
        <v>840000</v>
      </c>
      <c r="X390" s="2">
        <v>865250</v>
      </c>
      <c r="Y390" s="2">
        <v>850000</v>
      </c>
      <c r="Z390" s="2">
        <v>525000</v>
      </c>
      <c r="AA390" s="2">
        <v>1120000</v>
      </c>
      <c r="AB390" s="2">
        <v>649000</v>
      </c>
      <c r="AC390" s="2">
        <v>470000</v>
      </c>
      <c r="AD390" s="2">
        <v>580000</v>
      </c>
      <c r="AE390" s="2">
        <v>510000</v>
      </c>
      <c r="AF390" s="2">
        <v>768000</v>
      </c>
      <c r="AG390" s="2">
        <v>445000</v>
      </c>
      <c r="AH390" s="2">
        <v>850000</v>
      </c>
      <c r="AI390" s="2">
        <v>1822000</v>
      </c>
      <c r="AJ390" s="2">
        <v>500000</v>
      </c>
      <c r="AK390" s="2">
        <v>800000</v>
      </c>
      <c r="AL390" s="2">
        <v>2110000</v>
      </c>
      <c r="AM390" s="2">
        <v>837000</v>
      </c>
      <c r="AN390" s="2">
        <v>1625000</v>
      </c>
      <c r="AO390" s="2">
        <v>1136000</v>
      </c>
      <c r="AP390" s="2">
        <v>359500</v>
      </c>
      <c r="AQ390" s="2">
        <v>329500</v>
      </c>
      <c r="AR390" s="2">
        <v>580000</v>
      </c>
      <c r="AS390" s="2">
        <v>750000</v>
      </c>
      <c r="AT390" s="2">
        <v>440000</v>
      </c>
      <c r="AU390" s="2">
        <v>422550</v>
      </c>
      <c r="AV390" s="2">
        <v>343000</v>
      </c>
      <c r="AW390" s="2">
        <v>325000</v>
      </c>
      <c r="AX390" s="2">
        <v>385000</v>
      </c>
      <c r="AY390" s="2">
        <v>830000</v>
      </c>
      <c r="AZ390" s="2">
        <v>582500</v>
      </c>
      <c r="BA390" s="2">
        <v>413000</v>
      </c>
      <c r="BB390" s="5"/>
      <c r="BC390" s="2">
        <v>605000</v>
      </c>
      <c r="BD390" s="2">
        <v>725000</v>
      </c>
      <c r="BE390" s="2">
        <v>865420</v>
      </c>
      <c r="BF390" s="2">
        <v>450000</v>
      </c>
      <c r="BG390" s="2">
        <v>370000</v>
      </c>
      <c r="BH390" s="2">
        <v>525000</v>
      </c>
      <c r="BI390" s="2">
        <v>1275000</v>
      </c>
      <c r="BJ390" s="2">
        <v>750000</v>
      </c>
    </row>
    <row r="391" spans="1:62" ht="14.5" x14ac:dyDescent="0.35">
      <c r="A391" s="29">
        <v>44501</v>
      </c>
      <c r="B391" s="2">
        <v>782480</v>
      </c>
      <c r="C391" s="2">
        <v>1300000</v>
      </c>
      <c r="D391" s="2">
        <v>432500</v>
      </c>
      <c r="E391" s="2">
        <v>435000</v>
      </c>
      <c r="F391" s="2">
        <v>465320</v>
      </c>
      <c r="G391" s="2">
        <v>876000</v>
      </c>
      <c r="H391" s="2">
        <v>384380</v>
      </c>
      <c r="I391" s="2">
        <v>665000</v>
      </c>
      <c r="J391" s="2">
        <v>385000</v>
      </c>
      <c r="K391" s="2">
        <v>360000</v>
      </c>
      <c r="L391" s="2">
        <v>450750</v>
      </c>
      <c r="M391" s="2">
        <v>336940</v>
      </c>
      <c r="N391" s="2">
        <v>333500</v>
      </c>
      <c r="O391" s="2">
        <v>335000</v>
      </c>
      <c r="P391" s="2">
        <v>264750</v>
      </c>
      <c r="Q391" s="2">
        <v>769500</v>
      </c>
      <c r="R391" s="2">
        <v>392500</v>
      </c>
      <c r="S391" s="2">
        <v>1535000</v>
      </c>
      <c r="T391" s="2">
        <v>499500</v>
      </c>
      <c r="U391" s="2">
        <v>522500</v>
      </c>
      <c r="V391" s="2">
        <v>375000</v>
      </c>
      <c r="W391" s="2">
        <v>840000</v>
      </c>
      <c r="X391" s="2">
        <v>830000</v>
      </c>
      <c r="Y391" s="2">
        <v>811600</v>
      </c>
      <c r="Z391" s="2">
        <v>561250</v>
      </c>
      <c r="AA391" s="2">
        <v>1150000</v>
      </c>
      <c r="AB391" s="2">
        <v>650000</v>
      </c>
      <c r="AC391" s="2">
        <v>380000</v>
      </c>
      <c r="AD391" s="2">
        <v>586900</v>
      </c>
      <c r="AE391" s="2">
        <v>515000</v>
      </c>
      <c r="AF391" s="2">
        <v>800000</v>
      </c>
      <c r="AG391" s="2">
        <v>440000</v>
      </c>
      <c r="AH391" s="2">
        <v>847750</v>
      </c>
      <c r="AI391" s="2">
        <v>1900000</v>
      </c>
      <c r="AJ391" s="2">
        <v>495000</v>
      </c>
      <c r="AK391" s="2">
        <v>775060</v>
      </c>
      <c r="AL391" s="2">
        <v>2222500</v>
      </c>
      <c r="AM391" s="2">
        <v>1003000</v>
      </c>
      <c r="AN391" s="2">
        <v>1692500</v>
      </c>
      <c r="AO391" s="2">
        <v>1260000</v>
      </c>
      <c r="AP391" s="2">
        <v>375000</v>
      </c>
      <c r="AQ391" s="2">
        <v>299000</v>
      </c>
      <c r="AR391" s="2">
        <v>593000</v>
      </c>
      <c r="AS391" s="2">
        <v>775000</v>
      </c>
      <c r="AT391" s="2">
        <v>435000</v>
      </c>
      <c r="AU391" s="2">
        <v>425000</v>
      </c>
      <c r="AV391" s="2">
        <v>325000</v>
      </c>
      <c r="AW391" s="2">
        <v>335000</v>
      </c>
      <c r="AX391" s="2">
        <v>399000</v>
      </c>
      <c r="AY391" s="2">
        <v>858500</v>
      </c>
      <c r="AZ391" s="2">
        <v>585000</v>
      </c>
      <c r="BA391" s="2">
        <v>415000</v>
      </c>
      <c r="BB391" s="5"/>
      <c r="BC391" s="2">
        <v>620000</v>
      </c>
      <c r="BD391" s="2">
        <v>720000</v>
      </c>
      <c r="BE391" s="2">
        <v>899000</v>
      </c>
      <c r="BF391" s="2">
        <v>452000</v>
      </c>
      <c r="BG391" s="2">
        <v>380000</v>
      </c>
      <c r="BH391" s="2">
        <v>529000</v>
      </c>
      <c r="BI391" s="2">
        <v>1300000</v>
      </c>
      <c r="BJ391" s="2">
        <v>750000</v>
      </c>
    </row>
    <row r="392" spans="1:62" ht="14.5" x14ac:dyDescent="0.35">
      <c r="A392" s="29">
        <v>44531</v>
      </c>
      <c r="B392" s="2">
        <v>796570</v>
      </c>
      <c r="C392" s="2">
        <v>1200000</v>
      </c>
      <c r="D392" s="2">
        <v>399000</v>
      </c>
      <c r="E392" s="2">
        <v>439500</v>
      </c>
      <c r="F392" s="2">
        <v>489000</v>
      </c>
      <c r="G392" s="2">
        <v>830000</v>
      </c>
      <c r="H392" s="2">
        <v>291000</v>
      </c>
      <c r="I392" s="2">
        <v>620000</v>
      </c>
      <c r="J392" s="2">
        <v>395000</v>
      </c>
      <c r="K392" s="2">
        <v>345000</v>
      </c>
      <c r="L392" s="2">
        <v>450280</v>
      </c>
      <c r="M392" s="2">
        <v>350000</v>
      </c>
      <c r="N392" s="2">
        <v>330000</v>
      </c>
      <c r="O392" s="2">
        <v>341250</v>
      </c>
      <c r="P392" s="2">
        <v>292000</v>
      </c>
      <c r="Q392" s="2">
        <v>826500</v>
      </c>
      <c r="R392" s="2">
        <v>375000</v>
      </c>
      <c r="S392" s="2">
        <v>1510000</v>
      </c>
      <c r="T392" s="2">
        <v>390000</v>
      </c>
      <c r="U392" s="2">
        <v>564950</v>
      </c>
      <c r="V392" s="2">
        <v>375000</v>
      </c>
      <c r="W392" s="2">
        <v>972500</v>
      </c>
      <c r="X392" s="2">
        <v>871000</v>
      </c>
      <c r="Y392" s="2">
        <v>1050000</v>
      </c>
      <c r="Z392" s="2">
        <v>520000</v>
      </c>
      <c r="AA392" s="2">
        <v>1182500</v>
      </c>
      <c r="AB392" s="2">
        <v>655000</v>
      </c>
      <c r="AC392" s="2">
        <v>420000</v>
      </c>
      <c r="AD392" s="2">
        <v>586000</v>
      </c>
      <c r="AE392" s="2">
        <v>515000</v>
      </c>
      <c r="AF392" s="2">
        <v>790000</v>
      </c>
      <c r="AG392" s="2">
        <v>460000</v>
      </c>
      <c r="AH392" s="2">
        <v>836700</v>
      </c>
      <c r="AI392" s="2">
        <v>1690000</v>
      </c>
      <c r="AJ392" s="2">
        <v>490000</v>
      </c>
      <c r="AK392" s="2">
        <v>821000</v>
      </c>
      <c r="AL392" s="2">
        <v>1945000</v>
      </c>
      <c r="AM392" s="2">
        <v>937500</v>
      </c>
      <c r="AN392" s="2">
        <v>1740000</v>
      </c>
      <c r="AO392" s="2">
        <v>1200450</v>
      </c>
      <c r="AP392" s="2">
        <v>371000</v>
      </c>
      <c r="AQ392" s="2">
        <v>273000</v>
      </c>
      <c r="AR392" s="2">
        <v>580000</v>
      </c>
      <c r="AS392" s="2">
        <v>794000</v>
      </c>
      <c r="AT392" s="2">
        <v>440000</v>
      </c>
      <c r="AU392" s="2">
        <v>411000</v>
      </c>
      <c r="AV392" s="2">
        <v>322450</v>
      </c>
      <c r="AW392" s="2">
        <v>320000</v>
      </c>
      <c r="AX392" s="2">
        <v>369500</v>
      </c>
      <c r="AY392" s="2">
        <v>850000</v>
      </c>
      <c r="AZ392" s="2">
        <v>609240</v>
      </c>
      <c r="BA392" s="2">
        <v>410000</v>
      </c>
      <c r="BB392" s="5"/>
      <c r="BC392" s="2">
        <v>612750</v>
      </c>
      <c r="BD392" s="2">
        <v>720000</v>
      </c>
      <c r="BE392" s="2">
        <v>900000</v>
      </c>
      <c r="BF392" s="2">
        <v>450000</v>
      </c>
      <c r="BG392" s="2">
        <v>379000</v>
      </c>
      <c r="BH392" s="2">
        <v>540000</v>
      </c>
      <c r="BI392" s="2">
        <v>1200000</v>
      </c>
      <c r="BJ392" s="2">
        <v>749900</v>
      </c>
    </row>
    <row r="393" spans="1:62" ht="14.5" x14ac:dyDescent="0.35">
      <c r="A393" s="29">
        <v>44562</v>
      </c>
      <c r="B393" s="2">
        <v>765580</v>
      </c>
      <c r="C393" s="2">
        <v>1250000</v>
      </c>
      <c r="D393" s="2">
        <v>400000</v>
      </c>
      <c r="E393" s="2">
        <v>456000</v>
      </c>
      <c r="F393" s="2">
        <v>467500</v>
      </c>
      <c r="G393" s="2">
        <v>829000</v>
      </c>
      <c r="H393" s="2">
        <v>372500</v>
      </c>
      <c r="I393" s="2">
        <v>607500</v>
      </c>
      <c r="J393" s="2">
        <v>395500</v>
      </c>
      <c r="K393" s="2">
        <v>332500</v>
      </c>
      <c r="L393" s="2">
        <v>425000</v>
      </c>
      <c r="M393" s="2">
        <v>367000</v>
      </c>
      <c r="N393" s="2">
        <v>322500</v>
      </c>
      <c r="O393" s="2">
        <v>349900</v>
      </c>
      <c r="P393" s="2">
        <v>259000</v>
      </c>
      <c r="Q393" s="2">
        <v>800960</v>
      </c>
      <c r="R393" s="2">
        <v>394000</v>
      </c>
      <c r="S393" s="2">
        <v>1450000</v>
      </c>
      <c r="T393" s="2">
        <v>350000</v>
      </c>
      <c r="U393" s="2">
        <v>508500</v>
      </c>
      <c r="V393" s="2">
        <v>387380</v>
      </c>
      <c r="W393" s="2">
        <v>950000</v>
      </c>
      <c r="X393" s="2">
        <v>875000</v>
      </c>
      <c r="Y393" s="2">
        <v>884000</v>
      </c>
      <c r="Z393" s="2">
        <v>550000</v>
      </c>
      <c r="AA393" s="2">
        <v>1195000</v>
      </c>
      <c r="AB393" s="2">
        <v>670000</v>
      </c>
      <c r="AC393" s="2">
        <v>460000</v>
      </c>
      <c r="AD393" s="2">
        <v>590000</v>
      </c>
      <c r="AE393" s="2">
        <v>524000</v>
      </c>
      <c r="AF393" s="2">
        <v>842500</v>
      </c>
      <c r="AG393" s="2">
        <v>450000</v>
      </c>
      <c r="AH393" s="2">
        <v>875000</v>
      </c>
      <c r="AI393" s="2">
        <v>1630000</v>
      </c>
      <c r="AJ393" s="2">
        <v>499950</v>
      </c>
      <c r="AK393" s="2">
        <v>851500</v>
      </c>
      <c r="AL393" s="2">
        <v>2000000</v>
      </c>
      <c r="AM393" s="2">
        <v>912500</v>
      </c>
      <c r="AN393" s="2">
        <v>1716000</v>
      </c>
      <c r="AO393" s="2">
        <v>1257500</v>
      </c>
      <c r="AP393" s="2">
        <v>375000</v>
      </c>
      <c r="AQ393" s="2">
        <v>296000</v>
      </c>
      <c r="AR393" s="2">
        <v>579000</v>
      </c>
      <c r="AS393" s="2">
        <v>789000</v>
      </c>
      <c r="AT393" s="2">
        <v>450000</v>
      </c>
      <c r="AU393" s="2">
        <v>415000</v>
      </c>
      <c r="AV393" s="2">
        <v>359000</v>
      </c>
      <c r="AW393" s="2">
        <v>333000</v>
      </c>
      <c r="AX393" s="2">
        <v>386750</v>
      </c>
      <c r="AY393" s="2">
        <v>850000</v>
      </c>
      <c r="AZ393" s="2">
        <v>542500</v>
      </c>
      <c r="BA393" s="2">
        <v>402500</v>
      </c>
      <c r="BB393" s="5"/>
      <c r="BC393" s="2">
        <v>600000</v>
      </c>
      <c r="BD393" s="2">
        <v>700000</v>
      </c>
      <c r="BE393" s="2">
        <v>920400</v>
      </c>
      <c r="BF393" s="2">
        <v>455000</v>
      </c>
      <c r="BG393" s="2">
        <v>380000</v>
      </c>
      <c r="BH393" s="2">
        <v>539000</v>
      </c>
      <c r="BI393" s="2">
        <v>1200000</v>
      </c>
      <c r="BJ393" s="2">
        <v>740000</v>
      </c>
    </row>
    <row r="394" spans="1:62" ht="14.5" x14ac:dyDescent="0.35">
      <c r="A394" s="29">
        <v>44593</v>
      </c>
      <c r="B394" s="2">
        <v>772180</v>
      </c>
      <c r="C394" s="2">
        <v>1350000</v>
      </c>
      <c r="D394" s="2">
        <v>449000</v>
      </c>
      <c r="E394" s="2">
        <v>426500</v>
      </c>
      <c r="F394" s="2">
        <v>510000</v>
      </c>
      <c r="G394" s="2">
        <v>935000</v>
      </c>
      <c r="H394" s="2">
        <v>390000</v>
      </c>
      <c r="I394" s="2">
        <v>730000</v>
      </c>
      <c r="J394" s="2">
        <v>405000</v>
      </c>
      <c r="K394" s="2">
        <v>412500</v>
      </c>
      <c r="L394" s="2">
        <v>452500</v>
      </c>
      <c r="M394" s="2">
        <v>370000</v>
      </c>
      <c r="N394" s="2">
        <v>327000</v>
      </c>
      <c r="O394" s="2">
        <v>360000</v>
      </c>
      <c r="P394" s="2">
        <v>239000</v>
      </c>
      <c r="Q394" s="2">
        <v>773490</v>
      </c>
      <c r="R394" s="2">
        <v>400000</v>
      </c>
      <c r="S394" s="2">
        <v>1676000</v>
      </c>
      <c r="T394" s="2">
        <v>446250</v>
      </c>
      <c r="U394" s="2">
        <v>509500</v>
      </c>
      <c r="V394" s="2">
        <v>390000</v>
      </c>
      <c r="W394" s="2">
        <v>992500</v>
      </c>
      <c r="X394" s="2">
        <v>885000</v>
      </c>
      <c r="Y394" s="2">
        <v>1005000</v>
      </c>
      <c r="Z394" s="2">
        <v>547500</v>
      </c>
      <c r="AA394" s="2">
        <v>1260000</v>
      </c>
      <c r="AB394" s="2">
        <v>675000</v>
      </c>
      <c r="AC394" s="2">
        <v>339000</v>
      </c>
      <c r="AD394" s="2">
        <v>605030</v>
      </c>
      <c r="AE394" s="2">
        <v>541500</v>
      </c>
      <c r="AF394" s="2">
        <v>860000</v>
      </c>
      <c r="AG394" s="2">
        <v>450000</v>
      </c>
      <c r="AH394" s="2">
        <v>888000</v>
      </c>
      <c r="AI394" s="2">
        <v>1900000</v>
      </c>
      <c r="AJ394" s="2">
        <v>505500</v>
      </c>
      <c r="AK394" s="2">
        <v>830500</v>
      </c>
      <c r="AL394" s="2">
        <v>2100000</v>
      </c>
      <c r="AM394" s="2">
        <v>1050000</v>
      </c>
      <c r="AN394" s="2">
        <v>1820000</v>
      </c>
      <c r="AO394" s="2">
        <v>1380000</v>
      </c>
      <c r="AP394" s="2">
        <v>375000</v>
      </c>
      <c r="AQ394" s="2">
        <v>340000</v>
      </c>
      <c r="AR394" s="2">
        <v>605000</v>
      </c>
      <c r="AS394" s="2">
        <v>815000</v>
      </c>
      <c r="AT394" s="2">
        <v>452400</v>
      </c>
      <c r="AU394" s="2">
        <v>420000</v>
      </c>
      <c r="AV394" s="2">
        <v>311250</v>
      </c>
      <c r="AW394" s="2">
        <v>338000</v>
      </c>
      <c r="AX394" s="2">
        <v>433500</v>
      </c>
      <c r="AY394" s="2">
        <v>887500</v>
      </c>
      <c r="AZ394" s="2">
        <v>666420</v>
      </c>
      <c r="BA394" s="2">
        <v>450000</v>
      </c>
      <c r="BB394" s="5"/>
      <c r="BC394" s="2">
        <v>640000</v>
      </c>
      <c r="BD394" s="2">
        <v>725000</v>
      </c>
      <c r="BE394" s="2">
        <v>912250</v>
      </c>
      <c r="BF394" s="2">
        <v>465000</v>
      </c>
      <c r="BG394" s="2">
        <v>375000</v>
      </c>
      <c r="BH394" s="2">
        <v>551000</v>
      </c>
      <c r="BI394" s="2">
        <v>1300000</v>
      </c>
      <c r="BJ394" s="2">
        <v>760000</v>
      </c>
    </row>
    <row r="395" spans="1:62" ht="14.5" x14ac:dyDescent="0.35">
      <c r="A395" s="29">
        <v>44621</v>
      </c>
      <c r="B395" s="2">
        <v>851130</v>
      </c>
      <c r="C395" s="2">
        <v>1430000</v>
      </c>
      <c r="D395" s="2">
        <v>440000</v>
      </c>
      <c r="E395" s="2">
        <v>465000</v>
      </c>
      <c r="F395" s="2">
        <v>492000</v>
      </c>
      <c r="G395" s="2">
        <v>965900</v>
      </c>
      <c r="H395" s="2">
        <v>398000</v>
      </c>
      <c r="I395" s="2">
        <v>750000</v>
      </c>
      <c r="J395" s="2">
        <v>415000</v>
      </c>
      <c r="K395" s="2">
        <v>320000</v>
      </c>
      <c r="L395" s="2">
        <v>430000</v>
      </c>
      <c r="M395" s="2">
        <v>369750</v>
      </c>
      <c r="N395" s="2">
        <v>325000</v>
      </c>
      <c r="O395" s="2">
        <v>370000</v>
      </c>
      <c r="P395" s="2">
        <v>243000</v>
      </c>
      <c r="Q395" s="2">
        <v>781050</v>
      </c>
      <c r="R395" s="2">
        <v>430000</v>
      </c>
      <c r="S395" s="2">
        <v>1720000</v>
      </c>
      <c r="T395" s="2">
        <v>530000</v>
      </c>
      <c r="U395" s="2">
        <v>509000</v>
      </c>
      <c r="V395" s="2">
        <v>385000</v>
      </c>
      <c r="W395" s="2">
        <v>1100000</v>
      </c>
      <c r="X395" s="2">
        <v>911000</v>
      </c>
      <c r="Y395" s="2">
        <v>965000</v>
      </c>
      <c r="Z395" s="2">
        <v>559000</v>
      </c>
      <c r="AA395" s="2">
        <v>1305000</v>
      </c>
      <c r="AB395" s="2">
        <v>701730</v>
      </c>
      <c r="AC395" s="2">
        <v>391500</v>
      </c>
      <c r="AD395" s="2">
        <v>620000</v>
      </c>
      <c r="AE395" s="2">
        <v>560000</v>
      </c>
      <c r="AF395" s="2">
        <v>835000</v>
      </c>
      <c r="AG395" s="2">
        <v>475000</v>
      </c>
      <c r="AH395" s="2">
        <v>950000</v>
      </c>
      <c r="AI395" s="2">
        <v>2060000</v>
      </c>
      <c r="AJ395" s="2">
        <v>550000</v>
      </c>
      <c r="AK395" s="2">
        <v>903000</v>
      </c>
      <c r="AL395" s="2">
        <v>2280000</v>
      </c>
      <c r="AM395" s="2">
        <v>1300000</v>
      </c>
      <c r="AN395" s="2">
        <v>1950000</v>
      </c>
      <c r="AO395" s="2">
        <v>1600000</v>
      </c>
      <c r="AP395" s="2">
        <v>390000</v>
      </c>
      <c r="AQ395" s="2">
        <v>308000</v>
      </c>
      <c r="AR395" s="2">
        <v>610000</v>
      </c>
      <c r="AS395" s="2">
        <v>829000</v>
      </c>
      <c r="AT395" s="2">
        <v>470500</v>
      </c>
      <c r="AU395" s="2">
        <v>460000</v>
      </c>
      <c r="AV395" s="2">
        <v>401880</v>
      </c>
      <c r="AW395" s="2">
        <v>360980</v>
      </c>
      <c r="AX395" s="2">
        <v>450000</v>
      </c>
      <c r="AY395" s="2">
        <v>914000</v>
      </c>
      <c r="AZ395" s="2">
        <v>657000</v>
      </c>
      <c r="BA395" s="2">
        <v>432500</v>
      </c>
      <c r="BB395" s="5"/>
      <c r="BC395" s="2">
        <v>660000</v>
      </c>
      <c r="BD395" s="2">
        <v>770000</v>
      </c>
      <c r="BE395" s="2">
        <v>1050000</v>
      </c>
      <c r="BF395" s="2">
        <v>495000</v>
      </c>
      <c r="BG395" s="2">
        <v>395000</v>
      </c>
      <c r="BH395" s="2">
        <v>580000</v>
      </c>
      <c r="BI395" s="2">
        <v>1408000</v>
      </c>
      <c r="BJ395" s="2">
        <v>802500</v>
      </c>
    </row>
    <row r="396" spans="1:62" ht="14.5" x14ac:dyDescent="0.35">
      <c r="A396" s="29">
        <v>44652</v>
      </c>
      <c r="B396" s="2">
        <v>884680</v>
      </c>
      <c r="C396" s="2">
        <v>1500000</v>
      </c>
      <c r="D396" s="2">
        <v>445000</v>
      </c>
      <c r="E396" s="2">
        <v>467250</v>
      </c>
      <c r="F396" s="2">
        <v>504500</v>
      </c>
      <c r="G396" s="2">
        <v>1050000</v>
      </c>
      <c r="H396" s="2">
        <v>357500</v>
      </c>
      <c r="I396" s="2">
        <v>711000</v>
      </c>
      <c r="J396" s="2">
        <v>425000</v>
      </c>
      <c r="K396" s="2">
        <v>281260</v>
      </c>
      <c r="L396" s="2">
        <v>464300</v>
      </c>
      <c r="M396" s="2">
        <v>385000</v>
      </c>
      <c r="N396" s="2">
        <v>360000</v>
      </c>
      <c r="O396" s="2">
        <v>321000</v>
      </c>
      <c r="P396" s="2">
        <v>245000</v>
      </c>
      <c r="Q396" s="2">
        <v>801680</v>
      </c>
      <c r="R396" s="2">
        <v>418000</v>
      </c>
      <c r="S396" s="2">
        <v>2125000</v>
      </c>
      <c r="T396" s="2">
        <v>423000</v>
      </c>
      <c r="U396" s="2">
        <v>545000</v>
      </c>
      <c r="V396" s="2">
        <v>395000</v>
      </c>
      <c r="W396" s="2">
        <v>2362500</v>
      </c>
      <c r="X396" s="2">
        <v>903500</v>
      </c>
      <c r="Y396" s="2">
        <v>975000</v>
      </c>
      <c r="Z396" s="2">
        <v>617000</v>
      </c>
      <c r="AA396" s="2">
        <v>1325000</v>
      </c>
      <c r="AB396" s="2">
        <v>717000</v>
      </c>
      <c r="AC396" s="2">
        <v>350000</v>
      </c>
      <c r="AD396" s="2">
        <v>630000</v>
      </c>
      <c r="AE396" s="2">
        <v>570000</v>
      </c>
      <c r="AF396" s="2">
        <v>860000</v>
      </c>
      <c r="AG396" s="2">
        <v>495000</v>
      </c>
      <c r="AH396" s="2">
        <v>975000</v>
      </c>
      <c r="AI396" s="2">
        <v>2057500</v>
      </c>
      <c r="AJ396" s="2">
        <v>555000</v>
      </c>
      <c r="AK396" s="2">
        <v>890000</v>
      </c>
      <c r="AL396" s="2">
        <v>2401000</v>
      </c>
      <c r="AM396" s="2">
        <v>1200000</v>
      </c>
      <c r="AN396" s="2">
        <v>1970000</v>
      </c>
      <c r="AO396" s="2">
        <v>1410000</v>
      </c>
      <c r="AP396" s="2">
        <v>389000</v>
      </c>
      <c r="AQ396" s="2">
        <v>322250</v>
      </c>
      <c r="AR396" s="2">
        <v>640000</v>
      </c>
      <c r="AS396" s="2">
        <v>870000</v>
      </c>
      <c r="AT396" s="2">
        <v>485000</v>
      </c>
      <c r="AU396" s="2">
        <v>444000</v>
      </c>
      <c r="AV396" s="2">
        <v>350000</v>
      </c>
      <c r="AW396" s="2">
        <v>370000</v>
      </c>
      <c r="AX396" s="2">
        <v>437500</v>
      </c>
      <c r="AY396" s="2">
        <v>955000</v>
      </c>
      <c r="AZ396" s="2">
        <v>633000</v>
      </c>
      <c r="BA396" s="2">
        <v>430000</v>
      </c>
      <c r="BB396" s="5"/>
      <c r="BC396" s="2">
        <v>699000</v>
      </c>
      <c r="BD396" s="2">
        <v>800000</v>
      </c>
      <c r="BE396" s="2">
        <v>1050000</v>
      </c>
      <c r="BF396" s="2">
        <v>500000</v>
      </c>
      <c r="BG396" s="2">
        <v>400000</v>
      </c>
      <c r="BH396" s="2">
        <v>580000</v>
      </c>
      <c r="BI396" s="2">
        <v>1500000</v>
      </c>
      <c r="BJ396" s="2">
        <v>837000</v>
      </c>
    </row>
    <row r="397" spans="1:62" ht="14.5" x14ac:dyDescent="0.35">
      <c r="A397" s="29">
        <v>44682</v>
      </c>
      <c r="B397" s="2">
        <v>893200</v>
      </c>
      <c r="C397" s="2">
        <v>1513060</v>
      </c>
      <c r="D397" s="2">
        <v>445000</v>
      </c>
      <c r="E397" s="2">
        <v>500000</v>
      </c>
      <c r="F397" s="2">
        <v>525000</v>
      </c>
      <c r="G397" s="2">
        <v>999000</v>
      </c>
      <c r="H397" s="2">
        <v>320000</v>
      </c>
      <c r="I397" s="2">
        <v>730000</v>
      </c>
      <c r="J397" s="2">
        <v>420000</v>
      </c>
      <c r="K397" s="2">
        <v>405000</v>
      </c>
      <c r="L397" s="2">
        <v>458500</v>
      </c>
      <c r="M397" s="2">
        <v>385000</v>
      </c>
      <c r="N397" s="2">
        <v>381500</v>
      </c>
      <c r="O397" s="2">
        <v>360000</v>
      </c>
      <c r="P397" s="2">
        <v>302500</v>
      </c>
      <c r="Q397" s="2">
        <v>798720</v>
      </c>
      <c r="R397" s="2">
        <v>430000</v>
      </c>
      <c r="S397" s="2">
        <v>1985000</v>
      </c>
      <c r="T397" s="2">
        <v>465000</v>
      </c>
      <c r="U397" s="2">
        <v>595000</v>
      </c>
      <c r="V397" s="2">
        <v>414250</v>
      </c>
      <c r="W397" s="2">
        <v>870000</v>
      </c>
      <c r="X397" s="2">
        <v>900500</v>
      </c>
      <c r="Y397" s="2">
        <v>1048000</v>
      </c>
      <c r="Z397" s="2">
        <v>560500</v>
      </c>
      <c r="AA397" s="2">
        <v>1295000</v>
      </c>
      <c r="AB397" s="2">
        <v>735000</v>
      </c>
      <c r="AC397" s="2">
        <v>504000</v>
      </c>
      <c r="AD397" s="2">
        <v>650000</v>
      </c>
      <c r="AE397" s="2">
        <v>575000</v>
      </c>
      <c r="AF397" s="2">
        <v>840000</v>
      </c>
      <c r="AG397" s="2">
        <v>490000</v>
      </c>
      <c r="AH397" s="2">
        <v>970000</v>
      </c>
      <c r="AI397" s="2">
        <v>2015000</v>
      </c>
      <c r="AJ397" s="2">
        <v>580000</v>
      </c>
      <c r="AK397" s="2">
        <v>931000</v>
      </c>
      <c r="AL397" s="2">
        <v>2231500</v>
      </c>
      <c r="AM397" s="2">
        <v>900000</v>
      </c>
      <c r="AN397" s="2">
        <v>1927500</v>
      </c>
      <c r="AO397" s="2">
        <v>1312500</v>
      </c>
      <c r="AP397" s="2">
        <v>406000</v>
      </c>
      <c r="AQ397" s="2">
        <v>368000</v>
      </c>
      <c r="AR397" s="2">
        <v>620000</v>
      </c>
      <c r="AS397" s="2">
        <v>874500</v>
      </c>
      <c r="AT397" s="2">
        <v>477000</v>
      </c>
      <c r="AU397" s="2">
        <v>450000</v>
      </c>
      <c r="AV397" s="2">
        <v>377500</v>
      </c>
      <c r="AW397" s="2">
        <v>370000</v>
      </c>
      <c r="AX397" s="2">
        <v>449000</v>
      </c>
      <c r="AY397" s="2">
        <v>915000</v>
      </c>
      <c r="AZ397" s="2">
        <v>655000</v>
      </c>
      <c r="BA397" s="2">
        <v>442500</v>
      </c>
      <c r="BB397" s="5"/>
      <c r="BC397" s="2">
        <v>675000</v>
      </c>
      <c r="BD397" s="2">
        <v>805000</v>
      </c>
      <c r="BE397" s="2">
        <v>995000</v>
      </c>
      <c r="BF397" s="2">
        <v>510000</v>
      </c>
      <c r="BG397" s="2">
        <v>425000</v>
      </c>
      <c r="BH397" s="2">
        <v>596000</v>
      </c>
      <c r="BI397" s="2">
        <v>1465000</v>
      </c>
      <c r="BJ397" s="2">
        <v>845000</v>
      </c>
    </row>
    <row r="398" spans="1:62" ht="14.5" x14ac:dyDescent="0.35">
      <c r="A398" s="29">
        <v>44713</v>
      </c>
      <c r="B398" s="2">
        <v>858000</v>
      </c>
      <c r="C398" s="2">
        <v>1400000</v>
      </c>
      <c r="D398" s="2">
        <v>418250</v>
      </c>
      <c r="E398" s="2">
        <v>445000</v>
      </c>
      <c r="F398" s="2">
        <v>495000</v>
      </c>
      <c r="G398" s="2">
        <v>925000</v>
      </c>
      <c r="H398" s="2">
        <v>400690</v>
      </c>
      <c r="I398" s="2">
        <v>715000</v>
      </c>
      <c r="J398" s="2">
        <v>425000</v>
      </c>
      <c r="K398" s="2">
        <v>325000</v>
      </c>
      <c r="L398" s="2">
        <v>435000</v>
      </c>
      <c r="M398" s="2">
        <v>380000</v>
      </c>
      <c r="N398" s="2">
        <v>327000</v>
      </c>
      <c r="O398" s="2">
        <v>365000</v>
      </c>
      <c r="P398" s="2">
        <v>260000</v>
      </c>
      <c r="Q398" s="2">
        <v>860230</v>
      </c>
      <c r="R398" s="2">
        <v>421000</v>
      </c>
      <c r="S398" s="2">
        <v>1850000</v>
      </c>
      <c r="T398" s="2">
        <v>470000</v>
      </c>
      <c r="U398" s="2">
        <v>582000</v>
      </c>
      <c r="V398" s="2">
        <v>400000</v>
      </c>
      <c r="W398" s="2">
        <v>788500</v>
      </c>
      <c r="X398" s="2">
        <v>854000</v>
      </c>
      <c r="Y398" s="2">
        <v>950000</v>
      </c>
      <c r="Z398" s="2">
        <v>590000</v>
      </c>
      <c r="AA398" s="2">
        <v>1265000</v>
      </c>
      <c r="AB398" s="2">
        <v>718000</v>
      </c>
      <c r="AC398" s="2">
        <v>400000</v>
      </c>
      <c r="AD398" s="2">
        <v>645000</v>
      </c>
      <c r="AE398" s="2">
        <v>560000</v>
      </c>
      <c r="AF398" s="2">
        <v>854000</v>
      </c>
      <c r="AG398" s="2">
        <v>490000</v>
      </c>
      <c r="AH398" s="2">
        <v>950000</v>
      </c>
      <c r="AI398" s="2">
        <v>1900000</v>
      </c>
      <c r="AJ398" s="2">
        <v>580000</v>
      </c>
      <c r="AK398" s="2">
        <v>905000</v>
      </c>
      <c r="AL398" s="2">
        <v>2155000</v>
      </c>
      <c r="AM398" s="2">
        <v>1250000</v>
      </c>
      <c r="AN398" s="2">
        <v>1820000</v>
      </c>
      <c r="AO398" s="2">
        <v>1325500</v>
      </c>
      <c r="AP398" s="2">
        <v>395000</v>
      </c>
      <c r="AQ398" s="2">
        <v>390500</v>
      </c>
      <c r="AR398" s="2">
        <v>625000</v>
      </c>
      <c r="AS398" s="2">
        <v>864000</v>
      </c>
      <c r="AT398" s="2">
        <v>476440</v>
      </c>
      <c r="AU398" s="2">
        <v>451500</v>
      </c>
      <c r="AV398" s="2">
        <v>341000</v>
      </c>
      <c r="AW398" s="2">
        <v>378000</v>
      </c>
      <c r="AX398" s="2">
        <v>430000</v>
      </c>
      <c r="AY398" s="2">
        <v>930000</v>
      </c>
      <c r="AZ398" s="2">
        <v>665000</v>
      </c>
      <c r="BA398" s="2">
        <v>455000</v>
      </c>
      <c r="BB398" s="5"/>
      <c r="BC398" s="2">
        <v>655000</v>
      </c>
      <c r="BD398" s="2">
        <v>800000</v>
      </c>
      <c r="BE398" s="2">
        <v>980000</v>
      </c>
      <c r="BF398" s="2">
        <v>500000</v>
      </c>
      <c r="BG398" s="2">
        <v>400000</v>
      </c>
      <c r="BH398" s="2">
        <v>585000</v>
      </c>
      <c r="BI398" s="2">
        <v>1360000</v>
      </c>
      <c r="BJ398" s="2">
        <v>830000</v>
      </c>
    </row>
    <row r="399" spans="1:62" ht="14.5" x14ac:dyDescent="0.35">
      <c r="A399" s="29">
        <v>44743</v>
      </c>
      <c r="B399" s="2">
        <v>830870</v>
      </c>
      <c r="C399" s="2">
        <v>1325000</v>
      </c>
      <c r="D399" s="2">
        <v>392450</v>
      </c>
      <c r="E399" s="2">
        <v>450000</v>
      </c>
      <c r="F399" s="2">
        <v>459900</v>
      </c>
      <c r="G399" s="2">
        <v>880000</v>
      </c>
      <c r="H399" s="2">
        <v>376000</v>
      </c>
      <c r="I399" s="2">
        <v>650000</v>
      </c>
      <c r="J399" s="2">
        <v>407000</v>
      </c>
      <c r="K399" s="2">
        <v>360000</v>
      </c>
      <c r="L399" s="2">
        <v>480000</v>
      </c>
      <c r="M399" s="2">
        <v>362900</v>
      </c>
      <c r="N399" s="2">
        <v>350000</v>
      </c>
      <c r="O399" s="2">
        <v>356000</v>
      </c>
      <c r="P399" s="2">
        <v>260000</v>
      </c>
      <c r="Q399" s="2">
        <v>846320</v>
      </c>
      <c r="R399" s="2">
        <v>433000</v>
      </c>
      <c r="S399" s="2">
        <v>1750000</v>
      </c>
      <c r="T399" s="2">
        <v>601000</v>
      </c>
      <c r="U399" s="2">
        <v>667000</v>
      </c>
      <c r="V399" s="2">
        <v>410000</v>
      </c>
      <c r="W399" s="2">
        <v>815000</v>
      </c>
      <c r="X399" s="2">
        <v>924000</v>
      </c>
      <c r="Y399" s="2">
        <v>1067500</v>
      </c>
      <c r="Z399" s="2">
        <v>595000</v>
      </c>
      <c r="AA399" s="2">
        <v>1231000</v>
      </c>
      <c r="AB399" s="2">
        <v>710000</v>
      </c>
      <c r="AC399" s="2">
        <v>462500</v>
      </c>
      <c r="AD399" s="2">
        <v>625000</v>
      </c>
      <c r="AE399" s="2">
        <v>550000</v>
      </c>
      <c r="AF399" s="2">
        <v>825000</v>
      </c>
      <c r="AG399" s="2">
        <v>490000</v>
      </c>
      <c r="AH399" s="2">
        <v>930000</v>
      </c>
      <c r="AI399" s="2">
        <v>1700000</v>
      </c>
      <c r="AJ399" s="2">
        <v>545000</v>
      </c>
      <c r="AK399" s="2">
        <v>895500</v>
      </c>
      <c r="AL399" s="2">
        <v>1965000</v>
      </c>
      <c r="AM399" s="2">
        <v>902500</v>
      </c>
      <c r="AN399" s="2">
        <v>1740000</v>
      </c>
      <c r="AO399" s="2">
        <v>1250000</v>
      </c>
      <c r="AP399" s="2">
        <v>389000</v>
      </c>
      <c r="AQ399" s="2">
        <v>339000</v>
      </c>
      <c r="AR399" s="2">
        <v>600000</v>
      </c>
      <c r="AS399" s="2">
        <v>815000</v>
      </c>
      <c r="AT399" s="2">
        <v>467000</v>
      </c>
      <c r="AU399" s="2">
        <v>437100</v>
      </c>
      <c r="AV399" s="2">
        <v>325000</v>
      </c>
      <c r="AW399" s="2">
        <v>370000</v>
      </c>
      <c r="AX399" s="2">
        <v>435000</v>
      </c>
      <c r="AY399" s="2">
        <v>920000</v>
      </c>
      <c r="AZ399" s="2">
        <v>595000</v>
      </c>
      <c r="BA399" s="2">
        <v>445000</v>
      </c>
      <c r="BB399" s="5"/>
      <c r="BC399" s="2">
        <v>643250</v>
      </c>
      <c r="BD399" s="2">
        <v>780000</v>
      </c>
      <c r="BE399" s="2">
        <v>950000</v>
      </c>
      <c r="BF399" s="2">
        <v>485000</v>
      </c>
      <c r="BG399" s="2">
        <v>405000</v>
      </c>
      <c r="BH399" s="2">
        <v>575000</v>
      </c>
      <c r="BI399" s="2">
        <v>1258500</v>
      </c>
      <c r="BJ399" s="2">
        <v>808000</v>
      </c>
    </row>
    <row r="400" spans="1:62" ht="14.5" x14ac:dyDescent="0.35">
      <c r="A400" s="29">
        <v>44774</v>
      </c>
      <c r="B400" s="2">
        <v>839460</v>
      </c>
      <c r="C400" s="2">
        <v>1230000</v>
      </c>
      <c r="D400" s="2">
        <v>447450</v>
      </c>
      <c r="E400" s="2">
        <v>441000</v>
      </c>
      <c r="F400" s="2">
        <v>464950</v>
      </c>
      <c r="G400" s="2">
        <v>870000</v>
      </c>
      <c r="H400" s="2">
        <v>378960</v>
      </c>
      <c r="I400" s="2">
        <v>631000</v>
      </c>
      <c r="J400" s="2">
        <v>405000</v>
      </c>
      <c r="K400" s="2">
        <v>327500</v>
      </c>
      <c r="L400" s="2">
        <v>465000</v>
      </c>
      <c r="M400" s="2">
        <v>373250</v>
      </c>
      <c r="N400" s="2">
        <v>321750</v>
      </c>
      <c r="O400" s="2">
        <v>330000</v>
      </c>
      <c r="P400" s="2">
        <v>199000</v>
      </c>
      <c r="Q400" s="2">
        <v>854960</v>
      </c>
      <c r="R400" s="2">
        <v>400000</v>
      </c>
      <c r="S400" s="2">
        <v>1626000</v>
      </c>
      <c r="T400" s="2">
        <v>450000</v>
      </c>
      <c r="U400" s="2">
        <v>502500</v>
      </c>
      <c r="V400" s="2">
        <v>385000</v>
      </c>
      <c r="W400" s="2">
        <v>797500</v>
      </c>
      <c r="X400" s="2">
        <v>842500</v>
      </c>
      <c r="Y400" s="2">
        <v>1162500</v>
      </c>
      <c r="Z400" s="2">
        <v>580000</v>
      </c>
      <c r="AA400" s="2">
        <v>1200000</v>
      </c>
      <c r="AB400" s="2">
        <v>650000</v>
      </c>
      <c r="AC400" s="2">
        <v>380000</v>
      </c>
      <c r="AD400" s="2">
        <v>620000</v>
      </c>
      <c r="AE400" s="2">
        <v>535000</v>
      </c>
      <c r="AF400" s="2">
        <v>755000</v>
      </c>
      <c r="AG400" s="2">
        <v>472750</v>
      </c>
      <c r="AH400" s="2">
        <v>885000</v>
      </c>
      <c r="AI400" s="2">
        <v>1635000</v>
      </c>
      <c r="AJ400" s="2">
        <v>530000</v>
      </c>
      <c r="AK400" s="2">
        <v>868500</v>
      </c>
      <c r="AL400" s="2">
        <v>1950000</v>
      </c>
      <c r="AM400" s="2">
        <v>1112500</v>
      </c>
      <c r="AN400" s="2">
        <v>1650000</v>
      </c>
      <c r="AO400" s="2">
        <v>1300000</v>
      </c>
      <c r="AP400" s="2">
        <v>370000</v>
      </c>
      <c r="AQ400" s="2">
        <v>360000</v>
      </c>
      <c r="AR400" s="2">
        <v>610000</v>
      </c>
      <c r="AS400" s="2">
        <v>840000</v>
      </c>
      <c r="AT400" s="2">
        <v>460000</v>
      </c>
      <c r="AU400" s="2">
        <v>459000</v>
      </c>
      <c r="AV400" s="2">
        <v>301000</v>
      </c>
      <c r="AW400" s="2">
        <v>350000</v>
      </c>
      <c r="AX400" s="2">
        <v>407500</v>
      </c>
      <c r="AY400" s="2">
        <v>884000</v>
      </c>
      <c r="AZ400" s="2">
        <v>639000</v>
      </c>
      <c r="BA400" s="2">
        <v>422500</v>
      </c>
      <c r="BB400" s="5"/>
      <c r="BC400" s="2">
        <v>625000</v>
      </c>
      <c r="BD400" s="2">
        <v>765000</v>
      </c>
      <c r="BE400" s="2">
        <v>950000</v>
      </c>
      <c r="BF400" s="2">
        <v>460000</v>
      </c>
      <c r="BG400" s="2">
        <v>380000</v>
      </c>
      <c r="BH400" s="2">
        <v>565500</v>
      </c>
      <c r="BI400" s="2">
        <v>1250000</v>
      </c>
      <c r="BJ400" s="2">
        <v>795000</v>
      </c>
    </row>
    <row r="401" spans="1:62" ht="14.5" x14ac:dyDescent="0.35">
      <c r="A401" s="29">
        <v>44805</v>
      </c>
      <c r="B401" s="2">
        <v>821680</v>
      </c>
      <c r="C401" s="2">
        <v>1240000</v>
      </c>
      <c r="D401" s="2">
        <v>400000</v>
      </c>
      <c r="E401" s="2">
        <v>429780</v>
      </c>
      <c r="F401" s="2">
        <v>450000</v>
      </c>
      <c r="G401" s="2">
        <v>882000</v>
      </c>
      <c r="H401" s="2">
        <v>418750</v>
      </c>
      <c r="I401" s="2">
        <v>647450</v>
      </c>
      <c r="J401" s="2">
        <v>415000</v>
      </c>
      <c r="K401" s="2">
        <v>327000</v>
      </c>
      <c r="L401" s="2">
        <v>460000</v>
      </c>
      <c r="M401" s="2">
        <v>365000</v>
      </c>
      <c r="N401" s="2">
        <v>342500</v>
      </c>
      <c r="O401" s="2">
        <v>339500</v>
      </c>
      <c r="P401" s="2">
        <v>269000</v>
      </c>
      <c r="Q401" s="2">
        <v>891770</v>
      </c>
      <c r="R401" s="2">
        <v>410000</v>
      </c>
      <c r="S401" s="2">
        <v>1735000</v>
      </c>
      <c r="T401" s="2">
        <v>342200</v>
      </c>
      <c r="U401" s="2">
        <v>535000</v>
      </c>
      <c r="V401" s="2">
        <v>377000</v>
      </c>
      <c r="W401" s="2">
        <v>1105000</v>
      </c>
      <c r="X401" s="2">
        <v>822500</v>
      </c>
      <c r="Y401" s="2">
        <v>987000</v>
      </c>
      <c r="Z401" s="2">
        <v>562500</v>
      </c>
      <c r="AA401" s="2">
        <v>1200000</v>
      </c>
      <c r="AB401" s="2">
        <v>645000</v>
      </c>
      <c r="AC401" s="2">
        <v>475000</v>
      </c>
      <c r="AD401" s="2">
        <v>600000</v>
      </c>
      <c r="AE401" s="2">
        <v>520000</v>
      </c>
      <c r="AF401" s="2">
        <v>750000</v>
      </c>
      <c r="AG401" s="2">
        <v>480000</v>
      </c>
      <c r="AH401" s="2">
        <v>899000</v>
      </c>
      <c r="AI401" s="2">
        <v>1650000</v>
      </c>
      <c r="AJ401" s="2">
        <v>515000</v>
      </c>
      <c r="AK401" s="2">
        <v>875000</v>
      </c>
      <c r="AL401" s="2">
        <v>1860500</v>
      </c>
      <c r="AM401" s="2">
        <v>905000</v>
      </c>
      <c r="AN401" s="2">
        <v>1700000</v>
      </c>
      <c r="AO401" s="2">
        <v>1217500</v>
      </c>
      <c r="AP401" s="2">
        <v>375000</v>
      </c>
      <c r="AQ401" s="2">
        <v>352450</v>
      </c>
      <c r="AR401" s="2">
        <v>587000</v>
      </c>
      <c r="AS401" s="2">
        <v>810000</v>
      </c>
      <c r="AT401" s="2">
        <v>445000</v>
      </c>
      <c r="AU401" s="2">
        <v>437850</v>
      </c>
      <c r="AV401" s="2">
        <v>302000</v>
      </c>
      <c r="AW401" s="2">
        <v>335000</v>
      </c>
      <c r="AX401" s="2">
        <v>399500</v>
      </c>
      <c r="AY401" s="2">
        <v>850000</v>
      </c>
      <c r="AZ401" s="2">
        <v>635000</v>
      </c>
      <c r="BA401" s="2">
        <v>435000</v>
      </c>
      <c r="BB401" s="5"/>
      <c r="BC401" s="2">
        <v>620000</v>
      </c>
      <c r="BD401" s="2">
        <v>750000</v>
      </c>
      <c r="BE401" s="2">
        <v>920000</v>
      </c>
      <c r="BF401" s="2">
        <v>456000</v>
      </c>
      <c r="BG401" s="2">
        <v>380000</v>
      </c>
      <c r="BH401" s="2">
        <v>562240</v>
      </c>
      <c r="BI401" s="2">
        <v>1256500</v>
      </c>
      <c r="BJ401" s="2">
        <v>783380</v>
      </c>
    </row>
    <row r="402" spans="1:62" ht="14.5" x14ac:dyDescent="0.35">
      <c r="A402" s="29">
        <v>44835</v>
      </c>
      <c r="B402" s="2">
        <v>801190</v>
      </c>
      <c r="C402" s="2">
        <v>1250000</v>
      </c>
      <c r="D402" s="2">
        <v>365000</v>
      </c>
      <c r="E402" s="2">
        <v>438750</v>
      </c>
      <c r="F402" s="2">
        <v>414500</v>
      </c>
      <c r="G402" s="2">
        <v>867000</v>
      </c>
      <c r="H402" s="2">
        <v>389900</v>
      </c>
      <c r="I402" s="2">
        <v>684000</v>
      </c>
      <c r="J402" s="2">
        <v>400000</v>
      </c>
      <c r="K402" s="2">
        <v>310000</v>
      </c>
      <c r="L402" s="2">
        <v>439500</v>
      </c>
      <c r="M402" s="2">
        <v>379980</v>
      </c>
      <c r="N402" s="2">
        <v>328000</v>
      </c>
      <c r="O402" s="2">
        <v>353000</v>
      </c>
      <c r="P402" s="2">
        <v>290500</v>
      </c>
      <c r="Q402" s="2">
        <v>854560</v>
      </c>
      <c r="R402" s="2">
        <v>400000</v>
      </c>
      <c r="S402" s="2">
        <v>1662500</v>
      </c>
      <c r="T402" s="2">
        <v>399000</v>
      </c>
      <c r="U402" s="2">
        <v>530000</v>
      </c>
      <c r="V402" s="2">
        <v>380000</v>
      </c>
      <c r="W402" s="2">
        <v>960000</v>
      </c>
      <c r="X402" s="2">
        <v>865000</v>
      </c>
      <c r="Y402" s="2">
        <v>975000</v>
      </c>
      <c r="Z402" s="2">
        <v>532500</v>
      </c>
      <c r="AA402" s="2">
        <v>1165000</v>
      </c>
      <c r="AB402" s="2">
        <v>645000</v>
      </c>
      <c r="AC402" s="2">
        <v>442500</v>
      </c>
      <c r="AD402" s="2">
        <v>599990</v>
      </c>
      <c r="AE402" s="2">
        <v>512500</v>
      </c>
      <c r="AF402" s="2">
        <v>761000</v>
      </c>
      <c r="AG402" s="2">
        <v>465000</v>
      </c>
      <c r="AH402" s="2">
        <v>860000</v>
      </c>
      <c r="AI402" s="2">
        <v>1692500</v>
      </c>
      <c r="AJ402" s="2">
        <v>497890</v>
      </c>
      <c r="AK402" s="2">
        <v>815000</v>
      </c>
      <c r="AL402" s="2">
        <v>1900000</v>
      </c>
      <c r="AM402" s="2">
        <v>1115000</v>
      </c>
      <c r="AN402" s="2">
        <v>1625000</v>
      </c>
      <c r="AO402" s="2">
        <v>1362000</v>
      </c>
      <c r="AP402" s="2">
        <v>382250</v>
      </c>
      <c r="AQ402" s="2">
        <v>326750</v>
      </c>
      <c r="AR402" s="2">
        <v>565000</v>
      </c>
      <c r="AS402" s="2">
        <v>797570</v>
      </c>
      <c r="AT402" s="2">
        <v>430000</v>
      </c>
      <c r="AU402" s="2">
        <v>412500</v>
      </c>
      <c r="AV402" s="2">
        <v>272500</v>
      </c>
      <c r="AW402" s="2">
        <v>369000</v>
      </c>
      <c r="AX402" s="2">
        <v>368260</v>
      </c>
      <c r="AY402" s="2">
        <v>855000</v>
      </c>
      <c r="AZ402" s="2">
        <v>595000</v>
      </c>
      <c r="BA402" s="2">
        <v>405000</v>
      </c>
      <c r="BB402" s="5"/>
      <c r="BC402" s="2">
        <v>625000</v>
      </c>
      <c r="BD402" s="2">
        <v>742000</v>
      </c>
      <c r="BE402" s="2">
        <v>937500</v>
      </c>
      <c r="BF402" s="2">
        <v>450000</v>
      </c>
      <c r="BG402" s="2">
        <v>394000</v>
      </c>
      <c r="BH402" s="2">
        <v>550000</v>
      </c>
      <c r="BI402" s="2">
        <v>1250000</v>
      </c>
      <c r="BJ402" s="2">
        <v>770000</v>
      </c>
    </row>
    <row r="403" spans="1:62" ht="14.5" x14ac:dyDescent="0.35">
      <c r="A403" s="29">
        <v>44866</v>
      </c>
      <c r="B403" s="2">
        <v>777500</v>
      </c>
      <c r="C403" s="2">
        <v>1175000</v>
      </c>
      <c r="D403" s="2">
        <v>402500</v>
      </c>
      <c r="E403" s="2">
        <v>435000</v>
      </c>
      <c r="F403" s="2">
        <v>444000</v>
      </c>
      <c r="G403" s="2">
        <v>890000</v>
      </c>
      <c r="H403" s="2">
        <v>367500</v>
      </c>
      <c r="I403" s="2">
        <v>612500</v>
      </c>
      <c r="J403" s="2">
        <v>393000</v>
      </c>
      <c r="K403" s="2">
        <v>309000</v>
      </c>
      <c r="L403" s="2">
        <v>449000</v>
      </c>
      <c r="M403" s="2">
        <v>370000</v>
      </c>
      <c r="N403" s="2">
        <v>325000</v>
      </c>
      <c r="O403" s="2">
        <v>336000</v>
      </c>
      <c r="P403" s="2">
        <v>210250</v>
      </c>
      <c r="Q403" s="2">
        <v>836630</v>
      </c>
      <c r="R403" s="2">
        <v>413000</v>
      </c>
      <c r="S403" s="2">
        <v>1535000</v>
      </c>
      <c r="T403" s="2">
        <v>363500</v>
      </c>
      <c r="U403" s="2">
        <v>540000</v>
      </c>
      <c r="V403" s="2">
        <v>367750</v>
      </c>
      <c r="W403" s="2">
        <v>870000</v>
      </c>
      <c r="X403" s="2">
        <v>819500</v>
      </c>
      <c r="Y403" s="2">
        <v>1050000</v>
      </c>
      <c r="Z403" s="2">
        <v>526000</v>
      </c>
      <c r="AA403" s="2">
        <v>1100000</v>
      </c>
      <c r="AB403" s="2">
        <v>620000</v>
      </c>
      <c r="AC403" s="2">
        <v>375000</v>
      </c>
      <c r="AD403" s="2">
        <v>580000</v>
      </c>
      <c r="AE403" s="2">
        <v>510000</v>
      </c>
      <c r="AF403" s="2">
        <v>667390</v>
      </c>
      <c r="AG403" s="2">
        <v>437500</v>
      </c>
      <c r="AH403" s="2">
        <v>865000</v>
      </c>
      <c r="AI403" s="2">
        <v>1500000</v>
      </c>
      <c r="AJ403" s="2">
        <v>506000</v>
      </c>
      <c r="AK403" s="2">
        <v>890000</v>
      </c>
      <c r="AL403" s="2">
        <v>1782500</v>
      </c>
      <c r="AM403" s="2">
        <v>800000</v>
      </c>
      <c r="AN403" s="2">
        <v>1600000</v>
      </c>
      <c r="AO403" s="2">
        <v>1245000</v>
      </c>
      <c r="AP403" s="2">
        <v>350000</v>
      </c>
      <c r="AQ403" s="2">
        <v>342000</v>
      </c>
      <c r="AR403" s="2">
        <v>560000</v>
      </c>
      <c r="AS403" s="2">
        <v>834580</v>
      </c>
      <c r="AT403" s="2">
        <v>430000</v>
      </c>
      <c r="AU403" s="2">
        <v>409000</v>
      </c>
      <c r="AV403" s="2">
        <v>302000</v>
      </c>
      <c r="AW403" s="2">
        <v>361990</v>
      </c>
      <c r="AX403" s="2">
        <v>385000</v>
      </c>
      <c r="AY403" s="2">
        <v>860000</v>
      </c>
      <c r="AZ403" s="2">
        <v>620000</v>
      </c>
      <c r="BA403" s="2">
        <v>399450</v>
      </c>
      <c r="BB403" s="5"/>
      <c r="BC403" s="2">
        <v>612000</v>
      </c>
      <c r="BD403" s="2">
        <v>720000</v>
      </c>
      <c r="BE403" s="2">
        <v>900000</v>
      </c>
      <c r="BF403" s="2">
        <v>445990</v>
      </c>
      <c r="BG403" s="2">
        <v>366000</v>
      </c>
      <c r="BH403" s="2">
        <v>540000</v>
      </c>
      <c r="BI403" s="2">
        <v>1225000</v>
      </c>
      <c r="BJ403" s="2">
        <v>750000</v>
      </c>
    </row>
    <row r="404" spans="1:62" ht="14.5" x14ac:dyDescent="0.35">
      <c r="A404" s="29">
        <v>44896</v>
      </c>
      <c r="B404" s="2">
        <v>774850</v>
      </c>
      <c r="C404" s="2">
        <v>1065500</v>
      </c>
      <c r="D404" s="2">
        <v>415000</v>
      </c>
      <c r="E404" s="2">
        <v>408500</v>
      </c>
      <c r="F404" s="2">
        <v>449500</v>
      </c>
      <c r="G404" s="2">
        <v>777500</v>
      </c>
      <c r="H404" s="2">
        <v>331250</v>
      </c>
      <c r="I404" s="2">
        <v>591000</v>
      </c>
      <c r="J404" s="2">
        <v>396000</v>
      </c>
      <c r="K404" s="2">
        <v>286750</v>
      </c>
      <c r="L404" s="2">
        <v>392500</v>
      </c>
      <c r="M404" s="2">
        <v>365000</v>
      </c>
      <c r="N404" s="2">
        <v>337000</v>
      </c>
      <c r="O404" s="2">
        <v>370000</v>
      </c>
      <c r="P404" s="2">
        <v>170000</v>
      </c>
      <c r="Q404" s="2">
        <v>799670</v>
      </c>
      <c r="R404" s="2">
        <v>410500</v>
      </c>
      <c r="S404" s="2">
        <v>1500000</v>
      </c>
      <c r="T404" s="2">
        <v>359000</v>
      </c>
      <c r="U404" s="2">
        <v>599000</v>
      </c>
      <c r="V404" s="2">
        <v>340000</v>
      </c>
      <c r="W404" s="2">
        <v>765000</v>
      </c>
      <c r="X404" s="2">
        <v>775000</v>
      </c>
      <c r="Y404" s="2">
        <v>824000</v>
      </c>
      <c r="Z404" s="2">
        <v>520000</v>
      </c>
      <c r="AA404" s="2">
        <v>1131760</v>
      </c>
      <c r="AB404" s="2">
        <v>622500</v>
      </c>
      <c r="AC404" s="2">
        <v>395000</v>
      </c>
      <c r="AD404" s="2">
        <v>575000</v>
      </c>
      <c r="AE404" s="2">
        <v>485000</v>
      </c>
      <c r="AF404" s="2">
        <v>765000</v>
      </c>
      <c r="AG404" s="2">
        <v>466940</v>
      </c>
      <c r="AH404" s="2">
        <v>850000</v>
      </c>
      <c r="AI404" s="2">
        <v>1564000</v>
      </c>
      <c r="AJ404" s="2">
        <v>465000</v>
      </c>
      <c r="AK404" s="2">
        <v>830000</v>
      </c>
      <c r="AL404" s="2">
        <v>1675000</v>
      </c>
      <c r="AM404" s="2">
        <v>1055000</v>
      </c>
      <c r="AN404" s="2">
        <v>1478000</v>
      </c>
      <c r="AO404" s="2">
        <v>1175000</v>
      </c>
      <c r="AP404" s="2">
        <v>348500</v>
      </c>
      <c r="AQ404" s="2">
        <v>295000</v>
      </c>
      <c r="AR404" s="2">
        <v>580000</v>
      </c>
      <c r="AS404" s="2">
        <v>785000</v>
      </c>
      <c r="AT404" s="2">
        <v>420000</v>
      </c>
      <c r="AU404" s="2">
        <v>383500</v>
      </c>
      <c r="AV404" s="2">
        <v>285600</v>
      </c>
      <c r="AW404" s="2">
        <v>353500</v>
      </c>
      <c r="AX404" s="2">
        <v>380000</v>
      </c>
      <c r="AY404" s="2">
        <v>818000</v>
      </c>
      <c r="AZ404" s="2">
        <v>600000</v>
      </c>
      <c r="BA404" s="2">
        <v>420000</v>
      </c>
      <c r="BB404" s="5"/>
      <c r="BC404" s="2">
        <v>590000</v>
      </c>
      <c r="BD404" s="2">
        <v>716500</v>
      </c>
      <c r="BE404" s="2">
        <v>869860</v>
      </c>
      <c r="BF404" s="2">
        <v>430000</v>
      </c>
      <c r="BG404" s="2">
        <v>350000</v>
      </c>
      <c r="BH404" s="2">
        <v>535000</v>
      </c>
      <c r="BI404" s="2">
        <v>1075000</v>
      </c>
      <c r="BJ404" s="2">
        <v>743180</v>
      </c>
    </row>
    <row r="405" spans="1:62" ht="14.5" x14ac:dyDescent="0.35">
      <c r="A405" s="29">
        <v>44927</v>
      </c>
      <c r="B405" s="2">
        <v>751330</v>
      </c>
      <c r="C405" s="2">
        <v>1065000</v>
      </c>
      <c r="D405" s="2">
        <v>422500</v>
      </c>
      <c r="E405" s="2">
        <v>410000</v>
      </c>
      <c r="F405" s="2">
        <v>455000</v>
      </c>
      <c r="G405" s="2">
        <v>736500</v>
      </c>
      <c r="H405" s="2">
        <v>300000</v>
      </c>
      <c r="I405" s="2">
        <v>567500</v>
      </c>
      <c r="J405" s="2">
        <v>375000</v>
      </c>
      <c r="K405" s="2">
        <v>392500</v>
      </c>
      <c r="L405" s="2">
        <v>395000</v>
      </c>
      <c r="M405" s="2">
        <v>357500</v>
      </c>
      <c r="N405" s="2">
        <v>365000</v>
      </c>
      <c r="O405" s="2">
        <v>310000</v>
      </c>
      <c r="P405" s="2">
        <v>260000</v>
      </c>
      <c r="Q405" s="2">
        <v>778540</v>
      </c>
      <c r="R405" s="2">
        <v>387460</v>
      </c>
      <c r="S405" s="2">
        <v>1201000</v>
      </c>
      <c r="T405" s="2">
        <v>372500</v>
      </c>
      <c r="U405" s="2">
        <v>389000</v>
      </c>
      <c r="V405" s="2">
        <v>369000</v>
      </c>
      <c r="W405" s="2">
        <v>1125500</v>
      </c>
      <c r="X405" s="2">
        <v>850000</v>
      </c>
      <c r="Y405" s="2">
        <v>790000</v>
      </c>
      <c r="Z405" s="2">
        <v>470000</v>
      </c>
      <c r="AA405" s="2">
        <v>1194500</v>
      </c>
      <c r="AB405" s="2">
        <v>625000</v>
      </c>
      <c r="AC405" s="2">
        <v>350000</v>
      </c>
      <c r="AD405" s="2">
        <v>585000</v>
      </c>
      <c r="AE405" s="2">
        <v>498000</v>
      </c>
      <c r="AF405" s="2">
        <v>719000</v>
      </c>
      <c r="AG405" s="2">
        <v>446900</v>
      </c>
      <c r="AH405" s="2">
        <v>824950</v>
      </c>
      <c r="AI405" s="2">
        <v>1385000</v>
      </c>
      <c r="AJ405" s="2">
        <v>478500</v>
      </c>
      <c r="AK405" s="2">
        <v>795750</v>
      </c>
      <c r="AL405" s="2">
        <v>1625000</v>
      </c>
      <c r="AM405" s="2">
        <v>890000</v>
      </c>
      <c r="AN405" s="2">
        <v>1530000</v>
      </c>
      <c r="AO405" s="2">
        <v>1170000</v>
      </c>
      <c r="AP405" s="2">
        <v>373750</v>
      </c>
      <c r="AQ405" s="2">
        <v>385860</v>
      </c>
      <c r="AR405" s="2">
        <v>580000</v>
      </c>
      <c r="AS405" s="2">
        <v>781930</v>
      </c>
      <c r="AT405" s="2">
        <v>403750</v>
      </c>
      <c r="AU405" s="2">
        <v>392000</v>
      </c>
      <c r="AV405" s="2">
        <v>314900</v>
      </c>
      <c r="AW405" s="2">
        <v>332720</v>
      </c>
      <c r="AX405" s="2">
        <v>388000</v>
      </c>
      <c r="AY405" s="2">
        <v>815000</v>
      </c>
      <c r="AZ405" s="2">
        <v>522500</v>
      </c>
      <c r="BA405" s="2">
        <v>425000</v>
      </c>
      <c r="BC405" s="2">
        <v>580000</v>
      </c>
      <c r="BD405" s="2">
        <v>700000</v>
      </c>
      <c r="BE405" s="2">
        <v>894500</v>
      </c>
      <c r="BF405" s="2">
        <v>425000</v>
      </c>
      <c r="BG405" s="2">
        <v>367000</v>
      </c>
      <c r="BH405" s="2">
        <v>540000</v>
      </c>
      <c r="BI405" s="2">
        <v>1000000</v>
      </c>
      <c r="BJ405" s="2">
        <v>738250</v>
      </c>
    </row>
    <row r="406" spans="1:62" ht="14.5" x14ac:dyDescent="0.35">
      <c r="A406" s="29">
        <v>44958</v>
      </c>
      <c r="B406" s="2">
        <v>735480</v>
      </c>
      <c r="C406" s="2">
        <v>1100000</v>
      </c>
      <c r="D406" s="2">
        <v>429500</v>
      </c>
      <c r="E406" s="2">
        <v>405000</v>
      </c>
      <c r="F406" s="2">
        <v>437500</v>
      </c>
      <c r="G406" s="2">
        <v>760000</v>
      </c>
      <c r="H406" s="2">
        <v>300000</v>
      </c>
      <c r="I406" s="2">
        <v>619000</v>
      </c>
      <c r="J406" s="2">
        <v>385000</v>
      </c>
      <c r="K406" s="2">
        <v>295000</v>
      </c>
      <c r="L406" s="2">
        <v>417250</v>
      </c>
      <c r="M406" s="2">
        <v>375000</v>
      </c>
      <c r="N406" s="2">
        <v>352000</v>
      </c>
      <c r="O406" s="2">
        <v>305000</v>
      </c>
      <c r="P406" s="2">
        <v>212500</v>
      </c>
      <c r="Q406" s="2">
        <v>726870</v>
      </c>
      <c r="R406" s="2">
        <v>378000</v>
      </c>
      <c r="S406" s="2">
        <v>1447500</v>
      </c>
      <c r="T406" s="2">
        <v>353000</v>
      </c>
      <c r="U406" s="2">
        <v>495500</v>
      </c>
      <c r="V406" s="2">
        <v>381950</v>
      </c>
      <c r="W406" s="2">
        <v>802500</v>
      </c>
      <c r="X406" s="2">
        <v>775500</v>
      </c>
      <c r="Y406" s="2">
        <v>830000</v>
      </c>
      <c r="Z406" s="2">
        <v>475000</v>
      </c>
      <c r="AA406" s="2">
        <v>1159000</v>
      </c>
      <c r="AB406" s="2">
        <v>633750</v>
      </c>
      <c r="AC406" s="2">
        <v>305000</v>
      </c>
      <c r="AD406" s="2">
        <v>595000</v>
      </c>
      <c r="AE406" s="2">
        <v>499000</v>
      </c>
      <c r="AF406" s="2">
        <v>730000</v>
      </c>
      <c r="AG406" s="2">
        <v>466500</v>
      </c>
      <c r="AH406" s="2">
        <v>875000</v>
      </c>
      <c r="AI406" s="2">
        <v>1465000</v>
      </c>
      <c r="AJ406" s="2">
        <v>491500</v>
      </c>
      <c r="AK406" s="2">
        <v>795000</v>
      </c>
      <c r="AL406" s="2">
        <v>2080000</v>
      </c>
      <c r="AM406" s="2">
        <v>860000</v>
      </c>
      <c r="AN406" s="2">
        <v>1500000</v>
      </c>
      <c r="AO406" s="2">
        <v>1201000</v>
      </c>
      <c r="AP406" s="2">
        <v>350000</v>
      </c>
      <c r="AQ406" s="2">
        <v>208000</v>
      </c>
      <c r="AR406" s="2">
        <v>555000</v>
      </c>
      <c r="AS406" s="2">
        <v>774500</v>
      </c>
      <c r="AT406" s="2">
        <v>429900</v>
      </c>
      <c r="AU406" s="2">
        <v>415000</v>
      </c>
      <c r="AV406" s="2">
        <v>332000</v>
      </c>
      <c r="AW406" s="2">
        <v>340000</v>
      </c>
      <c r="AX406" s="2">
        <v>361000</v>
      </c>
      <c r="AY406" s="2">
        <v>805000</v>
      </c>
      <c r="AZ406" s="2">
        <v>550000</v>
      </c>
      <c r="BA406" s="2">
        <v>435950</v>
      </c>
      <c r="BC406" s="2">
        <v>615000</v>
      </c>
      <c r="BD406" s="2">
        <v>710000</v>
      </c>
      <c r="BE406" s="2">
        <v>856000</v>
      </c>
      <c r="BF406" s="2">
        <v>449000</v>
      </c>
      <c r="BG406" s="2">
        <v>369000</v>
      </c>
      <c r="BH406" s="2">
        <v>549900</v>
      </c>
      <c r="BI406" s="2">
        <v>1050000</v>
      </c>
      <c r="BJ406" s="2">
        <v>745000</v>
      </c>
    </row>
    <row r="407" spans="1:62" ht="14.5" x14ac:dyDescent="0.35">
      <c r="A407" s="29">
        <v>44986</v>
      </c>
      <c r="B407" s="2">
        <v>791490</v>
      </c>
      <c r="C407" s="2">
        <v>1225000</v>
      </c>
      <c r="D407" s="2">
        <v>414940</v>
      </c>
      <c r="E407" s="2">
        <v>421650</v>
      </c>
      <c r="F407" s="2">
        <v>438000</v>
      </c>
      <c r="G407" s="2">
        <v>852500</v>
      </c>
      <c r="H407" s="2">
        <v>400000</v>
      </c>
      <c r="I407" s="2">
        <v>625000</v>
      </c>
      <c r="J407" s="2">
        <v>409500</v>
      </c>
      <c r="K407" s="2">
        <v>370000</v>
      </c>
      <c r="L407" s="2">
        <v>450000</v>
      </c>
      <c r="M407" s="2">
        <v>365000</v>
      </c>
      <c r="N407" s="2">
        <v>355000</v>
      </c>
      <c r="O407" s="2">
        <v>351250</v>
      </c>
      <c r="P407" s="2">
        <v>249000</v>
      </c>
      <c r="Q407" s="2">
        <v>718370</v>
      </c>
      <c r="R407" s="2">
        <v>417000</v>
      </c>
      <c r="S407" s="2">
        <v>1600000</v>
      </c>
      <c r="T407" s="2">
        <v>399500</v>
      </c>
      <c r="U407" s="2">
        <v>492500</v>
      </c>
      <c r="V407" s="2">
        <v>400000</v>
      </c>
      <c r="W407" s="2">
        <v>750000</v>
      </c>
      <c r="X407" s="2">
        <v>900000</v>
      </c>
      <c r="Y407" s="2">
        <v>890000</v>
      </c>
      <c r="Z407" s="2">
        <v>539500</v>
      </c>
      <c r="AA407" s="2">
        <v>1250000</v>
      </c>
      <c r="AB407" s="2">
        <v>641000</v>
      </c>
      <c r="AC407" s="2">
        <v>310000</v>
      </c>
      <c r="AD407" s="2">
        <v>612000</v>
      </c>
      <c r="AE407" s="2">
        <v>500000</v>
      </c>
      <c r="AF407" s="2">
        <v>750000</v>
      </c>
      <c r="AG407" s="2">
        <v>475000</v>
      </c>
      <c r="AH407" s="2">
        <v>915000</v>
      </c>
      <c r="AI407" s="2">
        <v>1700000</v>
      </c>
      <c r="AJ407" s="2">
        <v>544550</v>
      </c>
      <c r="AK407" s="2">
        <v>895000</v>
      </c>
      <c r="AL407" s="2">
        <v>1860000</v>
      </c>
      <c r="AM407" s="2">
        <v>769000</v>
      </c>
      <c r="AN407" s="2">
        <v>1700000</v>
      </c>
      <c r="AO407" s="2">
        <v>1205000</v>
      </c>
      <c r="AP407" s="2">
        <v>365000</v>
      </c>
      <c r="AQ407" s="2">
        <v>240000</v>
      </c>
      <c r="AR407" s="2">
        <v>585000</v>
      </c>
      <c r="AS407" s="2">
        <v>829000</v>
      </c>
      <c r="AT407" s="2">
        <v>449000</v>
      </c>
      <c r="AU407" s="2">
        <v>385000</v>
      </c>
      <c r="AV407" s="2">
        <v>283180</v>
      </c>
      <c r="AW407" s="2">
        <v>344000</v>
      </c>
      <c r="AX407" s="2">
        <v>389500</v>
      </c>
      <c r="AY407" s="2">
        <v>849000</v>
      </c>
      <c r="AZ407" s="2">
        <v>618030</v>
      </c>
      <c r="BA407" s="2">
        <v>425000</v>
      </c>
      <c r="BC407" s="2">
        <v>640000</v>
      </c>
      <c r="BD407" s="2">
        <v>735000</v>
      </c>
      <c r="BE407" s="2">
        <v>922500</v>
      </c>
      <c r="BF407" s="2">
        <v>453550</v>
      </c>
      <c r="BG407" s="2">
        <v>355000</v>
      </c>
      <c r="BH407" s="2">
        <v>555000</v>
      </c>
      <c r="BI407" s="2">
        <v>1228000</v>
      </c>
      <c r="BJ407" s="2">
        <v>770000</v>
      </c>
    </row>
    <row r="408" spans="1:62" ht="14.5" x14ac:dyDescent="0.35">
      <c r="A408" s="29">
        <v>45017</v>
      </c>
      <c r="B408" s="2">
        <v>811950</v>
      </c>
      <c r="C408" s="2">
        <v>1225000</v>
      </c>
      <c r="D408" s="2">
        <v>475000</v>
      </c>
      <c r="E408" s="2">
        <v>469000</v>
      </c>
      <c r="F408" s="2">
        <v>495000</v>
      </c>
      <c r="G408" s="2">
        <v>900000</v>
      </c>
      <c r="H408" s="2">
        <v>315000</v>
      </c>
      <c r="I408" s="2">
        <v>717220</v>
      </c>
      <c r="J408" s="2">
        <v>413000</v>
      </c>
      <c r="K408" s="2">
        <v>349000</v>
      </c>
      <c r="L408" s="2">
        <v>439000</v>
      </c>
      <c r="M408" s="2">
        <v>375000</v>
      </c>
      <c r="N408" s="2">
        <v>361000</v>
      </c>
      <c r="O408" s="2">
        <v>312000</v>
      </c>
      <c r="P408" s="2">
        <v>252950</v>
      </c>
      <c r="Q408" s="2">
        <v>738520</v>
      </c>
      <c r="R408" s="2">
        <v>420000</v>
      </c>
      <c r="S408" s="2">
        <v>1790000</v>
      </c>
      <c r="T408" s="2">
        <v>425000</v>
      </c>
      <c r="U408" s="2">
        <v>485000</v>
      </c>
      <c r="V408" s="2">
        <v>365120</v>
      </c>
      <c r="W408" s="2">
        <v>1177750</v>
      </c>
      <c r="X408" s="2">
        <v>952500</v>
      </c>
      <c r="Y408" s="2">
        <v>815000</v>
      </c>
      <c r="Z408" s="2">
        <v>550000</v>
      </c>
      <c r="AA408" s="2">
        <v>1225000</v>
      </c>
      <c r="AB408" s="2">
        <v>650000</v>
      </c>
      <c r="AC408" s="2">
        <v>319250</v>
      </c>
      <c r="AD408" s="2">
        <v>615000</v>
      </c>
      <c r="AE408" s="2">
        <v>515000</v>
      </c>
      <c r="AF408" s="2">
        <v>768000</v>
      </c>
      <c r="AG408" s="2">
        <v>450000</v>
      </c>
      <c r="AH408" s="2">
        <v>930000</v>
      </c>
      <c r="AI408" s="2">
        <v>1587500</v>
      </c>
      <c r="AJ408" s="2">
        <v>520000</v>
      </c>
      <c r="AK408" s="2">
        <v>925000</v>
      </c>
      <c r="AL408" s="2">
        <v>1970000</v>
      </c>
      <c r="AM408" s="2">
        <v>1080500</v>
      </c>
      <c r="AN408" s="2">
        <v>1800000</v>
      </c>
      <c r="AO408" s="2">
        <v>1349500</v>
      </c>
      <c r="AP408" s="2">
        <v>390000</v>
      </c>
      <c r="AQ408" s="2">
        <v>289000</v>
      </c>
      <c r="AR408" s="2">
        <v>580000</v>
      </c>
      <c r="AS408" s="2">
        <v>840000</v>
      </c>
      <c r="AT408" s="2">
        <v>451000</v>
      </c>
      <c r="AU408" s="2">
        <v>405000</v>
      </c>
      <c r="AV408" s="2">
        <v>315000</v>
      </c>
      <c r="AW408" s="2">
        <v>357000</v>
      </c>
      <c r="AX408" s="2">
        <v>419050</v>
      </c>
      <c r="AY408" s="2">
        <v>885500</v>
      </c>
      <c r="AZ408" s="2">
        <v>605000</v>
      </c>
      <c r="BA408" s="2">
        <v>447450</v>
      </c>
      <c r="BC408" s="2">
        <v>634000</v>
      </c>
      <c r="BD408" s="2">
        <v>740000</v>
      </c>
      <c r="BE408" s="2">
        <v>1020000</v>
      </c>
      <c r="BF408" s="2">
        <v>463000</v>
      </c>
      <c r="BG408" s="2">
        <v>385000</v>
      </c>
      <c r="BH408" s="2">
        <v>565000</v>
      </c>
      <c r="BI408" s="2">
        <v>1250000</v>
      </c>
      <c r="BJ408" s="2">
        <v>785000</v>
      </c>
    </row>
    <row r="409" spans="1:62" ht="14.5" x14ac:dyDescent="0.35">
      <c r="A409" s="29">
        <v>45047</v>
      </c>
      <c r="B409" s="2">
        <v>836110</v>
      </c>
      <c r="C409" s="2">
        <v>1260000</v>
      </c>
      <c r="D409" s="2">
        <v>449000</v>
      </c>
      <c r="E409" s="2">
        <v>436950</v>
      </c>
      <c r="F409" s="2">
        <v>550000</v>
      </c>
      <c r="G409" s="2">
        <v>888000</v>
      </c>
      <c r="H409" s="2">
        <v>315000</v>
      </c>
      <c r="I409" s="2">
        <v>660000</v>
      </c>
      <c r="J409" s="2">
        <v>420000</v>
      </c>
      <c r="K409" s="2">
        <v>345000</v>
      </c>
      <c r="L409" s="2">
        <v>435000</v>
      </c>
      <c r="M409" s="2">
        <v>379320</v>
      </c>
      <c r="N409" s="2">
        <v>370000</v>
      </c>
      <c r="O409" s="2">
        <v>398000</v>
      </c>
      <c r="P409" s="2">
        <v>224900</v>
      </c>
      <c r="Q409" s="2">
        <v>744770</v>
      </c>
      <c r="R409" s="2">
        <v>411610</v>
      </c>
      <c r="S409" s="2">
        <v>1800000</v>
      </c>
      <c r="T409" s="2">
        <v>382500</v>
      </c>
      <c r="U409" s="2">
        <v>532500</v>
      </c>
      <c r="V409" s="2">
        <v>395000</v>
      </c>
      <c r="W409" s="2">
        <v>850000</v>
      </c>
      <c r="X409" s="2">
        <v>902000</v>
      </c>
      <c r="Y409" s="2">
        <v>888500</v>
      </c>
      <c r="Z409" s="2">
        <v>552500</v>
      </c>
      <c r="AA409" s="2">
        <v>1256500</v>
      </c>
      <c r="AB409" s="2">
        <v>682500</v>
      </c>
      <c r="AC409" s="2">
        <v>355000</v>
      </c>
      <c r="AD409" s="2">
        <v>629000</v>
      </c>
      <c r="AE409" s="2">
        <v>535000</v>
      </c>
      <c r="AF409" s="2">
        <v>735000</v>
      </c>
      <c r="AG409" s="2">
        <v>455000</v>
      </c>
      <c r="AH409" s="2">
        <v>935000</v>
      </c>
      <c r="AI409" s="2">
        <v>1654000</v>
      </c>
      <c r="AJ409" s="2">
        <v>531950</v>
      </c>
      <c r="AK409" s="2">
        <v>874500</v>
      </c>
      <c r="AL409" s="2">
        <v>2075000</v>
      </c>
      <c r="AM409" s="2">
        <v>1275000</v>
      </c>
      <c r="AN409" s="2">
        <v>1788000</v>
      </c>
      <c r="AO409" s="2">
        <v>1352500</v>
      </c>
      <c r="AP409" s="2">
        <v>385000</v>
      </c>
      <c r="AQ409" s="2">
        <v>256000</v>
      </c>
      <c r="AR409" s="2">
        <v>600000</v>
      </c>
      <c r="AS409" s="2">
        <v>860000</v>
      </c>
      <c r="AT409" s="2">
        <v>463500</v>
      </c>
      <c r="AU409" s="2">
        <v>439500</v>
      </c>
      <c r="AV409" s="2">
        <v>348000</v>
      </c>
      <c r="AW409" s="2">
        <v>375060</v>
      </c>
      <c r="AX409" s="2">
        <v>424500</v>
      </c>
      <c r="AY409" s="2">
        <v>925500</v>
      </c>
      <c r="AZ409" s="2">
        <v>646730</v>
      </c>
      <c r="BA409" s="2">
        <v>440990</v>
      </c>
      <c r="BC409" s="2">
        <v>635000</v>
      </c>
      <c r="BD409" s="2">
        <v>765000</v>
      </c>
      <c r="BE409" s="2">
        <v>1000000</v>
      </c>
      <c r="BF409" s="2">
        <v>485000</v>
      </c>
      <c r="BG409" s="2">
        <v>380000</v>
      </c>
      <c r="BH409" s="2">
        <v>574990</v>
      </c>
      <c r="BI409" s="2">
        <v>1300000</v>
      </c>
      <c r="BJ409" s="2">
        <v>800000</v>
      </c>
    </row>
    <row r="410" spans="1:62" ht="14.5" x14ac:dyDescent="0.35">
      <c r="A410" s="29">
        <v>45078</v>
      </c>
      <c r="B410" s="2">
        <v>838260</v>
      </c>
      <c r="C410" s="2">
        <v>1305000</v>
      </c>
      <c r="D410" s="2">
        <v>470000</v>
      </c>
      <c r="E410" s="2">
        <v>413500</v>
      </c>
      <c r="F410" s="2">
        <v>459000</v>
      </c>
      <c r="G410" s="2">
        <v>930000</v>
      </c>
      <c r="H410" s="2">
        <v>410000</v>
      </c>
      <c r="I410" s="2">
        <v>700000</v>
      </c>
      <c r="J410" s="2">
        <v>429390</v>
      </c>
      <c r="K410" s="4">
        <v>360000</v>
      </c>
      <c r="L410" s="2">
        <v>440000</v>
      </c>
      <c r="M410" s="2">
        <v>381180</v>
      </c>
      <c r="N410" s="4">
        <v>355000</v>
      </c>
      <c r="O410" s="2">
        <v>342500</v>
      </c>
      <c r="P410" s="2">
        <v>261250</v>
      </c>
      <c r="Q410" s="2">
        <v>832210</v>
      </c>
      <c r="R410" s="2">
        <v>447700</v>
      </c>
      <c r="S410" s="2">
        <v>1715000</v>
      </c>
      <c r="T410" s="2">
        <v>450000</v>
      </c>
      <c r="U410" s="2">
        <v>520000</v>
      </c>
      <c r="V410" s="2">
        <v>390650</v>
      </c>
      <c r="W410" s="2">
        <v>925000</v>
      </c>
      <c r="X410" s="2">
        <v>796370</v>
      </c>
      <c r="Y410" s="2">
        <v>843750</v>
      </c>
      <c r="Z410" s="2">
        <v>573860</v>
      </c>
      <c r="AA410" s="2">
        <v>1260000</v>
      </c>
      <c r="AB410" s="2">
        <v>667500</v>
      </c>
      <c r="AC410" s="2">
        <v>390000</v>
      </c>
      <c r="AD410" s="2">
        <v>628000</v>
      </c>
      <c r="AE410" s="2">
        <v>530000</v>
      </c>
      <c r="AF410" s="2">
        <v>750000</v>
      </c>
      <c r="AG410" s="2">
        <v>470000</v>
      </c>
      <c r="AH410" s="2">
        <v>958250</v>
      </c>
      <c r="AI410" s="2">
        <v>1595000</v>
      </c>
      <c r="AJ410" s="2">
        <v>530400</v>
      </c>
      <c r="AK410" s="2">
        <v>865000</v>
      </c>
      <c r="AL410" s="2">
        <v>2039000</v>
      </c>
      <c r="AM410" s="2">
        <v>1197000</v>
      </c>
      <c r="AN410" s="2">
        <v>1825000</v>
      </c>
      <c r="AO410" s="2">
        <v>1200000</v>
      </c>
      <c r="AP410" s="2">
        <v>385000</v>
      </c>
      <c r="AQ410" s="4">
        <v>289900</v>
      </c>
      <c r="AR410" s="2">
        <v>590000</v>
      </c>
      <c r="AS410" s="2">
        <v>850000</v>
      </c>
      <c r="AT410" s="2">
        <v>460000</v>
      </c>
      <c r="AU410" s="2">
        <v>437000</v>
      </c>
      <c r="AV410" s="2">
        <v>362500</v>
      </c>
      <c r="AW410" s="4">
        <v>375000</v>
      </c>
      <c r="AX410" s="2">
        <v>413000</v>
      </c>
      <c r="AY410" s="2">
        <v>927500</v>
      </c>
      <c r="AZ410" s="2">
        <v>617000</v>
      </c>
      <c r="BA410" s="2">
        <v>445000</v>
      </c>
      <c r="BC410" s="2">
        <v>650000</v>
      </c>
      <c r="BD410" s="2">
        <v>775000</v>
      </c>
      <c r="BE410" s="2">
        <v>984500</v>
      </c>
      <c r="BF410" s="2">
        <v>480000</v>
      </c>
      <c r="BG410" s="2">
        <v>389000</v>
      </c>
      <c r="BH410" s="2">
        <v>570000</v>
      </c>
      <c r="BI410" s="2">
        <v>1323810</v>
      </c>
      <c r="BJ410" s="2">
        <v>815000</v>
      </c>
    </row>
    <row r="411" spans="1:62" ht="14.5" x14ac:dyDescent="0.35">
      <c r="A411" s="29">
        <v>45108</v>
      </c>
      <c r="B411" s="2">
        <v>832340</v>
      </c>
      <c r="C411" s="2">
        <v>1260000</v>
      </c>
      <c r="D411" s="2">
        <v>442000</v>
      </c>
      <c r="E411" s="2">
        <v>429000</v>
      </c>
      <c r="F411" s="2">
        <v>476500</v>
      </c>
      <c r="G411" s="2">
        <v>900000</v>
      </c>
      <c r="H411" s="2">
        <v>349000</v>
      </c>
      <c r="I411" s="2">
        <v>650000</v>
      </c>
      <c r="J411" s="2">
        <v>417500</v>
      </c>
      <c r="K411" s="4">
        <v>372500</v>
      </c>
      <c r="L411" s="2">
        <v>465000</v>
      </c>
      <c r="M411" s="2">
        <v>395000</v>
      </c>
      <c r="N411" s="4">
        <v>385000</v>
      </c>
      <c r="O411" s="2">
        <v>335000</v>
      </c>
      <c r="P411" s="2">
        <v>280000</v>
      </c>
      <c r="Q411" s="2">
        <v>851540</v>
      </c>
      <c r="R411" s="2">
        <v>426000</v>
      </c>
      <c r="S411" s="2">
        <v>1609500</v>
      </c>
      <c r="T411" s="2">
        <v>459000</v>
      </c>
      <c r="U411" s="2">
        <v>540000</v>
      </c>
      <c r="V411" s="2">
        <v>390000</v>
      </c>
      <c r="W411" s="2">
        <v>785000</v>
      </c>
      <c r="X411" s="2">
        <v>949000</v>
      </c>
      <c r="Y411" s="2">
        <v>927500</v>
      </c>
      <c r="Z411" s="2">
        <v>579900</v>
      </c>
      <c r="AA411" s="2">
        <v>1300000</v>
      </c>
      <c r="AB411" s="2">
        <v>660000</v>
      </c>
      <c r="AC411" s="2">
        <v>364050</v>
      </c>
      <c r="AD411" s="2">
        <v>615000</v>
      </c>
      <c r="AE411" s="2">
        <v>547000</v>
      </c>
      <c r="AF411" s="2">
        <v>745000</v>
      </c>
      <c r="AG411" s="2">
        <v>485000</v>
      </c>
      <c r="AH411" s="2">
        <v>969020</v>
      </c>
      <c r="AI411" s="2">
        <v>1460000</v>
      </c>
      <c r="AJ411" s="2">
        <v>545000</v>
      </c>
      <c r="AK411" s="2">
        <v>860000</v>
      </c>
      <c r="AL411" s="2">
        <v>1984000</v>
      </c>
      <c r="AM411" s="2">
        <v>994470</v>
      </c>
      <c r="AN411" s="2">
        <v>1800000</v>
      </c>
      <c r="AO411" s="2">
        <v>1300000</v>
      </c>
      <c r="AP411" s="2">
        <v>379000</v>
      </c>
      <c r="AQ411" s="4">
        <v>296000</v>
      </c>
      <c r="AR411" s="2">
        <v>600560</v>
      </c>
      <c r="AS411" s="2">
        <v>850960</v>
      </c>
      <c r="AT411" s="2">
        <v>465000</v>
      </c>
      <c r="AU411" s="2">
        <v>402000</v>
      </c>
      <c r="AV411" s="2">
        <v>320000</v>
      </c>
      <c r="AW411" s="4">
        <v>370520</v>
      </c>
      <c r="AX411" s="2">
        <v>463500</v>
      </c>
      <c r="AY411" s="2">
        <v>920000</v>
      </c>
      <c r="AZ411" s="2">
        <v>625000</v>
      </c>
      <c r="BA411" s="2">
        <v>415000</v>
      </c>
      <c r="BC411" s="2">
        <v>645000</v>
      </c>
      <c r="BD411" s="2">
        <v>790000</v>
      </c>
      <c r="BE411" s="2">
        <v>985000</v>
      </c>
      <c r="BF411" s="2">
        <v>489000</v>
      </c>
      <c r="BG411" s="2">
        <v>376420</v>
      </c>
      <c r="BH411" s="2">
        <v>575000</v>
      </c>
      <c r="BI411" s="2">
        <v>1255000</v>
      </c>
      <c r="BJ411" s="2">
        <v>830000</v>
      </c>
    </row>
  </sheetData>
  <phoneticPr fontId="0" type="noConversion"/>
  <conditionalFormatting sqref="A358:A411">
    <cfRule type="cellIs" dxfId="3" priority="5" stopIfTrue="1" operator="equal">
      <formula>"NA"</formula>
    </cfRule>
  </conditionalFormatting>
  <conditionalFormatting sqref="A8:BA357">
    <cfRule type="cellIs" dxfId="2" priority="24" stopIfTrue="1" operator="equal">
      <formula>"NA"</formula>
    </cfRule>
  </conditionalFormatting>
  <conditionalFormatting sqref="B358:BA371">
    <cfRule type="cellIs" dxfId="1" priority="23" stopIfTrue="1" operator="equal">
      <formula>"NA"</formula>
    </cfRule>
  </conditionalFormatting>
  <conditionalFormatting sqref="BC9:BJ407">
    <cfRule type="cellIs" dxfId="0" priority="1" stopIfTrue="1" operator="equal">
      <formula>"NA"</formula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Median Price</vt:lpstr>
    </vt:vector>
  </TitlesOfParts>
  <Company>California Association Of Realtors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 Staff</dc:creator>
  <cp:lastModifiedBy>Guillermo Flores</cp:lastModifiedBy>
  <cp:lastPrinted>2010-02-10T20:14:00Z</cp:lastPrinted>
  <dcterms:created xsi:type="dcterms:W3CDTF">2005-07-28T22:39:07Z</dcterms:created>
  <dcterms:modified xsi:type="dcterms:W3CDTF">2023-08-17T20:57:38Z</dcterms:modified>
</cp:coreProperties>
</file>