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1D00486378B1A31D/Documents/"/>
    </mc:Choice>
  </mc:AlternateContent>
  <xr:revisionPtr revIDLastSave="0" documentId="8_{5A9D1DF8-61A9-4A08-B423-4BD84F292B85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Garde" sheetId="1" r:id="rId1"/>
    <sheet name="Identification" sheetId="2" r:id="rId2"/>
    <sheet name="Sprint 3" sheetId="3" r:id="rId3"/>
    <sheet name="Burndown Sprint 3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<sst xmlns="http://schemas.openxmlformats.org/spreadsheetml/2006/main" count="256" uniqueCount="199">
  <si>
    <t>A</t>
  </si>
  <si>
    <t>APOCAL'IPSSI</t>
  </si>
  <si>
    <t>PERTURBATIONS J3/J3-BIS · ARTEFACT SPRINT</t>
  </si>
  <si>
    <t>Sprint Backlog mis à jour</t>
  </si>
  <si>
    <t>Décomposition technique du Sprint 3 : prompt injection, RGPD et stabilisation MVP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</si>
  <si>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</si>
  <si>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</si>
  <si>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</si>
  <si>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</si>
  <si>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</si>
  <si>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20</t>
  </si>
  <si>
    <t>Membres</t>
  </si>
  <si>
    <t>Antunes Adrien, Akli Hocine, Thibault LECHANTRE, Atallah Joud, Binti-Warda MOUZDA, Mohammed MOSLEH, Alexis RODRIGUES</t>
  </si>
  <si>
    <t>Sprint concerné</t>
  </si>
  <si>
    <t>Sprint 3 · J3 prompt injection + J3-bis RGPD · MVP mercredi</t>
  </si>
  <si>
    <t>Version</t>
  </si>
  <si>
    <t>v3.0</t>
  </si>
  <si>
    <t>Date de remise</t>
  </si>
  <si>
    <t>01/07/2026 · après perturbations J3 10h00 et J3-bis 10h30</t>
  </si>
  <si>
    <t>Statut</t>
  </si>
  <si>
    <t>Draft · Sprint Backlog replanifié pour sécurité, RGPD et MVP</t>
  </si>
  <si>
    <t>💡 Convention de nommage du fichier :</t>
  </si>
  <si>
    <t>equipe-XX-nom-document-vY.Z.xlsx  (ex. equipe-03-product-backlog-v1.0.xlsx)</t>
  </si>
  <si>
    <t>SPRINT BACKLOG : SPRINT 3 — J3/J3-BIS MVP</t>
  </si>
  <si>
    <t>Mercredi 01/07/2026 · objectif : sécuriser la génération IA, intégrer l'export RGPD et fiabiliser le MVP livrable le soir</t>
  </si>
  <si>
    <t>📋 MÉTADONNÉES DU SPRINT</t>
  </si>
  <si>
    <t>Numéro de sprint</t>
  </si>
  <si>
    <t>Sprint 3</t>
  </si>
  <si>
    <t>Date</t>
  </si>
  <si>
    <t>Mercredi 01/07/2026 · re-planning après J3 10h00 / J3-bis 10h30</t>
  </si>
  <si>
    <t>Équipe (n personnes)</t>
  </si>
  <si>
    <t>7 personnes</t>
  </si>
  <si>
    <t>Capacité totale</t>
  </si>
  <si>
    <t>7 × 4 h = 28 h-pers</t>
  </si>
  <si>
    <t>Vélocité cible (SP)</t>
  </si>
  <si>
    <t>US-03 sécurité + US-04/05 MVP + US-15/21 RGPD</t>
  </si>
  <si>
    <t>Objectif sprint</t>
  </si>
  <si>
    <t>Livrer un MVP utilisable et conforme : quiz sécurisé, passage/correction, score, export RGPD, rétention/suppression documentées</t>
  </si>
  <si>
    <t>Scrum Master</t>
  </si>
  <si>
    <t>À compléter</t>
  </si>
  <si>
    <t>Product Owner</t>
  </si>
  <si>
    <t>Mohamed EL AFRIT / PO projet</t>
  </si>
  <si>
    <t>💡 OBJECTIF</t>
  </si>
  <si>
    <t>Mettre à jour le sprint backlog après J3/J3-bis : sécurité prompt injection, export RGPD, politique de rétention, réponse Hugo Petit et stabilisation MVP.</t>
  </si>
  <si>
    <t>📐 FORMAT</t>
  </si>
  <si>
    <t>Tâches techniques fines en heures. Les stories RGPD existantes du Product Backlog sont passées en MUST et planifiées dans ce sprint.</t>
  </si>
  <si>
    <t>✅ BON</t>
  </si>
  <si>
    <t>« T-J3B.2 Implémenter GET /api/accounts/me/export/?format=json/csv · filtrage request.user · test anti-fuite »</t>
  </si>
  <si>
    <t>❌ À ÉVITER</t>
  </si>
  <si>
    <t>« Faire du RGPD » ou « sécuriser l'IA » sans tâches testables, sans preuve CI, sans livrable visible.</t>
  </si>
  <si>
    <t>US</t>
  </si>
  <si>
    <t>ID tâche</t>
  </si>
  <si>
    <t>Tâche technique</t>
  </si>
  <si>
    <t>Assigné</t>
  </si>
  <si>
    <t>Estim. (h)</t>
  </si>
  <si>
    <t>Restant (h)</t>
  </si>
  <si>
    <t>US-03</t>
  </si>
  <si>
    <t>T-J3.1</t>
  </si>
  <si>
    <t>Rédiger 5 prompts adversariaux variés avec attendu avant/après patch</t>
  </si>
  <si>
    <t>Antunes Adrien et Thibault LECHANTRE</t>
  </si>
  <si>
    <t>Todo</t>
  </si>
  <si>
    <t>T-J3.2</t>
  </si>
  <si>
    <t>Séparer system prompt / user input avec délimiteurs et instruction défensive</t>
  </si>
  <si>
    <t>T-J3.3</t>
  </si>
  <si>
    <t>Sanitizer les contenus cours : HTML/commentaires/texte caché avant envoi LLM</t>
  </si>
  <si>
    <t>T-J3.4</t>
  </si>
  <si>
    <t>Ajouter validation post-LLM : JSON strict, 4 options distinctes, 1 bonne réponse</t>
  </si>
  <si>
    <t>T-J3.5</t>
  </si>
  <si>
    <t>Ajouter au moins 1 test adversarial automatisé dans la CI</t>
  </si>
  <si>
    <t>US-04</t>
  </si>
  <si>
    <t>T-MVP.1</t>
  </si>
  <si>
    <t>Finaliser soumission des réponses et correction sans exposer correct_index avant submit</t>
  </si>
  <si>
    <t>Mohammed MOSLEH</t>
  </si>
  <si>
    <t>US-05</t>
  </si>
  <si>
    <t>T-MVP.2</t>
  </si>
  <si>
    <t>Finaliser page résultat : score /10, détail bonnes/mauvaises réponses, message utilisateur</t>
  </si>
  <si>
    <t>Alexis RODRIGUES</t>
  </si>
  <si>
    <t>US-15</t>
  </si>
  <si>
    <t>T-J3B.1</t>
  </si>
  <si>
    <t>Créer/compléter le modèle DataRequest : type, statut, dates, hash export, utilisateur</t>
  </si>
  <si>
    <t>Akli Hocine / Alexis RODRIGUES</t>
  </si>
  <si>
    <t>T-J3B.2</t>
  </si>
  <si>
    <t>Implémenter endpoint GET /api/accounts/me/export/?format=json/csv filtré strictement par request.user</t>
  </si>
  <si>
    <t>T-J3B.3</t>
  </si>
  <si>
    <t>Inclure dans l'export : compte, cours, quiz, réponses, scores, signalements et logs/audit</t>
  </si>
  <si>
    <t>T-J3B.4</t>
  </si>
  <si>
    <t>Ajouter bouton front Profil : Exporter mes données JSON / CSV avec téléchargement automatique</t>
  </si>
  <si>
    <t>T-J3B.5</t>
  </si>
  <si>
    <t>Ajouter tests RGPD export : 200, JSON/CSV, DataRequest créé, aucune fuite inter-comptes</t>
  </si>
  <si>
    <t>US-21</t>
  </si>
  <si>
    <t>T-J3B.6</t>
  </si>
  <si>
    <t>Mettre à jour la page Confidentialité avec durées, motifs Art.6 et suppression Art.17</t>
  </si>
  <si>
    <t>T-J3B.7</t>
  </si>
  <si>
    <t>Rédiger politique de rétention : durées, bases légales, cron + procédure manuelle SAR</t>
  </si>
  <si>
    <t>T-J3B.8</t>
  </si>
  <si>
    <t>Rédiger réponse professionnelle à Hugo Petit avec droits Art.16/17/18/20 et DPO fictif</t>
  </si>
  <si>
    <t>Sprint</t>
  </si>
  <si>
    <t>T-REV.3</t>
  </si>
  <si>
    <t>Smoke test MVP + préparation démo PO : upload → quiz → réponse → score → export RGPD</t>
  </si>
  <si>
    <t>TOTAL</t>
  </si>
  <si>
    <t>28 h estimées · Sprint 3 replanifié après J3/J3-bis · MVP mercredi</t>
  </si>
  <si>
    <t>🔁 RE-ESTIMATION DES STORIES IMPACTÉES</t>
  </si>
  <si>
    <t>Story</t>
  </si>
  <si>
    <t>Avant J3</t>
  </si>
  <si>
    <t>Après J3/J3-bis</t>
  </si>
  <si>
    <t>Écart</t>
  </si>
  <si>
    <t>Pourquoi</t>
  </si>
  <si>
    <t>Décision sprint</t>
  </si>
  <si>
    <t>Trace</t>
  </si>
  <si>
    <t>US-03 · Génération IA sécurisée</t>
  </si>
  <si>
    <t>10 SP</t>
  </si>
  <si>
    <t>+0 SP</t>
  </si>
  <si>
    <t>J2 a réestimé le modèle ; J3 renforce la DoD sécurité sans changer SP</t>
  </si>
  <si>
    <t>Dans Sprint 3</t>
  </si>
  <si>
    <t>Tests adversariaux + validation post-LLM</t>
  </si>
  <si>
    <t>US-15 · Export données RGPD</t>
  </si>
  <si>
    <t>5 SP SHOULD</t>
  </si>
  <si>
    <t>5 SP MUST</t>
  </si>
  <si>
    <t>Priorité ↑</t>
  </si>
  <si>
    <t>Demande SAR Art.15/20 : export JSON/CSV requis pour MVP conformité</t>
  </si>
  <si>
    <t>Endpoint + bouton + DataRequest</t>
  </si>
  <si>
    <t>US-21 · Suppression / droit à l'oubli</t>
  </si>
  <si>
    <t>5 SP COULD</t>
  </si>
  <si>
    <t>Art.17 : modalités de suppression et rétention deviennent bloquantes</t>
  </si>
  <si>
    <t>Politique rétention + procédure</t>
  </si>
  <si>
    <t>Contrepartie Sprint 3</t>
  </si>
  <si>
    <t>—</t>
  </si>
  <si>
    <t>Aucune story confort tirée : priorité MVP, sécurité et conformité</t>
  </si>
  <si>
    <t>Scope recentré</t>
  </si>
  <si>
    <t>Sprint Goal J3</t>
  </si>
  <si>
    <t>📌 STATUTS</t>
  </si>
  <si>
    <t>Tâche pas encore commencée</t>
  </si>
  <si>
    <t>In Progress</t>
  </si>
  <si>
    <t>Tâche en cours</t>
  </si>
  <si>
    <t>Blocked</t>
  </si>
  <si>
    <t>Tâche bloquée, à remonter au Scrum Master</t>
  </si>
  <si>
    <t>Done</t>
  </si>
  <si>
    <t>Tâche terminée, testée et revue</t>
  </si>
  <si>
    <t>Sources J3/J3-bis</t>
  </si>
  <si>
    <t>https://mohamedelafrit.com/teaching/APOCALIPSSI/pages/perturbations/j3-conformite.php | https://mohamedelafrit.com/teaching/APOCALIPSSI/pages/perturbations/j3bis-rgpd.php</t>
  </si>
  <si>
    <t>BURNDOWN SPRINT 3 — J3/J3-BIS MVP</t>
  </si>
  <si>
    <t>Suivi replanifié après perturbations conformité/éthique et RGPD publiées mercredi</t>
  </si>
  <si>
    <t>Point de suivi</t>
  </si>
  <si>
    <t>Heure</t>
  </si>
  <si>
    <t>Capacité restante idéale</t>
  </si>
  <si>
    <t>Restant réel</t>
  </si>
  <si>
    <t>Commentaire</t>
  </si>
  <si>
    <t>Début Sprint 3</t>
  </si>
  <si>
    <t>09h00</t>
  </si>
  <si>
    <t>Sprint 3 initial : MVP mercredi</t>
  </si>
  <si>
    <t>Perturbation J3</t>
  </si>
  <si>
    <t>10h00</t>
  </si>
  <si>
    <t>Prompt injection critique : tests + patch sécurité ajoutés</t>
  </si>
  <si>
    <t>Perturbation J3-bis</t>
  </si>
  <si>
    <t>10h30</t>
  </si>
  <si>
    <t>Demande SAR RGPD : export, DataRequest, rétention et réponse Hugo ajoutés</t>
  </si>
  <si>
    <t>Point intégration</t>
  </si>
  <si>
    <t>14h00</t>
  </si>
  <si>
    <t>[à compléter]</t>
  </si>
  <si>
    <t>Suivre US-03 sécurisée + US-15 export</t>
  </si>
  <si>
    <t>Point stabilisation</t>
  </si>
  <si>
    <t>16h30</t>
  </si>
  <si>
    <t>Smoke test MVP complet + corrections bloquantes</t>
  </si>
  <si>
    <t>Review MVP</t>
  </si>
  <si>
    <t>18h00</t>
  </si>
  <si>
    <t>Objectif : MVP démo + critères J3/J3-bis OK</t>
  </si>
  <si>
    <t>📊 LECTURE ATTENDUE</t>
  </si>
  <si>
    <t>Réel &gt; Idéal</t>
  </si>
  <si>
    <t>Retard ou scope augmenté : arbitrer immédiatement</t>
  </si>
  <si>
    <t>Réel ≈ Idéal</t>
  </si>
  <si>
    <t>Sprint sous contrôle</t>
  </si>
  <si>
    <t>Réel &lt; Idéal</t>
  </si>
  <si>
    <t>Avance possible, mais ne tirer aucune nouvelle story avant MVP + sécurité + RGPD validés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</si>
  <si>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</si>
  <si>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</si>
  <si>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</si>
  <si>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</si>
  <si>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</si>
  <si>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3 complètes après J3/J3-bis</t>
  </si>
  <si>
    <t>☑ Oui   ☐ Partiel   ☐ Non</t>
  </si>
  <si>
    <t>Sprint, date, capacité et objectif MVP renseignés</t>
  </si>
  <si>
    <t>Tests adversariaux J3 planifiés</t>
  </si>
  <si>
    <t>T-J3.1 à T-J3.5</t>
  </si>
  <si>
    <t>Patch prompt injection tracé dans le Sprint Backlog</t>
  </si>
  <si>
    <t>System/user, sanitization, validation post-LLM</t>
  </si>
  <si>
    <t>Stories RGPD existantes re-priorisées en MUST</t>
  </si>
  <si>
    <t>US-15 et US-21</t>
  </si>
  <si>
    <t>Endpoint export et bouton front planifiés</t>
  </si>
  <si>
    <t>T-J3B.2 et T-J3B.4</t>
  </si>
  <si>
    <t>Politique de rétention et réponse Hugo planifiées</t>
  </si>
  <si>
    <t>T-J3B.6 à T-J3B.8</t>
  </si>
  <si>
    <t>Tâches MVP mercredi visibles</t>
  </si>
  <si>
    <t>T-MVP.1, T-MVP.2, T-REV.3</t>
  </si>
  <si>
    <t>Total estimé cohérent avec capacité du sprint</t>
  </si>
  <si>
    <t>Total = 28 h-pers</t>
  </si>
  <si>
    <t>Burndown Sprint 3 initialisé/replanifié</t>
  </si>
  <si>
    <t>Points 09h, 10h, 10h30, 14h, 16h30, 18h</t>
  </si>
  <si>
    <t>Critères J3/J3-bis reliés aux livrables attendus</t>
  </si>
  <si>
    <t>Sources renseignées en fin de sprint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</si>
</sst>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0"/>
      <color rgb="FF475569"/>
      <name val="Calibri"/>
    </font>
    <font>
      <b/>
      <sz val="10"/>
      <color rgb="FFB45309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i/>
      <sz val="10"/>
      <color rgb="FFFFFFFF"/>
      <name val="Calibri"/>
    </font>
    <font>
      <b/>
      <i/>
      <sz val="10"/>
      <color rgb="FF1F2937"/>
      <name val="Calibri"/>
    </font>
    <font>
      <b/>
      <i/>
      <sz val="11"/>
      <color rgb="FF1F2937"/>
      <name val="Calibri"/>
    </font>
    <font>
      <b/>
      <sz val="11"/>
      <color rgb="FFF59E0B"/>
      <name val="Calibri"/>
    </font>
    <font>
      <i/>
      <sz val="11"/>
      <color theme="1"/>
      <name val="Calibri"/>
    </font>
    <font>
      <i/>
      <sz val="11"/>
      <color rgb="FF374151"/>
      <name val="Calibri"/>
    </font>
    <font>
      <b/>
      <sz val="12"/>
      <color rgb="FFFFFFFF"/>
      <name val="Calibri"/>
    </font>
    <font>
      <sz val="10"/>
      <color rgb="FF111827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1E1B4B"/>
      </patternFill>
    </fill>
    <fill>
      <patternFill patternType="solid">
        <fgColor rgb="FF2E2A7F"/>
      </patternFill>
    </fill>
    <fill>
      <patternFill patternType="solid">
        <fgColor rgb="FFDDE5FF"/>
      </patternFill>
    </fill>
    <fill>
      <patternFill patternType="solid">
        <fgColor rgb="FF111827"/>
      </patternFill>
    </fill>
    <fill>
      <patternFill patternType="solid">
        <fgColor rgb="FF4338CA"/>
      </patternFill>
    </fill>
    <fill>
      <patternFill patternType="solid">
        <fgColor rgb="FFE7F6EC"/>
      </patternFill>
    </fill>
    <fill>
      <patternFill patternType="solid">
        <fgColor rgb="FFDBEAFE"/>
      </patternFill>
    </fill>
    <fill>
      <patternFill patternType="solid">
        <fgColor rgb="FFECFDF5"/>
      </patternFill>
    </fill>
    <fill>
      <patternFill patternType="solid">
        <fgColor rgb="FFFEE2E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5" fillId="0" borderId="0" xfId="0" applyFont="1"/>
    <xf numFmtId="0" fontId="16" fillId="0" borderId="0" xfId="0" applyFont="1"/>
    <xf numFmtId="0" fontId="17" fillId="3" borderId="1" xfId="0" applyFont="1" applyFill="1" applyBorder="1" applyAlignment="1">
      <alignment horizontal="center" vertical="center" wrapText="1"/>
    </xf>
    <xf numFmtId="0" fontId="19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20" fillId="4" borderId="0" xfId="0" applyFont="1" applyFill="1" applyAlignment="1">
      <alignment horizontal="center"/>
    </xf>
    <xf numFmtId="0" fontId="23" fillId="5" borderId="0" xfId="0" applyFont="1" applyFill="1" applyAlignment="1">
      <alignment wrapText="1"/>
    </xf>
    <xf numFmtId="0" fontId="24" fillId="5" borderId="0" xfId="0" applyFont="1" applyFill="1" applyAlignment="1">
      <alignment wrapText="1"/>
    </xf>
    <xf numFmtId="0" fontId="25" fillId="0" borderId="0" xfId="0" applyFont="1"/>
    <xf numFmtId="0" fontId="17" fillId="4" borderId="1" xfId="0" applyFont="1" applyFill="1" applyBorder="1" applyAlignment="1">
      <alignment horizontal="center" vertical="top" wrapText="1"/>
    </xf>
    <xf numFmtId="0" fontId="21" fillId="6" borderId="0" xfId="0" applyFont="1" applyFill="1" applyAlignment="1">
      <alignment vertical="top" wrapText="1"/>
    </xf>
    <xf numFmtId="0" fontId="22" fillId="6" borderId="0" xfId="0" applyFont="1" applyFill="1" applyAlignment="1">
      <alignment vertical="top" wrapText="1"/>
    </xf>
    <xf numFmtId="0" fontId="17" fillId="6" borderId="0" xfId="0" applyFont="1" applyFill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21" fillId="4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wrapText="1"/>
    </xf>
    <xf numFmtId="0" fontId="9" fillId="5" borderId="0" xfId="0" applyFont="1" applyFill="1" applyAlignment="1">
      <alignment wrapText="1"/>
    </xf>
    <xf numFmtId="0" fontId="26" fillId="5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0" xfId="0" applyFont="1" applyFill="1"/>
    <xf numFmtId="0" fontId="0" fillId="0" borderId="0" xfId="0" applyAlignment="1">
      <alignment horizontal="center" vertical="center" wrapText="1"/>
    </xf>
    <xf numFmtId="0" fontId="27" fillId="0" borderId="0" xfId="0" applyFont="1"/>
    <xf numFmtId="0" fontId="21" fillId="7" borderId="0" xfId="0" applyFont="1" applyFill="1" applyAlignment="1">
      <alignment horizontal="center" vertical="center" wrapText="1"/>
    </xf>
    <xf numFmtId="0" fontId="3" fillId="9" borderId="2" xfId="0" applyFont="1" applyFill="1" applyBorder="1" applyAlignment="1">
      <alignment vertical="top" wrapText="1"/>
    </xf>
    <xf numFmtId="0" fontId="18" fillId="10" borderId="2" xfId="0" applyFont="1" applyFill="1" applyBorder="1" applyAlignment="1">
      <alignment vertical="top" wrapText="1"/>
    </xf>
    <xf numFmtId="0" fontId="9" fillId="10" borderId="2" xfId="0" applyFont="1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19" fillId="10" borderId="2" xfId="0" applyFont="1" applyFill="1" applyBorder="1" applyAlignment="1">
      <alignment vertical="top" wrapText="1"/>
    </xf>
    <xf numFmtId="0" fontId="29" fillId="11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wrapText="1"/>
    </xf>
    <xf numFmtId="0" fontId="14" fillId="0" borderId="2" xfId="0" applyFont="1" applyBorder="1" applyAlignment="1">
      <alignment vertical="center" wrapText="1"/>
    </xf>
    <xf numFmtId="0" fontId="13" fillId="8" borderId="2" xfId="0" applyFont="1" applyFill="1" applyBorder="1" applyAlignment="1">
      <alignment vertical="top" wrapText="1"/>
    </xf>
    <xf numFmtId="0" fontId="14" fillId="8" borderId="2" xfId="0" applyFont="1" applyFill="1" applyBorder="1" applyAlignment="1">
      <alignment vertical="top" wrapText="1"/>
    </xf>
    <xf numFmtId="0" fontId="14" fillId="8" borderId="2" xfId="0" applyFont="1" applyFill="1" applyBorder="1" applyAlignment="1">
      <alignment horizontal="center" vertical="top" wrapText="1"/>
    </xf>
    <xf numFmtId="0" fontId="13" fillId="9" borderId="2" xfId="0" applyFont="1" applyFill="1" applyBorder="1" applyAlignment="1">
      <alignment vertical="top" wrapText="1"/>
    </xf>
    <xf numFmtId="0" fontId="14" fillId="9" borderId="2" xfId="0" applyFont="1" applyFill="1" applyBorder="1" applyAlignment="1">
      <alignment vertical="top" wrapText="1"/>
    </xf>
    <xf numFmtId="0" fontId="14" fillId="9" borderId="2" xfId="0" applyFont="1" applyFill="1" applyBorder="1" applyAlignment="1">
      <alignment horizontal="center" vertical="top" wrapText="1"/>
    </xf>
    <xf numFmtId="0" fontId="10" fillId="9" borderId="2" xfId="0" applyFont="1" applyFill="1" applyBorder="1" applyAlignment="1">
      <alignment vertical="top" wrapText="1"/>
    </xf>
    <xf numFmtId="0" fontId="9" fillId="9" borderId="2" xfId="0" applyFont="1" applyFill="1" applyBorder="1" applyAlignment="1">
      <alignment vertical="top" wrapText="1"/>
    </xf>
    <xf numFmtId="0" fontId="15" fillId="10" borderId="0" xfId="0" applyFont="1" applyFill="1" applyAlignment="1">
      <alignment vertical="top" wrapText="1"/>
    </xf>
    <xf numFmtId="0" fontId="9" fillId="10" borderId="0" xfId="0" applyFont="1" applyFill="1" applyAlignment="1">
      <alignment vertical="top" wrapText="1"/>
    </xf>
    <xf numFmtId="0" fontId="0" fillId="10" borderId="0" xfId="0" applyFill="1" applyAlignment="1">
      <alignment vertical="top" wrapText="1"/>
    </xf>
    <xf numFmtId="0" fontId="13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21" fillId="6" borderId="2" xfId="0" applyFont="1" applyFill="1" applyBorder="1" applyAlignment="1">
      <alignment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8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ColWidth="9.140625" defaultRowHeight="15"/>
  <cols>
    <col min="1" max="1" width="4" customWidth="1"/>
    <col min="2" max="2" width="90" customWidth="1"/>
  </cols>
  <sheetData>
    <row r="2" spans="2:2" ht="92.25">
      <c r="B2" s="1" t="s">
        <v>0</v>
      </c>
    </row>
    <row r="4" spans="2:2" ht="18.75">
      <c r="B4" s="2" t="s">
        <v>1</v>
      </c>
    </row>
    <row r="8" spans="2:2">
      <c r="B8" s="3" t="s">
        <v>2</v>
      </c>
    </row>
    <row r="10" spans="2:2" ht="31.5">
      <c r="B10" s="4" t="s">
        <v>3</v>
      </c>
    </row>
    <row r="12" spans="2:2" ht="15.75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defaultColWidth="9.140625" defaultRowHeight="15"/>
  <cols>
    <col min="1" max="1" width="2" customWidth="1"/>
    <col min="2" max="2" width="25" customWidth="1"/>
    <col min="3" max="3" width="60" customWidth="1"/>
  </cols>
  <sheetData>
    <row r="2" spans="2:3" ht="15.75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 t="s">
        <v>10</v>
      </c>
    </row>
    <row r="6" spans="2:3" ht="21.95" customHeight="1">
      <c r="B6" s="10" t="s">
        <v>11</v>
      </c>
      <c r="C6" s="11" t="s">
        <v>12</v>
      </c>
    </row>
    <row r="7" spans="2:3" ht="21.95" customHeight="1">
      <c r="B7" s="10" t="s">
        <v>13</v>
      </c>
      <c r="C7" s="11" t="s">
        <v>14</v>
      </c>
    </row>
    <row r="8" spans="2:3" ht="21.95" customHeight="1">
      <c r="B8" s="10" t="s">
        <v>15</v>
      </c>
      <c r="C8" s="11" t="s">
        <v>16</v>
      </c>
    </row>
    <row r="9" spans="2:3" ht="21.95" customHeight="1">
      <c r="B9" s="10" t="s">
        <v>17</v>
      </c>
      <c r="C9" s="11" t="s">
        <v>18</v>
      </c>
    </row>
    <row r="10" spans="2:3" ht="21.95" customHeight="1">
      <c r="B10" s="10" t="s">
        <v>19</v>
      </c>
      <c r="C10" s="11" t="s">
        <v>20</v>
      </c>
    </row>
    <row r="12" spans="2:3">
      <c r="B12" s="12" t="s">
        <v>21</v>
      </c>
    </row>
    <row r="13" spans="2:3">
      <c r="B13" s="7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showGridLines="0" tabSelected="1" topLeftCell="A31" workbookViewId="0">
      <selection activeCell="K40" sqref="K40"/>
    </sheetView>
  </sheetViews>
  <sheetFormatPr defaultColWidth="9.140625" defaultRowHeight="15"/>
  <cols>
    <col min="1" max="1" width="14" customWidth="1"/>
    <col min="2" max="2" width="12" customWidth="1"/>
    <col min="3" max="3" width="48" customWidth="1"/>
    <col min="4" max="4" width="26" customWidth="1"/>
    <col min="5" max="6" width="11" customWidth="1"/>
    <col min="7" max="7" width="13" customWidth="1"/>
  </cols>
  <sheetData>
    <row r="1" spans="1:7" ht="18.75">
      <c r="A1" s="22" t="s">
        <v>23</v>
      </c>
      <c r="B1" s="22"/>
      <c r="C1" s="22"/>
      <c r="D1" s="22"/>
      <c r="E1" s="22"/>
      <c r="F1" s="22"/>
      <c r="G1" s="22"/>
    </row>
    <row r="2" spans="1:7" ht="115.5">
      <c r="A2" s="23" t="s">
        <v>24</v>
      </c>
      <c r="B2" s="24"/>
      <c r="C2" s="24"/>
      <c r="D2" s="24"/>
      <c r="E2" s="24"/>
      <c r="F2" s="24"/>
      <c r="G2" s="24"/>
    </row>
    <row r="4" spans="1:7" ht="15.75">
      <c r="A4" s="8" t="s">
        <v>25</v>
      </c>
      <c r="B4" s="25"/>
      <c r="C4" s="25"/>
      <c r="D4" s="25"/>
      <c r="E4" s="25"/>
      <c r="F4" s="25"/>
      <c r="G4" s="25"/>
    </row>
    <row r="5" spans="1:7" ht="21.95" customHeight="1">
      <c r="A5" s="49" t="s">
        <v>26</v>
      </c>
      <c r="B5" s="50" t="s">
        <v>27</v>
      </c>
    </row>
    <row r="6" spans="1:7" ht="21.95" customHeight="1">
      <c r="A6" s="49" t="s">
        <v>28</v>
      </c>
      <c r="B6" s="50" t="s">
        <v>29</v>
      </c>
    </row>
    <row r="7" spans="1:7" ht="21.95" customHeight="1">
      <c r="A7" s="49" t="s">
        <v>30</v>
      </c>
      <c r="B7" s="50" t="s">
        <v>31</v>
      </c>
    </row>
    <row r="8" spans="1:7" ht="21.95" customHeight="1">
      <c r="A8" s="49" t="s">
        <v>32</v>
      </c>
      <c r="B8" s="50" t="s">
        <v>33</v>
      </c>
    </row>
    <row r="9" spans="1:7" ht="21.95" customHeight="1">
      <c r="A9" s="49" t="s">
        <v>34</v>
      </c>
      <c r="B9" s="50" t="s">
        <v>35</v>
      </c>
    </row>
    <row r="10" spans="1:7" ht="21.95" customHeight="1">
      <c r="A10" s="49" t="s">
        <v>36</v>
      </c>
      <c r="B10" s="50" t="s">
        <v>37</v>
      </c>
    </row>
    <row r="11" spans="1:7" ht="21.95" customHeight="1">
      <c r="A11" s="49" t="s">
        <v>38</v>
      </c>
      <c r="B11" s="50" t="s">
        <v>39</v>
      </c>
    </row>
    <row r="12" spans="1:7" ht="21.95" customHeight="1">
      <c r="A12" s="49" t="s">
        <v>40</v>
      </c>
      <c r="B12" s="50" t="s">
        <v>41</v>
      </c>
    </row>
    <row r="14" spans="1:7">
      <c r="A14" s="3" t="s">
        <v>42</v>
      </c>
      <c r="B14" s="9" t="s">
        <v>43</v>
      </c>
    </row>
    <row r="15" spans="1:7">
      <c r="A15" s="3" t="s">
        <v>44</v>
      </c>
      <c r="B15" s="9" t="s">
        <v>45</v>
      </c>
    </row>
    <row r="16" spans="1:7">
      <c r="A16" s="13" t="s">
        <v>46</v>
      </c>
      <c r="B16" s="9" t="s">
        <v>47</v>
      </c>
    </row>
    <row r="17" spans="1:7">
      <c r="A17" s="14" t="s">
        <v>48</v>
      </c>
      <c r="B17" s="9" t="s">
        <v>49</v>
      </c>
    </row>
    <row r="19" spans="1:7">
      <c r="A19" s="26" t="s">
        <v>50</v>
      </c>
      <c r="B19" s="26" t="s">
        <v>51</v>
      </c>
      <c r="C19" s="26" t="s">
        <v>52</v>
      </c>
      <c r="D19" s="26" t="s">
        <v>53</v>
      </c>
      <c r="E19" s="26" t="s">
        <v>54</v>
      </c>
      <c r="F19" s="26" t="s">
        <v>55</v>
      </c>
      <c r="G19" s="26" t="s">
        <v>19</v>
      </c>
    </row>
    <row r="20" spans="1:7" ht="32.1" customHeight="1">
      <c r="A20" s="51" t="s">
        <v>56</v>
      </c>
      <c r="B20" s="51" t="s">
        <v>57</v>
      </c>
      <c r="C20" s="52" t="s">
        <v>58</v>
      </c>
      <c r="D20" s="52" t="s">
        <v>59</v>
      </c>
      <c r="E20" s="53">
        <v>2</v>
      </c>
      <c r="F20" s="53">
        <v>2</v>
      </c>
      <c r="G20" s="52" t="s">
        <v>60</v>
      </c>
    </row>
    <row r="21" spans="1:7" ht="32.1" customHeight="1">
      <c r="A21" s="51" t="s">
        <v>56</v>
      </c>
      <c r="B21" s="51" t="s">
        <v>61</v>
      </c>
      <c r="C21" s="52" t="s">
        <v>62</v>
      </c>
      <c r="D21" s="52" t="s">
        <v>59</v>
      </c>
      <c r="E21" s="53">
        <v>2</v>
      </c>
      <c r="F21" s="53">
        <v>2</v>
      </c>
      <c r="G21" s="52" t="s">
        <v>60</v>
      </c>
    </row>
    <row r="22" spans="1:7" ht="32.1" customHeight="1">
      <c r="A22" s="51" t="s">
        <v>56</v>
      </c>
      <c r="B22" s="51" t="s">
        <v>63</v>
      </c>
      <c r="C22" s="52" t="s">
        <v>64</v>
      </c>
      <c r="D22" s="52" t="s">
        <v>59</v>
      </c>
      <c r="E22" s="53">
        <v>1.5</v>
      </c>
      <c r="F22" s="53">
        <v>1.5</v>
      </c>
      <c r="G22" s="52" t="s">
        <v>60</v>
      </c>
    </row>
    <row r="23" spans="1:7" ht="32.1" customHeight="1">
      <c r="A23" s="51" t="s">
        <v>56</v>
      </c>
      <c r="B23" s="51" t="s">
        <v>65</v>
      </c>
      <c r="C23" s="52" t="s">
        <v>66</v>
      </c>
      <c r="D23" s="52" t="s">
        <v>59</v>
      </c>
      <c r="E23" s="53">
        <v>2</v>
      </c>
      <c r="F23" s="53">
        <v>2</v>
      </c>
      <c r="G23" s="52" t="s">
        <v>60</v>
      </c>
    </row>
    <row r="24" spans="1:7" ht="32.1" customHeight="1">
      <c r="A24" s="51" t="s">
        <v>56</v>
      </c>
      <c r="B24" s="51" t="s">
        <v>67</v>
      </c>
      <c r="C24" s="52" t="s">
        <v>68</v>
      </c>
      <c r="D24" s="52" t="s">
        <v>59</v>
      </c>
      <c r="E24" s="53">
        <v>1.5</v>
      </c>
      <c r="F24" s="53">
        <v>1.5</v>
      </c>
      <c r="G24" s="52" t="s">
        <v>60</v>
      </c>
    </row>
    <row r="25" spans="1:7" ht="32.1" customHeight="1">
      <c r="A25" s="51" t="s">
        <v>69</v>
      </c>
      <c r="B25" s="51" t="s">
        <v>70</v>
      </c>
      <c r="C25" s="52" t="s">
        <v>71</v>
      </c>
      <c r="D25" s="52" t="s">
        <v>72</v>
      </c>
      <c r="E25" s="53">
        <v>2</v>
      </c>
      <c r="F25" s="53">
        <v>2</v>
      </c>
      <c r="G25" s="52" t="s">
        <v>60</v>
      </c>
    </row>
    <row r="26" spans="1:7" ht="32.1" customHeight="1">
      <c r="A26" s="54" t="s">
        <v>73</v>
      </c>
      <c r="B26" s="54" t="s">
        <v>74</v>
      </c>
      <c r="C26" s="55" t="s">
        <v>75</v>
      </c>
      <c r="D26" s="55" t="s">
        <v>76</v>
      </c>
      <c r="E26" s="56">
        <v>2</v>
      </c>
      <c r="F26" s="56">
        <v>2</v>
      </c>
      <c r="G26" s="55" t="s">
        <v>60</v>
      </c>
    </row>
    <row r="27" spans="1:7" ht="32.1" customHeight="1">
      <c r="A27" s="54" t="s">
        <v>77</v>
      </c>
      <c r="B27" s="54" t="s">
        <v>78</v>
      </c>
      <c r="C27" s="55" t="s">
        <v>79</v>
      </c>
      <c r="D27" s="55" t="s">
        <v>80</v>
      </c>
      <c r="E27" s="56">
        <v>1.5</v>
      </c>
      <c r="F27" s="56">
        <v>1.5</v>
      </c>
      <c r="G27" s="55" t="s">
        <v>60</v>
      </c>
    </row>
    <row r="28" spans="1:7" ht="32.1" customHeight="1">
      <c r="A28" s="54" t="s">
        <v>77</v>
      </c>
      <c r="B28" s="54" t="s">
        <v>81</v>
      </c>
      <c r="C28" s="55" t="s">
        <v>82</v>
      </c>
      <c r="D28" s="55" t="s">
        <v>80</v>
      </c>
      <c r="E28" s="56">
        <v>3</v>
      </c>
      <c r="F28" s="56">
        <v>3</v>
      </c>
      <c r="G28" s="55" t="s">
        <v>60</v>
      </c>
    </row>
    <row r="29" spans="1:7" ht="32.1" customHeight="1">
      <c r="A29" s="54" t="s">
        <v>77</v>
      </c>
      <c r="B29" s="54" t="s">
        <v>83</v>
      </c>
      <c r="C29" s="55" t="s">
        <v>84</v>
      </c>
      <c r="D29" s="55" t="s">
        <v>80</v>
      </c>
      <c r="E29" s="56">
        <v>2</v>
      </c>
      <c r="F29" s="56">
        <v>2</v>
      </c>
      <c r="G29" s="55" t="s">
        <v>60</v>
      </c>
    </row>
    <row r="30" spans="1:7" ht="32.1" customHeight="1">
      <c r="A30" s="57" t="s">
        <v>77</v>
      </c>
      <c r="B30" s="30" t="s">
        <v>85</v>
      </c>
      <c r="C30" s="58" t="s">
        <v>86</v>
      </c>
      <c r="D30" s="30" t="s">
        <v>80</v>
      </c>
      <c r="E30" s="57">
        <v>2</v>
      </c>
      <c r="F30" s="57">
        <v>2</v>
      </c>
      <c r="G30" s="30" t="s">
        <v>60</v>
      </c>
    </row>
    <row r="31" spans="1:7" ht="32.1" customHeight="1">
      <c r="A31" s="30" t="s">
        <v>77</v>
      </c>
      <c r="B31" s="30" t="s">
        <v>87</v>
      </c>
      <c r="C31" s="30" t="s">
        <v>88</v>
      </c>
      <c r="D31" s="30" t="s">
        <v>80</v>
      </c>
      <c r="E31" s="30">
        <v>2</v>
      </c>
      <c r="F31" s="30">
        <v>2</v>
      </c>
      <c r="G31" s="30" t="s">
        <v>60</v>
      </c>
    </row>
    <row r="32" spans="1:7" ht="32.1" customHeight="1">
      <c r="A32" s="43" t="s">
        <v>89</v>
      </c>
      <c r="B32" s="30" t="s">
        <v>90</v>
      </c>
      <c r="C32" s="30" t="s">
        <v>91</v>
      </c>
      <c r="D32" s="30" t="s">
        <v>80</v>
      </c>
      <c r="E32" s="30">
        <v>1.5</v>
      </c>
      <c r="F32" s="30">
        <v>1.5</v>
      </c>
      <c r="G32" s="30" t="s">
        <v>60</v>
      </c>
    </row>
    <row r="33" spans="1:7" ht="32.1" customHeight="1">
      <c r="A33" s="44" t="s">
        <v>89</v>
      </c>
      <c r="B33" s="45" t="s">
        <v>92</v>
      </c>
      <c r="C33" s="46" t="s">
        <v>93</v>
      </c>
      <c r="D33" s="46" t="s">
        <v>80</v>
      </c>
      <c r="E33" s="46">
        <v>1</v>
      </c>
      <c r="F33" s="46">
        <v>1</v>
      </c>
      <c r="G33" s="46" t="s">
        <v>60</v>
      </c>
    </row>
    <row r="34" spans="1:7" ht="32.1" customHeight="1">
      <c r="A34" s="47" t="s">
        <v>89</v>
      </c>
      <c r="B34" s="45" t="s">
        <v>94</v>
      </c>
      <c r="C34" s="46" t="s">
        <v>95</v>
      </c>
      <c r="D34" s="46" t="s">
        <v>80</v>
      </c>
      <c r="E34" s="46">
        <v>1</v>
      </c>
      <c r="F34" s="46">
        <v>1</v>
      </c>
      <c r="G34" s="46" t="s">
        <v>60</v>
      </c>
    </row>
    <row r="35" spans="1:7" ht="30">
      <c r="A35" s="27" t="s">
        <v>96</v>
      </c>
      <c r="B35" s="28" t="s">
        <v>97</v>
      </c>
      <c r="C35" s="29" t="s">
        <v>98</v>
      </c>
      <c r="D35" s="29" t="s">
        <v>80</v>
      </c>
      <c r="E35" s="29">
        <v>1</v>
      </c>
      <c r="F35" s="29">
        <v>1</v>
      </c>
      <c r="G35" s="29" t="s">
        <v>60</v>
      </c>
    </row>
    <row r="36" spans="1:7" ht="30">
      <c r="A36" s="59" t="s">
        <v>99</v>
      </c>
      <c r="B36" s="60"/>
      <c r="C36" s="61" t="s">
        <v>100</v>
      </c>
      <c r="D36" s="61"/>
      <c r="E36" s="61">
        <v>28</v>
      </c>
      <c r="F36" s="61">
        <v>28</v>
      </c>
      <c r="G36" s="61"/>
    </row>
    <row r="37" spans="1:7" ht="21" customHeight="1">
      <c r="A37" s="68" t="s">
        <v>101</v>
      </c>
      <c r="B37" s="68"/>
      <c r="C37" s="68"/>
      <c r="D37" s="68"/>
      <c r="E37" s="68"/>
      <c r="F37" s="68"/>
      <c r="G37" s="68"/>
    </row>
    <row r="38" spans="1:7" ht="40.5" customHeight="1">
      <c r="A38" s="42" t="s">
        <v>102</v>
      </c>
      <c r="B38" s="42" t="s">
        <v>103</v>
      </c>
      <c r="C38" s="42" t="s">
        <v>104</v>
      </c>
      <c r="D38" s="42" t="s">
        <v>105</v>
      </c>
      <c r="E38" s="42" t="s">
        <v>106</v>
      </c>
      <c r="F38" s="42" t="s">
        <v>107</v>
      </c>
      <c r="G38" s="42" t="s">
        <v>108</v>
      </c>
    </row>
    <row r="39" spans="1:7" ht="40.5" customHeight="1">
      <c r="A39" s="48" t="s">
        <v>109</v>
      </c>
      <c r="B39" s="48" t="s">
        <v>110</v>
      </c>
      <c r="C39" s="48" t="s">
        <v>110</v>
      </c>
      <c r="D39" s="48" t="s">
        <v>111</v>
      </c>
      <c r="E39" s="48" t="s">
        <v>112</v>
      </c>
      <c r="F39" s="48" t="s">
        <v>113</v>
      </c>
      <c r="G39" s="48" t="s">
        <v>114</v>
      </c>
    </row>
    <row r="40" spans="1:7" ht="40.5" customHeight="1">
      <c r="A40" s="48" t="s">
        <v>115</v>
      </c>
      <c r="B40" s="48" t="s">
        <v>116</v>
      </c>
      <c r="C40" s="48" t="s">
        <v>117</v>
      </c>
      <c r="D40" s="48" t="s">
        <v>118</v>
      </c>
      <c r="E40" s="48" t="s">
        <v>119</v>
      </c>
      <c r="F40" s="48" t="s">
        <v>113</v>
      </c>
      <c r="G40" s="48" t="s">
        <v>120</v>
      </c>
    </row>
    <row r="41" spans="1:7" ht="40.5" customHeight="1">
      <c r="A41" s="48" t="s">
        <v>121</v>
      </c>
      <c r="B41" s="48" t="s">
        <v>122</v>
      </c>
      <c r="C41" s="48" t="s">
        <v>117</v>
      </c>
      <c r="D41" s="48" t="s">
        <v>118</v>
      </c>
      <c r="E41" s="48" t="s">
        <v>123</v>
      </c>
      <c r="F41" s="48" t="s">
        <v>113</v>
      </c>
      <c r="G41" s="48" t="s">
        <v>124</v>
      </c>
    </row>
    <row r="42" spans="1:7" ht="40.5" customHeight="1">
      <c r="A42" s="48" t="s">
        <v>125</v>
      </c>
      <c r="B42" s="48" t="s">
        <v>126</v>
      </c>
      <c r="C42" s="48" t="s">
        <v>126</v>
      </c>
      <c r="D42" s="48" t="s">
        <v>126</v>
      </c>
      <c r="E42" s="48" t="s">
        <v>127</v>
      </c>
      <c r="F42" s="48" t="s">
        <v>128</v>
      </c>
      <c r="G42" s="48" t="s">
        <v>129</v>
      </c>
    </row>
    <row r="43" spans="1:7">
      <c r="A43" s="19"/>
      <c r="B43" s="19"/>
      <c r="C43" s="19"/>
      <c r="D43" s="19"/>
      <c r="E43" s="19"/>
      <c r="F43" s="19"/>
      <c r="G43" s="19"/>
    </row>
    <row r="44" spans="1:7">
      <c r="A44" s="18" t="s">
        <v>130</v>
      </c>
      <c r="B44" s="18"/>
      <c r="C44" s="18"/>
      <c r="D44" s="18"/>
      <c r="E44" s="18"/>
      <c r="F44" s="18"/>
      <c r="G44" s="18"/>
    </row>
    <row r="45" spans="1:7" ht="45">
      <c r="A45" s="18" t="s">
        <v>60</v>
      </c>
      <c r="B45" s="18" t="s">
        <v>131</v>
      </c>
      <c r="C45" s="18"/>
      <c r="D45" s="18"/>
      <c r="E45" s="18"/>
      <c r="F45" s="18"/>
      <c r="G45" s="18"/>
    </row>
    <row r="46" spans="1:7" ht="30">
      <c r="A46" s="18" t="s">
        <v>132</v>
      </c>
      <c r="B46" s="18" t="s">
        <v>133</v>
      </c>
      <c r="C46" s="18"/>
      <c r="D46" s="18"/>
      <c r="E46" s="18"/>
      <c r="F46" s="18"/>
      <c r="G46" s="18"/>
    </row>
    <row r="47" spans="1:7" ht="75">
      <c r="A47" s="18" t="s">
        <v>134</v>
      </c>
      <c r="B47" s="18" t="s">
        <v>135</v>
      </c>
      <c r="C47" s="18"/>
      <c r="D47" s="18"/>
      <c r="E47" s="18"/>
      <c r="F47" s="18"/>
      <c r="G47" s="18"/>
    </row>
    <row r="48" spans="1:7" ht="60">
      <c r="A48" s="18" t="s">
        <v>136</v>
      </c>
      <c r="B48" s="18" t="s">
        <v>137</v>
      </c>
      <c r="C48" s="18"/>
      <c r="D48" s="18"/>
      <c r="E48" s="18"/>
      <c r="F48" s="18"/>
      <c r="G48" s="18"/>
    </row>
    <row r="49" spans="1:7">
      <c r="A49" s="41" t="s">
        <v>138</v>
      </c>
      <c r="B49" s="41" t="s">
        <v>139</v>
      </c>
      <c r="C49" s="41"/>
      <c r="D49" s="41"/>
      <c r="E49" s="41"/>
      <c r="F49" s="41"/>
      <c r="G49" s="41"/>
    </row>
  </sheetData>
  <mergeCells count="1">
    <mergeCell ref="A37:G37"/>
  </mergeCells>
  <dataValidations count="1">
    <dataValidation type="list" sqref="G20:G34" xr:uid="{00000000-0002-0000-0200-000000000000}">
      <formula1>"Todo,In Progress,Blocked,Done"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/>
  </sheetViews>
  <sheetFormatPr defaultColWidth="9.140625" defaultRowHeight="15"/>
  <cols>
    <col min="1" max="1" width="24" customWidth="1"/>
    <col min="2" max="2" width="42" customWidth="1"/>
    <col min="3" max="3" width="18.85546875" customWidth="1"/>
    <col min="4" max="4" width="9.5703125" customWidth="1"/>
    <col min="5" max="5" width="55" customWidth="1"/>
  </cols>
  <sheetData>
    <row r="1" spans="1:5" ht="56.25">
      <c r="A1" s="34" t="s">
        <v>140</v>
      </c>
      <c r="B1" s="34"/>
      <c r="C1" s="34"/>
      <c r="D1" s="34"/>
      <c r="E1" s="34"/>
    </row>
    <row r="2" spans="1:5" ht="51.75">
      <c r="A2" s="35" t="s">
        <v>141</v>
      </c>
      <c r="B2" s="36"/>
      <c r="C2" s="36"/>
      <c r="D2" s="36"/>
      <c r="E2" s="36"/>
    </row>
    <row r="3" spans="1:5">
      <c r="A3" s="18"/>
      <c r="B3" s="18"/>
      <c r="C3" s="18"/>
      <c r="D3" s="18"/>
      <c r="E3" s="18"/>
    </row>
    <row r="4" spans="1:5" ht="30">
      <c r="A4" s="31" t="s">
        <v>142</v>
      </c>
      <c r="B4" s="32" t="s">
        <v>143</v>
      </c>
      <c r="C4" s="33" t="s">
        <v>144</v>
      </c>
      <c r="D4" s="33" t="s">
        <v>145</v>
      </c>
      <c r="E4" s="33" t="s">
        <v>146</v>
      </c>
    </row>
    <row r="5" spans="1:5">
      <c r="A5" s="20" t="s">
        <v>147</v>
      </c>
      <c r="B5" s="21" t="s">
        <v>148</v>
      </c>
      <c r="C5" s="18">
        <v>28</v>
      </c>
      <c r="D5" s="18">
        <v>28</v>
      </c>
      <c r="E5" s="18" t="s">
        <v>149</v>
      </c>
    </row>
    <row r="6" spans="1:5">
      <c r="A6" s="18" t="s">
        <v>150</v>
      </c>
      <c r="B6" s="18" t="s">
        <v>151</v>
      </c>
      <c r="C6" s="18">
        <v>21</v>
      </c>
      <c r="D6" s="18">
        <v>28</v>
      </c>
      <c r="E6" s="18" t="s">
        <v>152</v>
      </c>
    </row>
    <row r="7" spans="1:5" ht="30">
      <c r="A7" s="15" t="s">
        <v>153</v>
      </c>
      <c r="B7" s="15" t="s">
        <v>154</v>
      </c>
      <c r="C7" s="15">
        <v>19</v>
      </c>
      <c r="D7" s="15">
        <v>28</v>
      </c>
      <c r="E7" s="15" t="s">
        <v>155</v>
      </c>
    </row>
    <row r="8" spans="1:5" ht="24.95" customHeight="1">
      <c r="A8" s="62" t="s">
        <v>156</v>
      </c>
      <c r="B8" s="63" t="s">
        <v>157</v>
      </c>
      <c r="C8" s="63">
        <v>14</v>
      </c>
      <c r="D8" s="63" t="s">
        <v>158</v>
      </c>
      <c r="E8" s="50" t="s">
        <v>159</v>
      </c>
    </row>
    <row r="9" spans="1:5" ht="24.95" customHeight="1">
      <c r="A9" s="62" t="s">
        <v>160</v>
      </c>
      <c r="B9" s="63" t="s">
        <v>161</v>
      </c>
      <c r="C9" s="63">
        <v>7</v>
      </c>
      <c r="D9" s="63" t="s">
        <v>158</v>
      </c>
      <c r="E9" s="50" t="s">
        <v>162</v>
      </c>
    </row>
    <row r="10" spans="1:5" ht="24.95" customHeight="1">
      <c r="A10" s="64" t="s">
        <v>163</v>
      </c>
      <c r="B10" s="65" t="s">
        <v>164</v>
      </c>
      <c r="C10" s="65">
        <v>0</v>
      </c>
      <c r="D10" s="65" t="s">
        <v>158</v>
      </c>
      <c r="E10" s="64" t="s">
        <v>165</v>
      </c>
    </row>
    <row r="11" spans="1:5" ht="24.95" customHeight="1">
      <c r="A11" s="62"/>
      <c r="B11" s="63"/>
      <c r="C11" s="63"/>
      <c r="D11" s="63"/>
      <c r="E11" s="50"/>
    </row>
    <row r="12" spans="1:5" ht="24.95" customHeight="1">
      <c r="A12" s="66" t="s">
        <v>166</v>
      </c>
      <c r="B12" s="67"/>
      <c r="C12" s="67"/>
      <c r="D12" s="67"/>
      <c r="E12" s="66"/>
    </row>
    <row r="13" spans="1:5" ht="30">
      <c r="A13" s="18" t="s">
        <v>167</v>
      </c>
      <c r="B13" s="18" t="s">
        <v>168</v>
      </c>
      <c r="C13" s="18"/>
      <c r="D13" s="18"/>
      <c r="E13" s="18"/>
    </row>
    <row r="14" spans="1:5">
      <c r="A14" s="18" t="s">
        <v>169</v>
      </c>
      <c r="B14" s="18" t="s">
        <v>170</v>
      </c>
      <c r="C14" s="18"/>
      <c r="D14" s="18"/>
      <c r="E14" s="18"/>
    </row>
    <row r="15" spans="1:5" ht="24.75">
      <c r="A15" s="20" t="s">
        <v>171</v>
      </c>
      <c r="B15" s="37" t="s">
        <v>172</v>
      </c>
      <c r="C15" s="18"/>
      <c r="D15" s="18"/>
      <c r="E15" s="18"/>
    </row>
    <row r="17" spans="1:2">
      <c r="A17" s="3"/>
    </row>
    <row r="18" spans="1:2">
      <c r="A18" s="13"/>
      <c r="B18" s="9"/>
    </row>
    <row r="19" spans="1:2">
      <c r="A19" s="16"/>
      <c r="B19" s="9"/>
    </row>
    <row r="20" spans="1:2">
      <c r="A20" s="13"/>
      <c r="B20" s="9"/>
    </row>
    <row r="21" spans="1:2">
      <c r="A21" s="14"/>
      <c r="B2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workbookViewId="0"/>
  </sheetViews>
  <sheetFormatPr defaultColWidth="9.140625" defaultRowHeight="15"/>
  <cols>
    <col min="1" max="1" width="2" customWidth="1"/>
    <col min="2" max="2" width="55" customWidth="1"/>
    <col min="3" max="3" width="28" customWidth="1"/>
    <col min="4" max="4" width="55" customWidth="1"/>
  </cols>
  <sheetData>
    <row r="2" spans="1:4" ht="18.75">
      <c r="B2" s="2" t="s">
        <v>173</v>
      </c>
    </row>
    <row r="3" spans="1:4">
      <c r="B3" s="9" t="s">
        <v>174</v>
      </c>
    </row>
    <row r="5" spans="1:4">
      <c r="A5" s="15"/>
      <c r="B5" s="38" t="s">
        <v>175</v>
      </c>
      <c r="C5" s="38" t="s">
        <v>176</v>
      </c>
      <c r="D5" s="39" t="s">
        <v>177</v>
      </c>
    </row>
    <row r="6" spans="1:4" ht="30" customHeight="1">
      <c r="B6" s="17" t="s">
        <v>178</v>
      </c>
      <c r="C6" s="40" t="s">
        <v>179</v>
      </c>
      <c r="D6" s="17" t="s">
        <v>180</v>
      </c>
    </row>
    <row r="7" spans="1:4" ht="30" customHeight="1">
      <c r="B7" s="17" t="s">
        <v>181</v>
      </c>
      <c r="C7" s="40" t="s">
        <v>179</v>
      </c>
      <c r="D7" s="17" t="s">
        <v>182</v>
      </c>
    </row>
    <row r="8" spans="1:4" ht="30" customHeight="1">
      <c r="B8" s="17" t="s">
        <v>183</v>
      </c>
      <c r="C8" s="40" t="s">
        <v>179</v>
      </c>
      <c r="D8" s="17" t="s">
        <v>184</v>
      </c>
    </row>
    <row r="9" spans="1:4" ht="30" customHeight="1">
      <c r="B9" s="17" t="s">
        <v>185</v>
      </c>
      <c r="C9" s="40" t="s">
        <v>179</v>
      </c>
      <c r="D9" s="17" t="s">
        <v>186</v>
      </c>
    </row>
    <row r="10" spans="1:4" ht="30" customHeight="1">
      <c r="B10" s="17" t="s">
        <v>187</v>
      </c>
      <c r="C10" s="40" t="s">
        <v>179</v>
      </c>
      <c r="D10" s="17" t="s">
        <v>188</v>
      </c>
    </row>
    <row r="11" spans="1:4" ht="30" customHeight="1">
      <c r="B11" s="17" t="s">
        <v>189</v>
      </c>
      <c r="C11" s="40" t="s">
        <v>179</v>
      </c>
      <c r="D11" s="17" t="s">
        <v>190</v>
      </c>
    </row>
    <row r="12" spans="1:4" ht="30" customHeight="1">
      <c r="B12" s="17" t="s">
        <v>191</v>
      </c>
      <c r="C12" s="40" t="s">
        <v>179</v>
      </c>
      <c r="D12" s="17" t="s">
        <v>192</v>
      </c>
    </row>
    <row r="13" spans="1:4" ht="30" customHeight="1">
      <c r="B13" s="17" t="s">
        <v>193</v>
      </c>
      <c r="C13" s="40" t="s">
        <v>179</v>
      </c>
      <c r="D13" s="17" t="s">
        <v>194</v>
      </c>
    </row>
    <row r="14" spans="1:4" ht="30" customHeight="1">
      <c r="B14" s="17" t="s">
        <v>195</v>
      </c>
      <c r="C14" s="40" t="s">
        <v>179</v>
      </c>
      <c r="D14" s="17" t="s">
        <v>196</v>
      </c>
    </row>
    <row r="15" spans="1:4" ht="30" customHeight="1">
      <c r="B15" s="17" t="s">
        <v>197</v>
      </c>
      <c r="C15" s="40" t="s">
        <v>179</v>
      </c>
      <c r="D15" s="17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2026-07-01T12:30:15Z</dcterms:created>
  <dcterms:modified xsi:type="dcterms:W3CDTF">2026-07-01T12:38:00Z</dcterms:modified>
  <cp:category/>
  <cp:contentStatus/>
</cp:coreProperties>
</file>