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F:\CFC\Outils\UwAmp\www\etml-p040-web2\documentation\auto-eval\"/>
    </mc:Choice>
  </mc:AlternateContent>
  <bookViews>
    <workbookView xWindow="0" yWindow="0" windowWidth="28800" windowHeight="12300"/>
  </bookViews>
  <sheets>
    <sheet name="Feuille d'évaluation modulaire" sheetId="2" r:id="rId1"/>
  </sheets>
  <definedNames>
    <definedName name="_xlnm.Print_Area" localSheetId="0">'Feuille d''évaluation modulaire'!$B$1:$T$39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5" i="2" l="1"/>
  <c r="S14" i="2"/>
  <c r="S13" i="2"/>
  <c r="S12" i="2"/>
  <c r="S11" i="2"/>
  <c r="S10" i="2"/>
  <c r="S9" i="2"/>
  <c r="S8" i="2"/>
  <c r="R23" i="2"/>
</calcChain>
</file>

<file path=xl/sharedStrings.xml><?xml version="1.0" encoding="utf-8"?>
<sst xmlns="http://schemas.openxmlformats.org/spreadsheetml/2006/main" count="98" uniqueCount="63">
  <si>
    <t xml:space="preserve">ÉVALUATION DES COMPÉTENCES EN PRATIQUE POUR LA FORMATION </t>
  </si>
  <si>
    <t>ETML</t>
  </si>
  <si>
    <t>Nom et Prénom :</t>
  </si>
  <si>
    <t>Année de formation - classe :</t>
  </si>
  <si>
    <t>Semaines :</t>
  </si>
  <si>
    <t>Dates :</t>
  </si>
  <si>
    <t>Totaux</t>
  </si>
  <si>
    <t>COMPÉTENCES</t>
  </si>
  <si>
    <t>PROFESSIONNELLES</t>
  </si>
  <si>
    <t>Travail nécessitant des améliorations pour être utilisable</t>
  </si>
  <si>
    <t>Travail inutilisable</t>
  </si>
  <si>
    <t>METHODOLOGIQUES</t>
  </si>
  <si>
    <t>Date</t>
  </si>
  <si>
    <t>Signature</t>
  </si>
  <si>
    <t>Travail utilisable et transmissible avec retouches</t>
  </si>
  <si>
    <t>Enseignant :</t>
  </si>
  <si>
    <t>Remarque(s) :</t>
  </si>
  <si>
    <t>Trop lent
Pas concerné par les délais</t>
  </si>
  <si>
    <t>Rythme de travail
Rapidité, Efficacité</t>
  </si>
  <si>
    <t>Conscience professionnelle
Qualité du travail</t>
  </si>
  <si>
    <t>Connaissances professionnelles
Techniques enseignées</t>
  </si>
  <si>
    <t>LARGEMENT ACQUIS
6.0 à 5.5</t>
  </si>
  <si>
    <t>ACQUIS
 5.0 à 4.0</t>
  </si>
  <si>
    <t>NON ACQUIS
2.5 à 1.0</t>
  </si>
  <si>
    <t>SOCIALES</t>
  </si>
  <si>
    <r>
      <t>INFORMATICIEN-NE</t>
    </r>
    <r>
      <rPr>
        <b/>
        <sz val="18"/>
        <rFont val="ZapfDingbats"/>
        <family val="5"/>
        <charset val="2"/>
      </rPr>
      <t/>
    </r>
  </si>
  <si>
    <t>Nom du projet :</t>
  </si>
  <si>
    <t>Apprenti :</t>
  </si>
  <si>
    <t>Coeff.</t>
  </si>
  <si>
    <t>o
o
o</t>
  </si>
  <si>
    <t>Influence positivement le groupe
Réagit de manière réfléchie et cherche des solutions</t>
  </si>
  <si>
    <t>Maintien les bonnes relations
Ne provoque pas de conflit et participe aux solutions</t>
  </si>
  <si>
    <t>Ne participe pas à la cohésion du groupe
Réagit de manière irréfléchie et/ou disproportionnée</t>
  </si>
  <si>
    <t>Influence négative marquée</t>
  </si>
  <si>
    <t>PERSONNELLES</t>
  </si>
  <si>
    <t>Aptitude au travail en équipe Gestion des conflits Communication</t>
  </si>
  <si>
    <t>Autonomie
Attitude face au travail
Faculté d'apprendre</t>
  </si>
  <si>
    <t>Rapide et soutenu
Optimale</t>
  </si>
  <si>
    <t>Productivité normale
Respect des délais fixés</t>
  </si>
  <si>
    <t>Lent ou irrégulier
Hors délais</t>
  </si>
  <si>
    <t>Travail utilisable et transmissible</t>
  </si>
  <si>
    <t>Lacunes dans les notions de bases
Difficultés avec le travail courant</t>
  </si>
  <si>
    <t>Intégration totale</t>
  </si>
  <si>
    <t>Intégration partielle
Maîtrise des travaux courants</t>
  </si>
  <si>
    <t xml:space="preserve">Echec dans les notions de base </t>
  </si>
  <si>
    <t>Expression orale et écrite
Technique de présentation</t>
  </si>
  <si>
    <t>Intègration des règles et processus de travail</t>
  </si>
  <si>
    <t>Respect des règles de processus de travail</t>
  </si>
  <si>
    <t>Maîtrise les différents moyens et outils de communication et de documentation</t>
  </si>
  <si>
    <t>Utilise les différents moyens et outils de communication et de documentation</t>
  </si>
  <si>
    <t>N'utilise pas toujours les différents moyens et outils de communication et de documentation</t>
  </si>
  <si>
    <t>Ignore la plupart des moyens et outils de communication et de documentation</t>
  </si>
  <si>
    <t>Approche écologique et économique</t>
  </si>
  <si>
    <t>Peu concerné</t>
  </si>
  <si>
    <t>Pas concerné</t>
  </si>
  <si>
    <t>Recours systématique aux technologies et moyens qui ménagent les ressources et les coûts</t>
  </si>
  <si>
    <t>Aide justifiée
Fiabilité
Adaptation aux changements</t>
  </si>
  <si>
    <t>Souvent besoin d'aide
Erreurs minimisées
Perturbé par les changements</t>
  </si>
  <si>
    <t>Dépendant
Erreurs cachées
Inapte aux changements</t>
  </si>
  <si>
    <t>Indépendant
Entreprenant
Adaptation facile aux changements</t>
  </si>
  <si>
    <t>Utilisation régulière des technologies et moyens qui ménagent les ressources</t>
  </si>
  <si>
    <t>INSUFFISANT
  3.5 à 3.0</t>
  </si>
  <si>
    <t>Processus de travail / Gestion de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</si>
</sst>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 mmmm\ yyyy"/>
  </numFmts>
  <fonts count="5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28"/>
      <name val="Wingdings"/>
      <charset val="2"/>
    </font>
    <font>
      <b/>
      <sz val="18"/>
      <name val="ZapfDingbats"/>
      <family val="5"/>
      <charset val="2"/>
    </font>
    <font>
      <b/>
      <sz val="18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22"/>
      <color indexed="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name val="Arial"/>
      <family val="2"/>
    </font>
    <font>
      <sz val="24"/>
      <name val="Arial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8"/>
      <color indexed="9"/>
      <name val="Arial"/>
      <family val="2"/>
    </font>
    <font>
      <b/>
      <sz val="20"/>
      <name val="Century Gothic"/>
      <family val="2"/>
    </font>
    <font>
      <sz val="12"/>
      <name val="Century Gothic"/>
      <family val="2"/>
    </font>
    <font>
      <b/>
      <sz val="16"/>
      <name val="Century Gothic"/>
      <family val="2"/>
    </font>
    <font>
      <b/>
      <sz val="22"/>
      <name val="Century Gothic"/>
      <family val="2"/>
    </font>
    <font>
      <b/>
      <sz val="12"/>
      <name val="Century Gothic"/>
      <family val="2"/>
    </font>
    <font>
      <b/>
      <sz val="20"/>
      <color indexed="9"/>
      <name val="Century Gothic"/>
      <family val="2"/>
    </font>
    <font>
      <sz val="10"/>
      <name val="Century Gothic"/>
      <family val="2"/>
    </font>
    <font>
      <sz val="18"/>
      <name val="Century Gothic"/>
      <family val="2"/>
    </font>
    <font>
      <sz val="24"/>
      <name val="Century Gothic"/>
      <family val="2"/>
    </font>
    <font>
      <b/>
      <sz val="18"/>
      <name val="Century Gothic"/>
      <family val="2"/>
    </font>
    <font>
      <sz val="16"/>
      <name val="Century Gothic"/>
      <family val="2"/>
    </font>
    <font>
      <sz val="22"/>
      <name val="Century Gothic"/>
      <family val="2"/>
    </font>
    <font>
      <b/>
      <sz val="22"/>
      <color indexed="8"/>
      <name val="Century Gothic"/>
      <family val="2"/>
    </font>
    <font>
      <b/>
      <sz val="24"/>
      <name val="Century Gothic"/>
      <family val="2"/>
    </font>
    <font>
      <sz val="36"/>
      <name val="ETML L"/>
      <family val="2"/>
    </font>
    <font>
      <b/>
      <sz val="18"/>
      <color indexed="8"/>
      <name val="Century Gothic"/>
      <family val="2"/>
    </font>
    <font>
      <i/>
      <sz val="22"/>
      <name val="Century Gothic"/>
      <family val="2"/>
    </font>
    <font>
      <u/>
      <sz val="22"/>
      <color indexed="12"/>
      <name val="Century Gothic"/>
      <family val="2"/>
    </font>
    <font>
      <b/>
      <sz val="36"/>
      <name val="Century Gothic"/>
      <family val="2"/>
    </font>
    <font>
      <sz val="16"/>
      <color indexed="8"/>
      <name val="Century Gothic"/>
      <family val="2"/>
    </font>
    <font>
      <sz val="22"/>
      <name val="Wingdings"/>
      <charset val="2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76">
    <xf numFmtId="0" fontId="0" fillId="0" borderId="0" xfId="0"/>
    <xf numFmtId="0" fontId="11" fillId="0" borderId="1" xfId="1" applyFont="1" applyBorder="1" applyAlignment="1" applyProtection="1">
      <alignment horizontal="left"/>
    </xf>
    <xf numFmtId="164" fontId="12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47" fillId="0" borderId="0" xfId="1" applyFont="1" applyBorder="1" applyAlignment="1" applyProtection="1">
      <alignment horizontal="left"/>
    </xf>
    <xf numFmtId="0" fontId="0" fillId="0" borderId="4" xfId="0" applyBorder="1" applyProtection="1"/>
    <xf numFmtId="0" fontId="48" fillId="0" borderId="5" xfId="0" applyFont="1" applyBorder="1" applyAlignment="1" applyProtection="1">
      <alignment horizontal="left" vertical="center"/>
    </xf>
    <xf numFmtId="0" fontId="0" fillId="0" borderId="5" xfId="0" applyBorder="1" applyProtection="1"/>
    <xf numFmtId="0" fontId="36" fillId="0" borderId="5" xfId="0" applyFont="1" applyBorder="1" applyProtection="1"/>
    <xf numFmtId="0" fontId="0" fillId="0" borderId="6" xfId="0" applyBorder="1" applyProtection="1"/>
    <xf numFmtId="0" fontId="0" fillId="0" borderId="0" xfId="0" applyProtection="1"/>
    <xf numFmtId="0" fontId="0" fillId="0" borderId="7" xfId="0" applyBorder="1" applyProtection="1"/>
    <xf numFmtId="0" fontId="41" fillId="0" borderId="0" xfId="0" applyFont="1" applyFill="1" applyBorder="1" applyAlignment="1" applyProtection="1">
      <alignment horizontal="center"/>
    </xf>
    <xf numFmtId="0" fontId="33" fillId="0" borderId="0" xfId="0" applyFont="1" applyBorder="1" applyAlignment="1" applyProtection="1">
      <alignment horizontal="left"/>
    </xf>
    <xf numFmtId="0" fontId="41" fillId="0" borderId="0" xfId="0" applyFont="1" applyProtection="1"/>
    <xf numFmtId="0" fontId="41" fillId="0" borderId="0" xfId="0" applyFont="1" applyBorder="1" applyProtection="1"/>
    <xf numFmtId="0" fontId="33" fillId="0" borderId="0" xfId="0" applyFont="1" applyBorder="1" applyAlignment="1" applyProtection="1">
      <alignment horizontal="right"/>
    </xf>
    <xf numFmtId="0" fontId="0" fillId="0" borderId="8" xfId="0" applyBorder="1" applyProtection="1"/>
    <xf numFmtId="0" fontId="0" fillId="0" borderId="7" xfId="0" applyBorder="1" applyAlignment="1" applyProtection="1">
      <alignment vertical="center"/>
    </xf>
    <xf numFmtId="0" fontId="41" fillId="0" borderId="0" xfId="0" applyFont="1" applyAlignment="1" applyProtection="1">
      <alignment vertical="center"/>
    </xf>
    <xf numFmtId="0" fontId="33" fillId="0" borderId="0" xfId="0" applyFont="1" applyBorder="1" applyAlignment="1" applyProtection="1">
      <alignment vertical="center" wrapText="1"/>
    </xf>
    <xf numFmtId="0" fontId="42" fillId="0" borderId="0" xfId="0" applyFont="1" applyBorder="1" applyAlignment="1" applyProtection="1">
      <alignment horizontal="right"/>
    </xf>
    <xf numFmtId="0" fontId="41" fillId="0" borderId="0" xfId="0" applyFont="1" applyBorder="1" applyAlignment="1" applyProtection="1">
      <alignment vertical="center"/>
    </xf>
    <xf numFmtId="0" fontId="33" fillId="0" borderId="0" xfId="0" applyFont="1" applyBorder="1" applyAlignment="1" applyProtection="1">
      <alignment vertical="center"/>
    </xf>
    <xf numFmtId="0" fontId="0" fillId="0" borderId="8" xfId="0" applyBorder="1" applyAlignment="1" applyProtection="1">
      <alignment horizontal="centerContinuous" vertical="center"/>
    </xf>
    <xf numFmtId="0" fontId="0" fillId="0" borderId="0" xfId="0" applyAlignment="1" applyProtection="1">
      <alignment vertical="center"/>
    </xf>
    <xf numFmtId="0" fontId="6" fillId="0" borderId="7" xfId="0" applyFont="1" applyBorder="1" applyProtection="1"/>
    <xf numFmtId="0" fontId="33" fillId="0" borderId="0" xfId="0" applyFont="1" applyBorder="1" applyProtection="1"/>
    <xf numFmtId="0" fontId="33" fillId="0" borderId="0" xfId="0" applyFont="1" applyBorder="1" applyAlignment="1" applyProtection="1">
      <alignment horizontal="center" vertical="center"/>
    </xf>
    <xf numFmtId="0" fontId="33" fillId="0" borderId="0" xfId="0" applyFont="1" applyBorder="1" applyAlignment="1" applyProtection="1">
      <alignment horizontal="right" vertical="center"/>
    </xf>
    <xf numFmtId="0" fontId="6" fillId="0" borderId="8" xfId="0" applyFont="1" applyBorder="1" applyProtection="1"/>
    <xf numFmtId="0" fontId="6" fillId="0" borderId="0" xfId="0" applyFont="1" applyBorder="1" applyProtection="1"/>
    <xf numFmtId="0" fontId="6" fillId="0" borderId="9" xfId="0" applyFont="1" applyBorder="1" applyProtection="1"/>
    <xf numFmtId="0" fontId="14" fillId="0" borderId="1" xfId="0" applyFont="1" applyBorder="1" applyAlignment="1" applyProtection="1">
      <alignment horizontal="center" vertical="center" textRotation="90"/>
    </xf>
    <xf numFmtId="0" fontId="3" fillId="0" borderId="1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left" vertical="center"/>
    </xf>
    <xf numFmtId="0" fontId="9" fillId="0" borderId="1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vertical="center"/>
    </xf>
    <xf numFmtId="0" fontId="6" fillId="0" borderId="1" xfId="0" applyFont="1" applyBorder="1" applyAlignment="1" applyProtection="1">
      <alignment horizontal="right"/>
    </xf>
    <xf numFmtId="0" fontId="6" fillId="0" borderId="1" xfId="0" applyFont="1" applyBorder="1" applyProtection="1"/>
    <xf numFmtId="0" fontId="10" fillId="0" borderId="1" xfId="0" applyFont="1" applyBorder="1" applyProtection="1"/>
    <xf numFmtId="0" fontId="12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10" fillId="0" borderId="1" xfId="0" applyFont="1" applyBorder="1" applyAlignment="1" applyProtection="1"/>
    <xf numFmtId="0" fontId="6" fillId="0" borderId="10" xfId="0" applyFont="1" applyBorder="1" applyProtection="1"/>
    <xf numFmtId="0" fontId="15" fillId="0" borderId="7" xfId="0" applyFont="1" applyBorder="1" applyProtection="1"/>
    <xf numFmtId="0" fontId="15" fillId="0" borderId="0" xfId="0" applyFont="1" applyBorder="1" applyProtection="1"/>
    <xf numFmtId="0" fontId="15" fillId="0" borderId="0" xfId="0" applyFont="1" applyBorder="1" applyAlignment="1" applyProtection="1">
      <alignment horizontal="right"/>
    </xf>
    <xf numFmtId="0" fontId="15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16" fillId="0" borderId="0" xfId="0" applyFont="1" applyBorder="1" applyAlignment="1" applyProtection="1">
      <alignment horizontal="left"/>
    </xf>
    <xf numFmtId="0" fontId="15" fillId="0" borderId="8" xfId="0" applyFont="1" applyBorder="1" applyProtection="1"/>
    <xf numFmtId="0" fontId="15" fillId="0" borderId="0" xfId="0" applyFont="1" applyProtection="1"/>
    <xf numFmtId="0" fontId="17" fillId="0" borderId="7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vertical="center"/>
    </xf>
    <xf numFmtId="0" fontId="17" fillId="0" borderId="11" xfId="0" applyFont="1" applyBorder="1" applyAlignment="1" applyProtection="1">
      <alignment vertical="center" wrapText="1"/>
    </xf>
    <xf numFmtId="0" fontId="34" fillId="0" borderId="12" xfId="0" applyFont="1" applyFill="1" applyBorder="1" applyAlignment="1" applyProtection="1">
      <alignment horizontal="center" vertical="center" textRotation="90"/>
    </xf>
    <xf numFmtId="0" fontId="34" fillId="0" borderId="13" xfId="0" applyFont="1" applyFill="1" applyBorder="1" applyAlignment="1" applyProtection="1">
      <alignment horizontal="center" vertical="center" textRotation="90"/>
    </xf>
    <xf numFmtId="0" fontId="17" fillId="0" borderId="8" xfId="0" applyFont="1" applyBorder="1" applyAlignment="1" applyProtection="1">
      <alignment vertical="center"/>
    </xf>
    <xf numFmtId="0" fontId="17" fillId="0" borderId="0" xfId="0" applyFont="1" applyAlignment="1" applyProtection="1">
      <alignment vertical="center"/>
    </xf>
    <xf numFmtId="0" fontId="7" fillId="0" borderId="0" xfId="0" applyFont="1" applyBorder="1" applyAlignment="1" applyProtection="1">
      <alignment horizontal="left" vertical="center" wrapText="1"/>
    </xf>
    <xf numFmtId="0" fontId="32" fillId="0" borderId="14" xfId="0" applyFont="1" applyBorder="1" applyAlignment="1" applyProtection="1">
      <alignment horizontal="center" vertical="center" wrapText="1"/>
    </xf>
    <xf numFmtId="0" fontId="49" fillId="0" borderId="15" xfId="0" applyFont="1" applyFill="1" applyBorder="1" applyAlignment="1" applyProtection="1">
      <alignment vertical="center" wrapText="1"/>
    </xf>
    <xf numFmtId="0" fontId="40" fillId="0" borderId="15" xfId="0" applyFont="1" applyFill="1" applyBorder="1" applyAlignment="1" applyProtection="1">
      <alignment vertical="center" wrapText="1"/>
    </xf>
    <xf numFmtId="0" fontId="30" fillId="0" borderId="16" xfId="0" applyFont="1" applyBorder="1" applyAlignment="1" applyProtection="1">
      <alignment horizontal="center" vertical="center"/>
    </xf>
    <xf numFmtId="164" fontId="13" fillId="0" borderId="17" xfId="0" applyNumberFormat="1" applyFont="1" applyBorder="1" applyAlignment="1" applyProtection="1">
      <alignment horizontal="center" vertical="center"/>
    </xf>
    <xf numFmtId="0" fontId="32" fillId="0" borderId="18" xfId="0" applyFont="1" applyBorder="1" applyAlignment="1" applyProtection="1">
      <alignment horizontal="center" vertical="center" wrapText="1"/>
    </xf>
    <xf numFmtId="0" fontId="40" fillId="0" borderId="19" xfId="0" applyFont="1" applyFill="1" applyBorder="1" applyAlignment="1" applyProtection="1">
      <alignment vertical="center" wrapText="1"/>
    </xf>
    <xf numFmtId="0" fontId="49" fillId="0" borderId="19" xfId="0" applyFont="1" applyFill="1" applyBorder="1" applyAlignment="1" applyProtection="1">
      <alignment vertical="center" wrapText="1"/>
    </xf>
    <xf numFmtId="0" fontId="30" fillId="0" borderId="20" xfId="0" applyFont="1" applyBorder="1" applyAlignment="1" applyProtection="1">
      <alignment horizontal="center" vertical="center"/>
    </xf>
    <xf numFmtId="164" fontId="13" fillId="0" borderId="21" xfId="0" applyNumberFormat="1" applyFont="1" applyBorder="1" applyAlignment="1" applyProtection="1">
      <alignment horizontal="center" vertical="center"/>
    </xf>
    <xf numFmtId="0" fontId="32" fillId="0" borderId="23" xfId="0" applyFont="1" applyBorder="1" applyAlignment="1" applyProtection="1">
      <alignment horizontal="center" vertical="center" wrapText="1"/>
    </xf>
    <xf numFmtId="0" fontId="49" fillId="0" borderId="24" xfId="0" applyFont="1" applyFill="1" applyBorder="1" applyAlignment="1" applyProtection="1">
      <alignment vertical="center" wrapText="1"/>
    </xf>
    <xf numFmtId="164" fontId="13" fillId="0" borderId="25" xfId="0" applyNumberFormat="1" applyFont="1" applyBorder="1" applyAlignment="1" applyProtection="1">
      <alignment horizontal="center" vertical="center"/>
    </xf>
    <xf numFmtId="0" fontId="32" fillId="0" borderId="26" xfId="0" applyFont="1" applyBorder="1" applyAlignment="1" applyProtection="1">
      <alignment horizontal="center" vertical="center" wrapText="1"/>
    </xf>
    <xf numFmtId="0" fontId="40" fillId="0" borderId="28" xfId="0" applyFont="1" applyFill="1" applyBorder="1" applyAlignment="1" applyProtection="1">
      <alignment vertical="center" wrapText="1"/>
    </xf>
    <xf numFmtId="0" fontId="49" fillId="0" borderId="28" xfId="0" applyFont="1" applyFill="1" applyBorder="1" applyAlignment="1" applyProtection="1">
      <alignment vertical="center" wrapText="1"/>
    </xf>
    <xf numFmtId="0" fontId="30" fillId="0" borderId="29" xfId="0" applyFont="1" applyBorder="1" applyAlignment="1" applyProtection="1">
      <alignment horizontal="center" vertical="center"/>
    </xf>
    <xf numFmtId="164" fontId="13" fillId="0" borderId="30" xfId="0" applyNumberFormat="1" applyFont="1" applyBorder="1" applyAlignment="1" applyProtection="1">
      <alignment horizontal="center" vertical="center"/>
    </xf>
    <xf numFmtId="0" fontId="32" fillId="0" borderId="31" xfId="0" applyFont="1" applyBorder="1" applyAlignment="1" applyProtection="1">
      <alignment horizontal="center" vertical="center" wrapText="1"/>
    </xf>
    <xf numFmtId="0" fontId="40" fillId="0" borderId="32" xfId="0" applyFont="1" applyFill="1" applyBorder="1" applyAlignment="1" applyProtection="1">
      <alignment vertical="center" wrapText="1"/>
    </xf>
    <xf numFmtId="0" fontId="40" fillId="0" borderId="33" xfId="0" applyFont="1" applyFill="1" applyBorder="1" applyAlignment="1" applyProtection="1">
      <alignment vertical="center" wrapText="1"/>
    </xf>
    <xf numFmtId="0" fontId="49" fillId="0" borderId="33" xfId="0" applyFont="1" applyFill="1" applyBorder="1" applyAlignment="1" applyProtection="1">
      <alignment vertical="center" wrapText="1"/>
    </xf>
    <xf numFmtId="0" fontId="30" fillId="0" borderId="34" xfId="0" applyFont="1" applyBorder="1" applyAlignment="1" applyProtection="1">
      <alignment horizontal="center" vertical="center"/>
    </xf>
    <xf numFmtId="164" fontId="13" fillId="0" borderId="35" xfId="0" applyNumberFormat="1" applyFont="1" applyBorder="1" applyAlignment="1" applyProtection="1">
      <alignment horizontal="center" vertical="center"/>
    </xf>
    <xf numFmtId="0" fontId="34" fillId="0" borderId="36" xfId="0" applyFont="1" applyFill="1" applyBorder="1" applyAlignment="1" applyProtection="1">
      <alignment horizontal="center" vertical="center" textRotation="90" wrapText="1"/>
    </xf>
    <xf numFmtId="0" fontId="32" fillId="0" borderId="31" xfId="0" applyFont="1" applyFill="1" applyBorder="1" applyAlignment="1" applyProtection="1">
      <alignment horizontal="center" vertical="center" wrapText="1"/>
    </xf>
    <xf numFmtId="0" fontId="49" fillId="0" borderId="32" xfId="0" applyFont="1" applyFill="1" applyBorder="1" applyAlignment="1" applyProtection="1">
      <alignment vertical="center" wrapText="1"/>
    </xf>
    <xf numFmtId="0" fontId="30" fillId="0" borderId="34" xfId="0" applyFont="1" applyFill="1" applyBorder="1" applyAlignment="1" applyProtection="1">
      <alignment horizontal="center" vertical="center"/>
    </xf>
    <xf numFmtId="164" fontId="10" fillId="0" borderId="35" xfId="0" applyNumberFormat="1" applyFont="1" applyFill="1" applyBorder="1" applyAlignment="1" applyProtection="1">
      <alignment horizontal="center" vertical="center"/>
    </xf>
    <xf numFmtId="0" fontId="32" fillId="0" borderId="37" xfId="0" applyFont="1" applyFill="1" applyBorder="1" applyAlignment="1" applyProtection="1">
      <alignment horizontal="center" vertical="center" wrapText="1"/>
    </xf>
    <xf numFmtId="0" fontId="40" fillId="0" borderId="39" xfId="0" applyFont="1" applyFill="1" applyBorder="1" applyAlignment="1" applyProtection="1">
      <alignment vertical="center" wrapText="1"/>
    </xf>
    <xf numFmtId="0" fontId="49" fillId="0" borderId="39" xfId="0" applyFont="1" applyFill="1" applyBorder="1" applyAlignment="1" applyProtection="1">
      <alignment vertical="center" wrapText="1"/>
    </xf>
    <xf numFmtId="0" fontId="49" fillId="0" borderId="39" xfId="0" applyFont="1" applyFill="1" applyBorder="1" applyAlignment="1" applyProtection="1">
      <alignment horizontal="left" vertical="center" wrapText="1"/>
    </xf>
    <xf numFmtId="0" fontId="0" fillId="0" borderId="0" xfId="0" applyBorder="1" applyAlignment="1" applyProtection="1">
      <alignment vertical="center" wrapText="1"/>
    </xf>
    <xf numFmtId="0" fontId="27" fillId="0" borderId="0" xfId="0" applyFont="1" applyBorder="1" applyAlignment="1" applyProtection="1">
      <alignment vertical="center" wrapText="1"/>
    </xf>
    <xf numFmtId="0" fontId="39" fillId="0" borderId="0" xfId="0" applyFont="1" applyBorder="1" applyProtection="1"/>
    <xf numFmtId="0" fontId="36" fillId="0" borderId="0" xfId="0" applyFont="1" applyBorder="1" applyProtection="1"/>
    <xf numFmtId="0" fontId="34" fillId="0" borderId="0" xfId="0" applyFont="1" applyBorder="1" applyProtection="1"/>
    <xf numFmtId="0" fontId="45" fillId="0" borderId="0" xfId="0" applyFont="1" applyFill="1" applyBorder="1" applyAlignment="1" applyProtection="1">
      <alignment vertical="center" wrapText="1"/>
    </xf>
    <xf numFmtId="0" fontId="29" fillId="0" borderId="0" xfId="0" applyFont="1" applyBorder="1" applyAlignment="1" applyProtection="1">
      <alignment horizontal="center" vertical="center"/>
    </xf>
    <xf numFmtId="0" fontId="19" fillId="0" borderId="0" xfId="0" applyFont="1" applyBorder="1" applyProtection="1"/>
    <xf numFmtId="0" fontId="19" fillId="0" borderId="0" xfId="0" applyFont="1" applyBorder="1" applyAlignment="1" applyProtection="1">
      <alignment horizontal="left"/>
    </xf>
    <xf numFmtId="0" fontId="37" fillId="0" borderId="0" xfId="0" applyFont="1" applyProtection="1"/>
    <xf numFmtId="0" fontId="28" fillId="0" borderId="0" xfId="0" applyFont="1" applyBorder="1" applyProtection="1"/>
    <xf numFmtId="0" fontId="5" fillId="0" borderId="0" xfId="0" applyFont="1" applyBorder="1" applyAlignment="1" applyProtection="1">
      <alignment horizontal="center" vertical="center"/>
    </xf>
    <xf numFmtId="0" fontId="21" fillId="0" borderId="0" xfId="0" applyFont="1" applyBorder="1" applyProtection="1"/>
    <xf numFmtId="0" fontId="18" fillId="0" borderId="0" xfId="0" applyFont="1" applyBorder="1" applyAlignment="1" applyProtection="1">
      <alignment horizontal="center"/>
    </xf>
    <xf numFmtId="0" fontId="21" fillId="0" borderId="0" xfId="0" applyFont="1" applyBorder="1" applyAlignment="1" applyProtection="1">
      <alignment horizontal="right"/>
    </xf>
    <xf numFmtId="0" fontId="38" fillId="0" borderId="0" xfId="0" applyFont="1" applyBorder="1" applyProtection="1"/>
    <xf numFmtId="165" fontId="38" fillId="0" borderId="0" xfId="0" applyNumberFormat="1" applyFont="1" applyBorder="1" applyAlignment="1" applyProtection="1">
      <alignment horizontal="centerContinuous"/>
    </xf>
    <xf numFmtId="0" fontId="35" fillId="0" borderId="0" xfId="0" applyFont="1" applyBorder="1" applyAlignment="1" applyProtection="1">
      <alignment vertical="center" wrapText="1"/>
    </xf>
    <xf numFmtId="0" fontId="13" fillId="0" borderId="0" xfId="0" applyFont="1" applyBorder="1" applyAlignment="1" applyProtection="1">
      <alignment horizontal="right"/>
    </xf>
    <xf numFmtId="0" fontId="30" fillId="0" borderId="0" xfId="0" applyFont="1" applyBorder="1" applyAlignment="1" applyProtection="1">
      <alignment vertical="center" wrapText="1"/>
    </xf>
    <xf numFmtId="0" fontId="36" fillId="0" borderId="0" xfId="0" applyFont="1" applyProtection="1"/>
    <xf numFmtId="0" fontId="40" fillId="0" borderId="0" xfId="0" applyFont="1" applyBorder="1" applyProtection="1"/>
    <xf numFmtId="0" fontId="40" fillId="0" borderId="0" xfId="0" applyFont="1" applyProtection="1"/>
    <xf numFmtId="0" fontId="0" fillId="0" borderId="9" xfId="0" applyBorder="1" applyProtection="1"/>
    <xf numFmtId="0" fontId="0" fillId="0" borderId="1" xfId="0" applyBorder="1" applyProtection="1"/>
    <xf numFmtId="0" fontId="0" fillId="0" borderId="10" xfId="0" applyBorder="1" applyProtection="1"/>
    <xf numFmtId="164" fontId="13" fillId="0" borderId="40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41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35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13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13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35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42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40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2" xfId="0" applyNumberFormat="1" applyFont="1" applyFill="1" applyBorder="1" applyAlignment="1" applyProtection="1">
      <alignment horizontal="center" vertical="center"/>
      <protection locked="0"/>
    </xf>
    <xf numFmtId="164" fontId="13" fillId="0" borderId="40" xfId="0" applyNumberFormat="1" applyFont="1" applyFill="1" applyBorder="1" applyAlignment="1" applyProtection="1">
      <alignment horizontal="center" vertical="center"/>
      <protection locked="0"/>
    </xf>
    <xf numFmtId="164" fontId="13" fillId="0" borderId="3" xfId="0" applyNumberFormat="1" applyFont="1" applyFill="1" applyBorder="1" applyAlignment="1" applyProtection="1">
      <alignment horizontal="center" vertical="center"/>
      <protection locked="0"/>
    </xf>
    <xf numFmtId="164" fontId="13" fillId="0" borderId="41" xfId="0" applyNumberFormat="1" applyFont="1" applyFill="1" applyBorder="1" applyAlignment="1" applyProtection="1">
      <alignment horizontal="center" vertical="center"/>
      <protection locked="0"/>
    </xf>
    <xf numFmtId="164" fontId="13" fillId="0" borderId="42" xfId="0" applyNumberFormat="1" applyFont="1" applyFill="1" applyBorder="1" applyAlignment="1" applyProtection="1">
      <alignment horizontal="center" vertical="center"/>
      <protection locked="0"/>
    </xf>
    <xf numFmtId="164" fontId="13" fillId="0" borderId="35" xfId="0" applyNumberFormat="1" applyFont="1" applyFill="1" applyBorder="1" applyAlignment="1" applyProtection="1">
      <alignment horizontal="center" vertical="center"/>
      <protection locked="0"/>
    </xf>
    <xf numFmtId="164" fontId="13" fillId="0" borderId="13" xfId="0" applyNumberFormat="1" applyFont="1" applyFill="1" applyBorder="1" applyAlignment="1" applyProtection="1">
      <alignment horizontal="center" vertical="center"/>
      <protection locked="0"/>
    </xf>
    <xf numFmtId="164" fontId="12" fillId="0" borderId="41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42" xfId="0" applyNumberFormat="1" applyFont="1" applyFill="1" applyBorder="1" applyAlignment="1" applyProtection="1">
      <alignment horizontal="center" vertical="center" wrapText="1"/>
      <protection locked="0"/>
    </xf>
    <xf numFmtId="14" fontId="20" fillId="0" borderId="43" xfId="0" applyNumberFormat="1" applyFont="1" applyBorder="1" applyAlignment="1" applyProtection="1">
      <protection locked="0"/>
    </xf>
    <xf numFmtId="0" fontId="20" fillId="0" borderId="43" xfId="0" applyFont="1" applyBorder="1" applyAlignment="1" applyProtection="1">
      <protection locked="0"/>
    </xf>
    <xf numFmtId="0" fontId="20" fillId="0" borderId="44" xfId="0" applyFont="1" applyBorder="1" applyAlignment="1" applyProtection="1">
      <protection locked="0"/>
    </xf>
    <xf numFmtId="0" fontId="19" fillId="0" borderId="44" xfId="0" applyFont="1" applyBorder="1" applyAlignment="1" applyProtection="1">
      <protection locked="0"/>
    </xf>
    <xf numFmtId="14" fontId="31" fillId="0" borderId="43" xfId="0" applyNumberFormat="1" applyFont="1" applyBorder="1" applyProtection="1">
      <protection locked="0"/>
    </xf>
    <xf numFmtId="0" fontId="31" fillId="0" borderId="43" xfId="0" applyFont="1" applyBorder="1" applyProtection="1">
      <protection locked="0"/>
    </xf>
    <xf numFmtId="0" fontId="46" fillId="0" borderId="43" xfId="0" applyFont="1" applyBorder="1" applyAlignment="1" applyProtection="1">
      <alignment horizontal="left"/>
      <protection locked="0"/>
    </xf>
    <xf numFmtId="0" fontId="46" fillId="0" borderId="43" xfId="0" applyFont="1" applyBorder="1" applyAlignment="1" applyProtection="1">
      <alignment horizontal="left" wrapText="1"/>
      <protection locked="0"/>
    </xf>
    <xf numFmtId="164" fontId="10" fillId="0" borderId="41" xfId="0" applyNumberFormat="1" applyFont="1" applyFill="1" applyBorder="1" applyAlignment="1" applyProtection="1">
      <alignment horizontal="center" vertical="center" wrapText="1"/>
      <protection locked="0"/>
    </xf>
    <xf numFmtId="0" fontId="50" fillId="0" borderId="14" xfId="0" applyFont="1" applyFill="1" applyBorder="1" applyAlignment="1" applyProtection="1">
      <alignment horizontal="center" vertical="center" wrapText="1"/>
      <protection locked="0"/>
    </xf>
    <xf numFmtId="0" fontId="50" fillId="0" borderId="18" xfId="0" applyFont="1" applyFill="1" applyBorder="1" applyAlignment="1" applyProtection="1">
      <alignment horizontal="center" vertical="center" wrapText="1"/>
      <protection locked="0"/>
    </xf>
    <xf numFmtId="0" fontId="50" fillId="0" borderId="22" xfId="0" applyFont="1" applyFill="1" applyBorder="1" applyAlignment="1" applyProtection="1">
      <alignment horizontal="center" vertical="center" wrapText="1"/>
      <protection locked="0"/>
    </xf>
    <xf numFmtId="0" fontId="50" fillId="0" borderId="27" xfId="0" applyFont="1" applyFill="1" applyBorder="1" applyAlignment="1" applyProtection="1">
      <alignment horizontal="center" vertical="center" wrapText="1"/>
      <protection locked="0"/>
    </xf>
    <xf numFmtId="0" fontId="50" fillId="0" borderId="38" xfId="0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Border="1" applyAlignment="1" applyProtection="1">
      <alignment horizontal="left" wrapText="1"/>
    </xf>
    <xf numFmtId="164" fontId="23" fillId="0" borderId="41" xfId="0" applyNumberFormat="1" applyFont="1" applyBorder="1" applyAlignment="1" applyProtection="1">
      <alignment horizontal="center" vertical="center"/>
    </xf>
    <xf numFmtId="164" fontId="23" fillId="0" borderId="28" xfId="0" applyNumberFormat="1" applyFont="1" applyBorder="1" applyAlignment="1" applyProtection="1">
      <alignment horizontal="center" vertical="center"/>
    </xf>
    <xf numFmtId="164" fontId="23" fillId="0" borderId="45" xfId="0" applyNumberFormat="1" applyFont="1" applyBorder="1" applyAlignment="1" applyProtection="1">
      <alignment horizontal="center" vertical="center"/>
    </xf>
    <xf numFmtId="164" fontId="23" fillId="0" borderId="11" xfId="0" applyNumberFormat="1" applyFont="1" applyBorder="1" applyAlignment="1" applyProtection="1">
      <alignment horizontal="center" vertical="center"/>
    </xf>
    <xf numFmtId="164" fontId="23" fillId="0" borderId="2" xfId="0" applyNumberFormat="1" applyFont="1" applyBorder="1" applyAlignment="1" applyProtection="1">
      <alignment horizontal="center" vertical="center"/>
    </xf>
    <xf numFmtId="164" fontId="23" fillId="0" borderId="15" xfId="0" applyNumberFormat="1" applyFont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 vertical="center" wrapText="1"/>
    </xf>
    <xf numFmtId="0" fontId="24" fillId="0" borderId="0" xfId="0" applyFont="1" applyBorder="1" applyAlignment="1" applyProtection="1">
      <alignment horizontal="left" vertical="center" wrapText="1"/>
    </xf>
    <xf numFmtId="0" fontId="30" fillId="0" borderId="37" xfId="0" applyFont="1" applyFill="1" applyBorder="1" applyAlignment="1" applyProtection="1">
      <alignment horizontal="center" vertical="center" wrapText="1"/>
    </xf>
    <xf numFmtId="0" fontId="30" fillId="0" borderId="37" xfId="0" applyFont="1" applyFill="1" applyBorder="1" applyAlignment="1" applyProtection="1">
      <alignment horizontal="center" vertical="center"/>
    </xf>
    <xf numFmtId="0" fontId="39" fillId="0" borderId="0" xfId="0" applyFont="1" applyBorder="1" applyAlignment="1" applyProtection="1">
      <alignment wrapText="1"/>
    </xf>
    <xf numFmtId="0" fontId="39" fillId="0" borderId="0" xfId="0" applyFont="1" applyBorder="1" applyAlignment="1" applyProtection="1"/>
    <xf numFmtId="0" fontId="34" fillId="0" borderId="46" xfId="0" applyFont="1" applyBorder="1" applyAlignment="1" applyProtection="1">
      <alignment horizontal="center" vertical="center" textRotation="90" wrapText="1"/>
    </xf>
    <xf numFmtId="0" fontId="34" fillId="0" borderId="47" xfId="0" applyFont="1" applyBorder="1" applyAlignment="1" applyProtection="1">
      <alignment horizontal="center" vertical="center" textRotation="90" wrapText="1"/>
    </xf>
    <xf numFmtId="0" fontId="0" fillId="0" borderId="48" xfId="0" applyBorder="1" applyAlignment="1" applyProtection="1">
      <alignment horizontal="center" vertical="center" textRotation="90" wrapText="1"/>
    </xf>
    <xf numFmtId="0" fontId="43" fillId="0" borderId="49" xfId="0" applyFont="1" applyFill="1" applyBorder="1" applyAlignment="1" applyProtection="1">
      <alignment horizontal="center" vertical="center" textRotation="90"/>
    </xf>
    <xf numFmtId="0" fontId="43" fillId="0" borderId="50" xfId="0" applyFont="1" applyFill="1" applyBorder="1" applyAlignment="1" applyProtection="1">
      <alignment horizontal="center" vertical="center" textRotation="90"/>
    </xf>
    <xf numFmtId="0" fontId="43" fillId="0" borderId="51" xfId="0" applyFont="1" applyFill="1" applyBorder="1" applyAlignment="1" applyProtection="1">
      <alignment horizontal="center" vertical="center" textRotation="90"/>
    </xf>
    <xf numFmtId="0" fontId="34" fillId="0" borderId="52" xfId="0" applyFont="1" applyBorder="1" applyAlignment="1" applyProtection="1">
      <alignment horizontal="center" vertical="center" textRotation="90" wrapText="1"/>
    </xf>
    <xf numFmtId="0" fontId="34" fillId="0" borderId="53" xfId="0" applyFont="1" applyBorder="1" applyAlignment="1" applyProtection="1">
      <alignment horizontal="center" vertical="center" textRotation="90" wrapText="1"/>
    </xf>
    <xf numFmtId="0" fontId="26" fillId="0" borderId="0" xfId="0" applyFont="1" applyBorder="1" applyAlignment="1" applyProtection="1">
      <alignment horizontal="right" vertical="center" textRotation="90"/>
    </xf>
    <xf numFmtId="0" fontId="44" fillId="0" borderId="5" xfId="0" applyFont="1" applyBorder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B1:X83"/>
  <sheetViews>
    <sheetView showGridLines="0" tabSelected="1" zoomScale="40" zoomScaleNormal="40" zoomScalePageLayoutView="40" workbookViewId="0">
      <selection activeCell="K11" sqref="K11"/>
    </sheetView>
  </sheetViews>
  <sheetFormatPr baseColWidth="10" defaultColWidth="10.7109375" defaultRowHeight="12.75" zeroHeight="1"/>
  <cols>
    <col min="1" max="1" width="10.7109375" style="10"/>
    <col min="2" max="2" width="2.7109375" style="10" customWidth="1"/>
    <col min="3" max="3" width="7.7109375" style="10" customWidth="1"/>
    <col min="4" max="4" width="10.7109375" style="10" customWidth="1"/>
    <col min="5" max="5" width="58.7109375" style="10" customWidth="1"/>
    <col min="6" max="6" width="10.7109375" style="10" customWidth="1"/>
    <col min="7" max="7" width="48.7109375" style="10" customWidth="1"/>
    <col min="8" max="9" width="10.7109375" style="10" customWidth="1"/>
    <col min="10" max="10" width="48.7109375" style="10" customWidth="1"/>
    <col min="11" max="12" width="10.7109375" style="10" customWidth="1"/>
    <col min="13" max="13" width="48.7109375" style="10" customWidth="1"/>
    <col min="14" max="15" width="10.7109375" style="10" customWidth="1"/>
    <col min="16" max="16" width="48.7109375" style="10" customWidth="1"/>
    <col min="17" max="17" width="10.7109375" style="10" customWidth="1"/>
    <col min="18" max="18" width="7.7109375" style="10" customWidth="1"/>
    <col min="19" max="19" width="10.7109375" style="10" customWidth="1"/>
    <col min="20" max="20" width="2.7109375" style="10" customWidth="1"/>
    <col min="21" max="16384" width="10.7109375" style="10"/>
  </cols>
  <sheetData>
    <row r="1" spans="2:24" ht="71.25" customHeight="1">
      <c r="B1" s="5"/>
      <c r="C1" s="6" t="s">
        <v>0</v>
      </c>
      <c r="D1" s="7"/>
      <c r="E1" s="8"/>
      <c r="F1" s="8"/>
      <c r="G1" s="8"/>
      <c r="H1" s="8"/>
      <c r="I1" s="7"/>
      <c r="J1" s="7"/>
      <c r="K1" s="7"/>
      <c r="L1" s="7"/>
      <c r="M1" s="8"/>
      <c r="N1" s="8"/>
      <c r="O1" s="7"/>
      <c r="P1" s="7"/>
      <c r="Q1" s="175" t="s">
        <v>1</v>
      </c>
      <c r="R1" s="175"/>
      <c r="S1" s="175"/>
      <c r="T1" s="9"/>
    </row>
    <row r="2" spans="2:24" ht="37.5" customHeight="1">
      <c r="B2" s="11"/>
      <c r="C2" s="12"/>
      <c r="D2" s="13" t="s">
        <v>25</v>
      </c>
      <c r="E2" s="14"/>
      <c r="F2" s="15"/>
      <c r="G2" s="15"/>
      <c r="H2" s="16" t="s">
        <v>2</v>
      </c>
      <c r="I2" s="145"/>
      <c r="J2" s="145"/>
      <c r="K2" s="145"/>
      <c r="L2" s="15"/>
      <c r="M2" s="15"/>
      <c r="N2" s="16" t="s">
        <v>26</v>
      </c>
      <c r="O2" s="145"/>
      <c r="P2" s="145"/>
      <c r="Q2" s="145"/>
      <c r="R2" s="145"/>
      <c r="S2" s="145"/>
      <c r="T2" s="17"/>
    </row>
    <row r="3" spans="2:24" s="25" customFormat="1" ht="37.5" customHeight="1">
      <c r="B3" s="18"/>
      <c r="C3" s="12"/>
      <c r="D3" s="13"/>
      <c r="E3" s="19"/>
      <c r="F3" s="19"/>
      <c r="G3" s="20"/>
      <c r="H3" s="21" t="s">
        <v>3</v>
      </c>
      <c r="I3" s="145"/>
      <c r="J3" s="145"/>
      <c r="K3" s="146"/>
      <c r="L3" s="22"/>
      <c r="M3" s="23"/>
      <c r="N3" s="21" t="s">
        <v>4</v>
      </c>
      <c r="O3" s="145"/>
      <c r="P3" s="145"/>
      <c r="Q3" s="145"/>
      <c r="R3" s="145"/>
      <c r="S3" s="145"/>
      <c r="T3" s="24"/>
    </row>
    <row r="4" spans="2:24" s="31" customFormat="1" ht="37.5" customHeight="1">
      <c r="B4" s="26"/>
      <c r="C4" s="12"/>
      <c r="D4" s="13"/>
      <c r="E4" s="27"/>
      <c r="F4" s="28"/>
      <c r="G4" s="27"/>
      <c r="H4" s="29" t="s">
        <v>15</v>
      </c>
      <c r="I4" s="145"/>
      <c r="J4" s="145"/>
      <c r="K4" s="145"/>
      <c r="L4" s="4"/>
      <c r="M4" s="21"/>
      <c r="N4" s="21" t="s">
        <v>5</v>
      </c>
      <c r="O4" s="145"/>
      <c r="P4" s="145"/>
      <c r="Q4" s="145"/>
      <c r="R4" s="145"/>
      <c r="S4" s="145"/>
      <c r="T4" s="30"/>
    </row>
    <row r="5" spans="2:24" s="31" customFormat="1" ht="19.899999999999999" customHeight="1" thickBot="1">
      <c r="B5" s="32"/>
      <c r="C5" s="33"/>
      <c r="D5" s="34"/>
      <c r="E5" s="35"/>
      <c r="F5" s="36"/>
      <c r="G5" s="37"/>
      <c r="H5" s="38"/>
      <c r="I5" s="39"/>
      <c r="J5" s="40"/>
      <c r="K5" s="40"/>
      <c r="L5" s="1"/>
      <c r="M5" s="41"/>
      <c r="N5" s="42"/>
      <c r="O5" s="39"/>
      <c r="P5" s="43"/>
      <c r="Q5" s="43"/>
      <c r="R5" s="43"/>
      <c r="S5" s="43"/>
      <c r="T5" s="44"/>
    </row>
    <row r="6" spans="2:24" s="53" customFormat="1" ht="19.899999999999999" customHeight="1" thickBot="1">
      <c r="B6" s="45"/>
      <c r="C6" s="46"/>
      <c r="D6" s="46"/>
      <c r="E6" s="47"/>
      <c r="F6" s="48"/>
      <c r="G6" s="49"/>
      <c r="H6" s="49"/>
      <c r="I6" s="46"/>
      <c r="J6" s="50"/>
      <c r="K6" s="50"/>
      <c r="L6" s="46"/>
      <c r="M6" s="46"/>
      <c r="N6" s="46"/>
      <c r="O6" s="46"/>
      <c r="P6" s="51"/>
      <c r="Q6" s="51"/>
      <c r="R6" s="51"/>
      <c r="S6" s="46"/>
      <c r="T6" s="52"/>
    </row>
    <row r="7" spans="2:24" s="60" customFormat="1" ht="70.150000000000006" customHeight="1" thickTop="1" thickBot="1">
      <c r="B7" s="54"/>
      <c r="C7" s="55"/>
      <c r="D7" s="55"/>
      <c r="E7" s="56"/>
      <c r="F7" s="162" t="s">
        <v>21</v>
      </c>
      <c r="G7" s="163"/>
      <c r="H7" s="163"/>
      <c r="I7" s="162" t="s">
        <v>22</v>
      </c>
      <c r="J7" s="163"/>
      <c r="K7" s="163"/>
      <c r="L7" s="162" t="s">
        <v>61</v>
      </c>
      <c r="M7" s="163"/>
      <c r="N7" s="163"/>
      <c r="O7" s="162" t="s">
        <v>23</v>
      </c>
      <c r="P7" s="163"/>
      <c r="Q7" s="163"/>
      <c r="R7" s="57" t="s">
        <v>28</v>
      </c>
      <c r="S7" s="58" t="s">
        <v>6</v>
      </c>
      <c r="T7" s="59"/>
      <c r="X7" s="61"/>
    </row>
    <row r="8" spans="2:24" ht="100.15" customHeight="1" thickTop="1">
      <c r="B8" s="11"/>
      <c r="C8" s="169" t="s">
        <v>7</v>
      </c>
      <c r="D8" s="172" t="s">
        <v>8</v>
      </c>
      <c r="E8" s="62" t="s">
        <v>18</v>
      </c>
      <c r="F8" s="148" t="s">
        <v>29</v>
      </c>
      <c r="G8" s="63" t="s">
        <v>37</v>
      </c>
      <c r="H8" s="2"/>
      <c r="I8" s="148" t="s">
        <v>29</v>
      </c>
      <c r="J8" s="64" t="s">
        <v>38</v>
      </c>
      <c r="K8" s="129"/>
      <c r="L8" s="148" t="s">
        <v>29</v>
      </c>
      <c r="M8" s="63" t="s">
        <v>39</v>
      </c>
      <c r="N8" s="130"/>
      <c r="O8" s="148" t="s">
        <v>29</v>
      </c>
      <c r="P8" s="63" t="s">
        <v>17</v>
      </c>
      <c r="Q8" s="2"/>
      <c r="R8" s="65">
        <v>1</v>
      </c>
      <c r="S8" s="66" t="str">
        <f>IF(COUNT(H8,K8,N8,Q8)=0,"",IF(COUNT(H8,K8,N8,Q8)&lt;&gt;1,"ERREUR",R8*(H8+K8+N8+Q8)))</f>
        <v/>
      </c>
      <c r="T8" s="17"/>
    </row>
    <row r="9" spans="2:24" ht="100.15" customHeight="1">
      <c r="B9" s="11"/>
      <c r="C9" s="170"/>
      <c r="D9" s="173"/>
      <c r="E9" s="67" t="s">
        <v>19</v>
      </c>
      <c r="F9" s="149" t="s">
        <v>29</v>
      </c>
      <c r="G9" s="68" t="s">
        <v>40</v>
      </c>
      <c r="H9" s="121"/>
      <c r="I9" s="149" t="s">
        <v>29</v>
      </c>
      <c r="J9" s="69" t="s">
        <v>14</v>
      </c>
      <c r="K9" s="128"/>
      <c r="L9" s="149" t="s">
        <v>29</v>
      </c>
      <c r="M9" s="69" t="s">
        <v>9</v>
      </c>
      <c r="N9" s="131"/>
      <c r="O9" s="149" t="s">
        <v>29</v>
      </c>
      <c r="P9" s="69" t="s">
        <v>10</v>
      </c>
      <c r="Q9" s="128"/>
      <c r="R9" s="70">
        <v>1</v>
      </c>
      <c r="S9" s="71" t="str">
        <f t="shared" ref="S9:S15" si="0">IF(COUNT(H9,K9,N9,Q9)=0,"",IF(COUNT(H9,K9,N9,Q9)&lt;&gt;1,"ERREUR",R9*(H9+K9+N9+Q9)))</f>
        <v/>
      </c>
      <c r="T9" s="17"/>
    </row>
    <row r="10" spans="2:24" ht="100.15" customHeight="1" thickBot="1">
      <c r="B10" s="11"/>
      <c r="C10" s="170"/>
      <c r="D10" s="173"/>
      <c r="E10" s="67" t="s">
        <v>20</v>
      </c>
      <c r="F10" s="150" t="s">
        <v>29</v>
      </c>
      <c r="G10" s="68" t="s">
        <v>42</v>
      </c>
      <c r="H10" s="121"/>
      <c r="I10" s="150" t="s">
        <v>29</v>
      </c>
      <c r="J10" s="68" t="s">
        <v>43</v>
      </c>
      <c r="K10" s="121"/>
      <c r="L10" s="150" t="s">
        <v>29</v>
      </c>
      <c r="M10" s="69" t="s">
        <v>41</v>
      </c>
      <c r="N10" s="131"/>
      <c r="O10" s="150" t="s">
        <v>29</v>
      </c>
      <c r="P10" s="69" t="s">
        <v>44</v>
      </c>
      <c r="Q10" s="128"/>
      <c r="R10" s="70">
        <v>0</v>
      </c>
      <c r="S10" s="71" t="str">
        <f t="shared" si="0"/>
        <v/>
      </c>
      <c r="T10" s="17"/>
    </row>
    <row r="11" spans="2:24" ht="100.15" customHeight="1" thickTop="1">
      <c r="B11" s="11"/>
      <c r="C11" s="170"/>
      <c r="D11" s="166" t="s">
        <v>11</v>
      </c>
      <c r="E11" s="72" t="s">
        <v>62</v>
      </c>
      <c r="F11" s="148" t="s">
        <v>29</v>
      </c>
      <c r="G11" s="73" t="s">
        <v>46</v>
      </c>
      <c r="H11" s="3"/>
      <c r="I11" s="148" t="s">
        <v>29</v>
      </c>
      <c r="J11" s="73" t="s">
        <v>47</v>
      </c>
      <c r="K11" s="3"/>
      <c r="L11" s="148" t="s">
        <v>29</v>
      </c>
      <c r="M11" s="73" t="s">
        <v>53</v>
      </c>
      <c r="N11" s="132"/>
      <c r="O11" s="148" t="s">
        <v>29</v>
      </c>
      <c r="P11" s="73" t="s">
        <v>54</v>
      </c>
      <c r="Q11" s="3"/>
      <c r="R11" s="65">
        <v>1</v>
      </c>
      <c r="S11" s="74" t="str">
        <f t="shared" si="0"/>
        <v/>
      </c>
      <c r="T11" s="17"/>
    </row>
    <row r="12" spans="2:24" ht="100.15" customHeight="1">
      <c r="B12" s="11"/>
      <c r="C12" s="170"/>
      <c r="D12" s="167"/>
      <c r="E12" s="75" t="s">
        <v>45</v>
      </c>
      <c r="F12" s="151" t="s">
        <v>29</v>
      </c>
      <c r="G12" s="76" t="s">
        <v>48</v>
      </c>
      <c r="H12" s="122"/>
      <c r="I12" s="151" t="s">
        <v>29</v>
      </c>
      <c r="J12" s="76" t="s">
        <v>49</v>
      </c>
      <c r="K12" s="147"/>
      <c r="L12" s="151" t="s">
        <v>29</v>
      </c>
      <c r="M12" s="77" t="s">
        <v>50</v>
      </c>
      <c r="N12" s="133"/>
      <c r="O12" s="151" t="s">
        <v>29</v>
      </c>
      <c r="P12" s="77" t="s">
        <v>51</v>
      </c>
      <c r="Q12" s="137"/>
      <c r="R12" s="78">
        <v>1</v>
      </c>
      <c r="S12" s="79" t="str">
        <f t="shared" si="0"/>
        <v/>
      </c>
      <c r="T12" s="17"/>
    </row>
    <row r="13" spans="2:24" ht="100.15" customHeight="1" thickBot="1">
      <c r="B13" s="11"/>
      <c r="C13" s="170"/>
      <c r="D13" s="168"/>
      <c r="E13" s="80" t="s">
        <v>52</v>
      </c>
      <c r="F13" s="150" t="s">
        <v>29</v>
      </c>
      <c r="G13" s="81" t="s">
        <v>55</v>
      </c>
      <c r="H13" s="123"/>
      <c r="I13" s="150" t="s">
        <v>29</v>
      </c>
      <c r="J13" s="82" t="s">
        <v>60</v>
      </c>
      <c r="K13" s="127"/>
      <c r="L13" s="150" t="s">
        <v>29</v>
      </c>
      <c r="M13" s="83" t="s">
        <v>53</v>
      </c>
      <c r="N13" s="134"/>
      <c r="O13" s="150" t="s">
        <v>29</v>
      </c>
      <c r="P13" s="83" t="s">
        <v>54</v>
      </c>
      <c r="Q13" s="138"/>
      <c r="R13" s="84">
        <v>1</v>
      </c>
      <c r="S13" s="85" t="str">
        <f t="shared" si="0"/>
        <v/>
      </c>
      <c r="T13" s="17"/>
    </row>
    <row r="14" spans="2:24" ht="100.15" customHeight="1" thickTop="1" thickBot="1">
      <c r="B14" s="11"/>
      <c r="C14" s="170"/>
      <c r="D14" s="86" t="s">
        <v>24</v>
      </c>
      <c r="E14" s="87" t="s">
        <v>35</v>
      </c>
      <c r="F14" s="150" t="s">
        <v>29</v>
      </c>
      <c r="G14" s="81" t="s">
        <v>30</v>
      </c>
      <c r="H14" s="123"/>
      <c r="I14" s="150" t="s">
        <v>29</v>
      </c>
      <c r="J14" s="88" t="s">
        <v>31</v>
      </c>
      <c r="K14" s="126"/>
      <c r="L14" s="150" t="s">
        <v>29</v>
      </c>
      <c r="M14" s="88" t="s">
        <v>32</v>
      </c>
      <c r="N14" s="135"/>
      <c r="O14" s="150" t="s">
        <v>29</v>
      </c>
      <c r="P14" s="88" t="s">
        <v>33</v>
      </c>
      <c r="Q14" s="126"/>
      <c r="R14" s="89">
        <v>1</v>
      </c>
      <c r="S14" s="90" t="str">
        <f t="shared" si="0"/>
        <v/>
      </c>
      <c r="T14" s="17"/>
    </row>
    <row r="15" spans="2:24" ht="120" customHeight="1" thickTop="1" thickBot="1">
      <c r="B15" s="11"/>
      <c r="C15" s="171"/>
      <c r="D15" s="86" t="s">
        <v>34</v>
      </c>
      <c r="E15" s="91" t="s">
        <v>36</v>
      </c>
      <c r="F15" s="152" t="s">
        <v>29</v>
      </c>
      <c r="G15" s="92" t="s">
        <v>59</v>
      </c>
      <c r="H15" s="124"/>
      <c r="I15" s="152" t="s">
        <v>29</v>
      </c>
      <c r="J15" s="93" t="s">
        <v>56</v>
      </c>
      <c r="K15" s="125"/>
      <c r="L15" s="152" t="s">
        <v>29</v>
      </c>
      <c r="M15" s="93" t="s">
        <v>57</v>
      </c>
      <c r="N15" s="136"/>
      <c r="O15" s="152" t="s">
        <v>29</v>
      </c>
      <c r="P15" s="94" t="s">
        <v>58</v>
      </c>
      <c r="Q15" s="125"/>
      <c r="R15" s="89">
        <v>0</v>
      </c>
      <c r="S15" s="90" t="str">
        <f t="shared" si="0"/>
        <v/>
      </c>
      <c r="T15" s="17"/>
    </row>
    <row r="16" spans="2:24" ht="4.9000000000000004" customHeight="1" thickTop="1">
      <c r="B16" s="11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95"/>
      <c r="N16" s="50"/>
      <c r="O16" s="50"/>
      <c r="P16" s="95"/>
      <c r="Q16" s="95"/>
      <c r="R16" s="96"/>
      <c r="S16" s="50"/>
      <c r="T16" s="17"/>
    </row>
    <row r="17" spans="2:20" ht="25.5" customHeight="1">
      <c r="B17" s="11"/>
      <c r="C17" s="97" t="s">
        <v>16</v>
      </c>
      <c r="E17" s="50"/>
      <c r="F17" s="50"/>
      <c r="G17" s="50"/>
      <c r="H17" s="50"/>
      <c r="I17" s="50"/>
      <c r="J17" s="50"/>
      <c r="K17" s="50"/>
      <c r="L17" s="98"/>
      <c r="M17" s="98"/>
      <c r="N17" s="97" t="s">
        <v>12</v>
      </c>
      <c r="O17" s="99"/>
      <c r="P17" s="100" t="s">
        <v>13</v>
      </c>
      <c r="Q17" s="174" t="s">
        <v>6</v>
      </c>
      <c r="R17" s="101"/>
      <c r="S17" s="101"/>
      <c r="T17" s="17"/>
    </row>
    <row r="18" spans="2:20" ht="4.9000000000000004" customHeight="1">
      <c r="B18" s="11"/>
      <c r="C18" s="50"/>
      <c r="D18" s="50"/>
      <c r="E18" s="50"/>
      <c r="F18" s="50"/>
      <c r="G18" s="102"/>
      <c r="H18" s="50"/>
      <c r="I18" s="103"/>
      <c r="J18" s="50"/>
      <c r="K18" s="50"/>
      <c r="L18" s="98"/>
      <c r="M18" s="98"/>
      <c r="N18" s="98"/>
      <c r="O18" s="98"/>
      <c r="P18" s="98"/>
      <c r="Q18" s="174"/>
      <c r="R18" s="101"/>
      <c r="S18" s="101"/>
      <c r="T18" s="17"/>
    </row>
    <row r="19" spans="2:20" ht="30" customHeight="1">
      <c r="B19" s="11"/>
      <c r="C19" s="139"/>
      <c r="D19" s="139"/>
      <c r="E19" s="140"/>
      <c r="F19" s="140"/>
      <c r="G19" s="140"/>
      <c r="H19" s="140"/>
      <c r="I19" s="140"/>
      <c r="J19" s="140"/>
      <c r="K19" s="50"/>
      <c r="L19" s="165" t="s">
        <v>15</v>
      </c>
      <c r="M19" s="165"/>
      <c r="N19" s="143"/>
      <c r="O19" s="144"/>
      <c r="P19" s="144"/>
      <c r="Q19" s="174"/>
      <c r="R19" s="101"/>
      <c r="S19" s="101"/>
      <c r="T19" s="17"/>
    </row>
    <row r="20" spans="2:20" ht="30" customHeight="1">
      <c r="B20" s="11"/>
      <c r="C20" s="142"/>
      <c r="D20" s="141"/>
      <c r="E20" s="140"/>
      <c r="F20" s="140"/>
      <c r="G20" s="140"/>
      <c r="H20" s="140"/>
      <c r="I20" s="140"/>
      <c r="J20" s="140"/>
      <c r="K20" s="50"/>
      <c r="L20" s="104"/>
      <c r="M20" s="104"/>
      <c r="N20" s="98"/>
      <c r="O20" s="98"/>
      <c r="P20" s="98"/>
      <c r="Q20" s="105"/>
      <c r="R20" s="106"/>
      <c r="S20" s="101"/>
      <c r="T20" s="17"/>
    </row>
    <row r="21" spans="2:20" ht="30" customHeight="1">
      <c r="B21" s="11"/>
      <c r="C21" s="142"/>
      <c r="D21" s="141"/>
      <c r="E21" s="140"/>
      <c r="F21" s="140"/>
      <c r="G21" s="140"/>
      <c r="H21" s="140"/>
      <c r="I21" s="140"/>
      <c r="J21" s="140"/>
      <c r="K21" s="50"/>
      <c r="L21" s="164" t="s">
        <v>27</v>
      </c>
      <c r="M21" s="164"/>
      <c r="N21" s="144"/>
      <c r="O21" s="144"/>
      <c r="P21" s="144"/>
      <c r="Q21" s="107"/>
      <c r="R21" s="108"/>
      <c r="S21" s="108"/>
      <c r="T21" s="17"/>
    </row>
    <row r="22" spans="2:20" ht="30" customHeight="1">
      <c r="B22" s="11"/>
      <c r="C22" s="142"/>
      <c r="D22" s="141"/>
      <c r="E22" s="140"/>
      <c r="F22" s="140"/>
      <c r="G22" s="140"/>
      <c r="H22" s="140"/>
      <c r="I22" s="140"/>
      <c r="J22" s="140"/>
      <c r="K22" s="50"/>
      <c r="L22" s="98"/>
      <c r="M22" s="98"/>
      <c r="N22" s="98"/>
      <c r="O22" s="98"/>
      <c r="P22" s="98"/>
      <c r="Q22" s="107"/>
      <c r="R22" s="107"/>
      <c r="S22" s="50"/>
      <c r="T22" s="17"/>
    </row>
    <row r="23" spans="2:20" ht="30" customHeight="1">
      <c r="B23" s="11"/>
      <c r="C23" s="142"/>
      <c r="D23" s="141"/>
      <c r="E23" s="140"/>
      <c r="F23" s="140"/>
      <c r="G23" s="140"/>
      <c r="H23" s="140"/>
      <c r="I23" s="140"/>
      <c r="J23" s="140"/>
      <c r="K23" s="109"/>
      <c r="L23" s="110"/>
      <c r="M23" s="111"/>
      <c r="N23" s="98"/>
      <c r="O23" s="98"/>
      <c r="P23" s="112"/>
      <c r="Q23" s="160"/>
      <c r="R23" s="154" t="str">
        <f>IF(COUNT(S8:S15)=8,MROUND(SUM(S8:S15)/SUM(R8:R15),0.5),"")</f>
        <v/>
      </c>
      <c r="S23" s="155"/>
      <c r="T23" s="17"/>
    </row>
    <row r="24" spans="2:20" ht="30" customHeight="1">
      <c r="B24" s="11"/>
      <c r="C24" s="142"/>
      <c r="D24" s="141"/>
      <c r="E24" s="140"/>
      <c r="F24" s="140"/>
      <c r="G24" s="140"/>
      <c r="H24" s="140"/>
      <c r="I24" s="140"/>
      <c r="J24" s="140"/>
      <c r="K24" s="113"/>
      <c r="L24" s="98"/>
      <c r="M24" s="97"/>
      <c r="N24" s="97"/>
      <c r="O24" s="97"/>
      <c r="P24" s="114"/>
      <c r="Q24" s="161"/>
      <c r="R24" s="156"/>
      <c r="S24" s="157"/>
      <c r="T24" s="17"/>
    </row>
    <row r="25" spans="2:20" ht="28.5" customHeight="1">
      <c r="B25" s="11"/>
      <c r="C25" s="141"/>
      <c r="D25" s="141"/>
      <c r="E25" s="140"/>
      <c r="F25" s="140"/>
      <c r="G25" s="140"/>
      <c r="H25" s="140"/>
      <c r="I25" s="140"/>
      <c r="J25" s="140"/>
      <c r="K25" s="109"/>
      <c r="L25" s="115"/>
      <c r="M25" s="111"/>
      <c r="N25" s="98"/>
      <c r="O25" s="110"/>
      <c r="P25" s="114"/>
      <c r="Q25" s="161"/>
      <c r="R25" s="156"/>
      <c r="S25" s="157"/>
      <c r="T25" s="17"/>
    </row>
    <row r="26" spans="2:20" ht="30" customHeight="1">
      <c r="B26" s="11"/>
      <c r="C26" s="141"/>
      <c r="D26" s="141"/>
      <c r="E26" s="140"/>
      <c r="F26" s="140"/>
      <c r="G26" s="140"/>
      <c r="H26" s="140"/>
      <c r="I26" s="140"/>
      <c r="J26" s="140"/>
      <c r="K26" s="113"/>
      <c r="L26" s="116"/>
      <c r="M26" s="115"/>
      <c r="N26" s="115"/>
      <c r="O26" s="110"/>
      <c r="P26" s="114"/>
      <c r="Q26" s="161"/>
      <c r="R26" s="156"/>
      <c r="S26" s="157"/>
      <c r="T26" s="17"/>
    </row>
    <row r="27" spans="2:20" ht="30" customHeight="1">
      <c r="B27" s="11"/>
      <c r="C27" s="141"/>
      <c r="D27" s="141"/>
      <c r="E27" s="140"/>
      <c r="F27" s="140"/>
      <c r="G27" s="140"/>
      <c r="H27" s="140"/>
      <c r="I27" s="140"/>
      <c r="J27" s="140"/>
      <c r="K27" s="113"/>
      <c r="L27" s="117"/>
      <c r="M27" s="115"/>
      <c r="N27" s="115"/>
      <c r="O27" s="110"/>
      <c r="P27" s="114"/>
      <c r="Q27" s="161"/>
      <c r="R27" s="158"/>
      <c r="S27" s="159"/>
      <c r="T27" s="17"/>
    </row>
    <row r="28" spans="2:20" ht="9.75" hidden="1" customHeight="1" thickBot="1">
      <c r="B28" s="118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20"/>
    </row>
    <row r="29" spans="2:20" ht="0.75" hidden="1" customHeight="1"/>
    <row r="30" spans="2:20" ht="10.15" hidden="1" customHeight="1"/>
    <row r="31" spans="2:20" ht="10.15" hidden="1" customHeight="1"/>
    <row r="32" spans="2:20" ht="30" hidden="1" customHeight="1"/>
    <row r="33" spans="2:20" ht="30" hidden="1" customHeight="1"/>
    <row r="34" spans="2:20" ht="30" hidden="1" customHeight="1"/>
    <row r="35" spans="2:20" ht="30" hidden="1" customHeight="1"/>
    <row r="36" spans="2:20" ht="30" hidden="1" customHeight="1"/>
    <row r="37" spans="2:20" ht="30" hidden="1" customHeight="1"/>
    <row r="38" spans="2:20" ht="30" hidden="1" customHeight="1"/>
    <row r="39" spans="2:20" ht="13.5" thickBot="1">
      <c r="B39" s="118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20"/>
    </row>
    <row r="40" spans="2:20"/>
    <row r="41" spans="2:20"/>
    <row r="42" spans="2:20"/>
    <row r="43" spans="2:20"/>
    <row r="44" spans="2:20">
      <c r="M44" s="153"/>
      <c r="N44" s="153"/>
      <c r="O44" s="153"/>
    </row>
    <row r="45" spans="2:20">
      <c r="M45" s="153"/>
      <c r="N45" s="153"/>
      <c r="O45" s="153"/>
    </row>
    <row r="46" spans="2:20"/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sheetProtection sheet="1" objects="1" scenarios="1"/>
  <mergeCells count="14">
    <mergeCell ref="D11:D13"/>
    <mergeCell ref="C8:C15"/>
    <mergeCell ref="D8:D10"/>
    <mergeCell ref="Q17:Q19"/>
    <mergeCell ref="Q1:S1"/>
    <mergeCell ref="F7:H7"/>
    <mergeCell ref="I7:K7"/>
    <mergeCell ref="L7:N7"/>
    <mergeCell ref="M44:O45"/>
    <mergeCell ref="R23:S27"/>
    <mergeCell ref="Q23:Q27"/>
    <mergeCell ref="O7:Q7"/>
    <mergeCell ref="L21:M21"/>
    <mergeCell ref="L19:M19"/>
  </mergeCells>
  <phoneticPr fontId="2" type="noConversion"/>
  <printOptions horizontalCentered="1" verticalCentered="1"/>
  <pageMargins left="0.27559055118110237" right="0.27559055118110237" top="0.19685039370078741" bottom="0.19685039370078741" header="0" footer="0"/>
  <pageSetup paperSize="9" scale="34" orientation="landscape"/>
  <headerFooter alignWithMargins="0">
    <oddFooter>&amp;L&amp;8&amp;D  _  &amp;T&amp;C&amp;8&amp;F  -  &amp;A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162CB43CF76245B11EFE89D6DF1917" ma:contentTypeVersion="10" ma:contentTypeDescription="Crée un document." ma:contentTypeScope="" ma:versionID="259ef6e5c3532c69d06d7c7c747cf5fd">
  <xsd:schema xmlns:xsd="http://www.w3.org/2001/XMLSchema" xmlns:xs="http://www.w3.org/2001/XMLSchema" xmlns:p="http://schemas.microsoft.com/office/2006/metadata/properties" xmlns:ns2="747d2dec-4ece-4e20-a992-7fd9f36be7a3" xmlns:ns3="4f59afc1-9a8a-4fb4-a375-c0d981ade2a0" targetNamespace="http://schemas.microsoft.com/office/2006/metadata/properties" ma:root="true" ma:fieldsID="c735a839ca3dcb9371a6346f7dedbfb8" ns2:_="" ns3:_="">
    <xsd:import namespace="747d2dec-4ece-4e20-a992-7fd9f36be7a3"/>
    <xsd:import namespace="4f59afc1-9a8a-4fb4-a375-c0d981ade2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d2dec-4ece-4e20-a992-7fd9f36be7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9afc1-9a8a-4fb4-a375-c0d981ade2a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5ED229-479A-4EBC-B0B3-369C4D24ED5B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747d2dec-4ece-4e20-a992-7fd9f36be7a3"/>
    <ds:schemaRef ds:uri="http://schemas.openxmlformats.org/package/2006/metadata/core-properties"/>
    <ds:schemaRef ds:uri="http://schemas.microsoft.com/office/2006/documentManagement/types"/>
    <ds:schemaRef ds:uri="4f59afc1-9a8a-4fb4-a375-c0d981ade2a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0D8F83D-227F-4AFA-91AA-1A2A96A434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2442C0-58E7-4C37-AF9E-73239EE12A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7d2dec-4ece-4e20-a992-7fd9f36be7a3"/>
    <ds:schemaRef ds:uri="4f59afc1-9a8a-4fb4-a375-c0d981ade2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Feuille d'évaluation modulaire</vt:lpstr>
      <vt:lpstr>'Feuille d''évaluation modulaire'!Zone_d_impression</vt:lpstr>
    </vt:vector>
  </TitlesOfParts>
  <Company>ETML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zfpdda</dc:creator>
  <cp:lastModifiedBy>David Dieperink</cp:lastModifiedBy>
  <cp:lastPrinted>2015-12-03T08:57:51Z</cp:lastPrinted>
  <dcterms:created xsi:type="dcterms:W3CDTF">2009-05-15T14:53:31Z</dcterms:created>
  <dcterms:modified xsi:type="dcterms:W3CDTF">2022-05-06T11:12:36Z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0x010100A2162CB43CF76245B11EFE89D6DF1917</vt:lpwstr>
  </property>
</Properties>
</file>