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tmp" ContentType="image/png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17/10/relationships/person" Target="persons/person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VISUALS!$D$22:$F$22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305.7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0-4F4D-90F5-698DB08DA010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VISUALS!$D$23:$F$23</c:f>
              <c:numCache>
                <c:formatCode>General</c:formatCode>
                <c:ptCount val="3"/>
                <c:pt idx="0">
                  <c:v>241.4</c:v>
                </c:pt>
                <c:pt idx="1">
                  <c:v>254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B0-4F4D-90F5-698DB08DA010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VISUALS!$D$24:$F$24</c:f>
              <c:numCache>
                <c:formatCode>General</c:formatCode>
                <c:ptCount val="3"/>
                <c:pt idx="0">
                  <c:v>223.8</c:v>
                </c:pt>
                <c:pt idx="1">
                  <c:v>236.7</c:v>
                </c:pt>
                <c:pt idx="2">
                  <c:v>272.2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B0-4F4D-90F5-698DB08DA010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VISUALS!$D$25:$F$25</c:f>
              <c:numCache>
                <c:formatCode>General</c:formatCode>
                <c:ptCount val="3"/>
                <c:pt idx="0">
                  <c:v>206.6</c:v>
                </c:pt>
                <c:pt idx="1">
                  <c:v>219.9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B0-4F4D-90F5-698DB08DA010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VISUALS!$F$26</c:f>
              <c:numCache>
                <c:formatCode>General</c:formatCode>
                <c:ptCount val="1"/>
                <c:pt idx="0">
                  <c:v>240.5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B0-4F4D-90F5-698DB08DA01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5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5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VISUALS!$H$22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VISUALS!$I$22:$K$22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186.2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5E-4D18-A5B0-B45B06834D37}"/>
            </c:ext>
          </c:extLst>
        </c:ser>
        <c:ser>
          <c:idx val="2"/>
          <c:order val="1"/>
          <c:tx>
            <c:strRef>
              <c:f>VISUALS!$H$23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VISUALS!$I$23:$K$23</c:f>
              <c:numCache>
                <c:formatCode>General</c:formatCode>
                <c:ptCount val="3"/>
                <c:pt idx="0">
                  <c:v>123.7</c:v>
                </c:pt>
                <c:pt idx="1">
                  <c:v>141.9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5E-4D18-A5B0-B45B06834D37}"/>
            </c:ext>
          </c:extLst>
        </c:ser>
        <c:ser>
          <c:idx val="3"/>
          <c:order val="2"/>
          <c:tx>
            <c:strRef>
              <c:f>VISUALS!$H$24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VISUALS!$I$24:$K$24</c:f>
              <c:numCache>
                <c:formatCode>General</c:formatCode>
                <c:ptCount val="3"/>
                <c:pt idx="0">
                  <c:v>131.1</c:v>
                </c:pt>
                <c:pt idx="1">
                  <c:v>149.6</c:v>
                </c:pt>
                <c:pt idx="2">
                  <c:v>202.9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5E-4D18-A5B0-B45B06834D37}"/>
            </c:ext>
          </c:extLst>
        </c:ser>
        <c:ser>
          <c:idx val="4"/>
          <c:order val="3"/>
          <c:tx>
            <c:strRef>
              <c:f>VISUALS!$H$25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VISUALS!$I$25:$K$25</c:f>
              <c:numCache>
                <c:formatCode>General</c:formatCode>
                <c:ptCount val="3"/>
                <c:pt idx="0">
                  <c:v>139</c:v>
                </c:pt>
                <c:pt idx="1">
                  <c:v>157.9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5E-4D18-A5B0-B45B06834D37}"/>
            </c:ext>
          </c:extLst>
        </c:ser>
        <c:ser>
          <c:idx val="0"/>
          <c:order val="4"/>
          <c:tx>
            <c:strRef>
              <c:f>VISUALS!$H$26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VISUALS!$I$26:$K$26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5E-4D18-A5B0-B45B06834D37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IRCurves!$AW$64:$AW$101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IRCurves!$BA$65:$BA$101</c:f>
              <c:numCache>
                <c:formatCode>0.00000000</c:formatCode>
                <c:ptCount val="37"/>
                <c:pt idx="0">
                  <c:v>-5.7285171738298652E-3</c:v>
                </c:pt>
                <c:pt idx="1">
                  <c:v>-5.7471987642986654E-3</c:v>
                </c:pt>
                <c:pt idx="2">
                  <c:v>-5.7573287811938795E-3</c:v>
                </c:pt>
                <c:pt idx="3">
                  <c:v>-5.7440989968590107E-3</c:v>
                </c:pt>
                <c:pt idx="4">
                  <c:v>-5.7527824269913951E-3</c:v>
                </c:pt>
                <c:pt idx="5">
                  <c:v>-5.751621062868563E-3</c:v>
                </c:pt>
                <c:pt idx="6">
                  <c:v>-5.7517497838129004E-3</c:v>
                </c:pt>
                <c:pt idx="7">
                  <c:v>-5.7531008191929233E-3</c:v>
                </c:pt>
                <c:pt idx="8">
                  <c:v>-5.7514288633115666E-3</c:v>
                </c:pt>
                <c:pt idx="9">
                  <c:v>-5.7467520051721023E-3</c:v>
                </c:pt>
                <c:pt idx="10">
                  <c:v>-5.7367566830582462E-3</c:v>
                </c:pt>
                <c:pt idx="11">
                  <c:v>-5.7198758912341109E-3</c:v>
                </c:pt>
                <c:pt idx="12">
                  <c:v>-5.7058940782841426E-3</c:v>
                </c:pt>
                <c:pt idx="13">
                  <c:v>-5.6898494063508413E-3</c:v>
                </c:pt>
                <c:pt idx="14">
                  <c:v>-5.6739102396113376E-3</c:v>
                </c:pt>
                <c:pt idx="15">
                  <c:v>-5.6622942877307212E-3</c:v>
                </c:pt>
                <c:pt idx="16">
                  <c:v>-5.6333748349098531E-3</c:v>
                </c:pt>
                <c:pt idx="17">
                  <c:v>-5.5940224143208647E-3</c:v>
                </c:pt>
                <c:pt idx="18">
                  <c:v>-5.6010104146234198E-3</c:v>
                </c:pt>
                <c:pt idx="19">
                  <c:v>-5.4646744826679205E-3</c:v>
                </c:pt>
                <c:pt idx="20">
                  <c:v>-5.1555852858453976E-3</c:v>
                </c:pt>
                <c:pt idx="21">
                  <c:v>-4.4763837227558747E-3</c:v>
                </c:pt>
                <c:pt idx="22">
                  <c:v>-3.8534270266879994E-3</c:v>
                </c:pt>
                <c:pt idx="23">
                  <c:v>-3.2017800716519491E-3</c:v>
                </c:pt>
                <c:pt idx="24">
                  <c:v>-2.5350999099210984E-3</c:v>
                </c:pt>
                <c:pt idx="25">
                  <c:v>-1.8337702681695553E-3</c:v>
                </c:pt>
                <c:pt idx="26">
                  <c:v>-1.1715432755555351E-3</c:v>
                </c:pt>
                <c:pt idx="27">
                  <c:v>-5.2262743883565738E-4</c:v>
                </c:pt>
                <c:pt idx="28">
                  <c:v>1.059802360744548E-4</c:v>
                </c:pt>
                <c:pt idx="29">
                  <c:v>7.0501525584269514E-4</c:v>
                </c:pt>
                <c:pt idx="30">
                  <c:v>2.1665613007086104E-3</c:v>
                </c:pt>
                <c:pt idx="31">
                  <c:v>3.4784996598118071E-3</c:v>
                </c:pt>
                <c:pt idx="32">
                  <c:v>3.7821344348256095E-3</c:v>
                </c:pt>
                <c:pt idx="33">
                  <c:v>3.5569757289555413E-3</c:v>
                </c:pt>
                <c:pt idx="34">
                  <c:v>3.0559591489646098E-3</c:v>
                </c:pt>
                <c:pt idx="35">
                  <c:v>2.6250843732334925E-3</c:v>
                </c:pt>
                <c:pt idx="36">
                  <c:v>2.3146621559710315E-3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AB-4104-848F-0AAFF8F59E62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IRCurves!$AW$64:$AW$101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IRCurves!$BB$65:$BB$101</c:f>
              <c:numCache>
                <c:formatCode>0.00000000</c:formatCode>
                <c:ptCount val="37"/>
                <c:pt idx="0">
                  <c:v>-4.878517173825779E-3</c:v>
                </c:pt>
                <c:pt idx="1">
                  <c:v>-4.8971987642987269E-3</c:v>
                </c:pt>
                <c:pt idx="2">
                  <c:v>-4.9073287811948092E-3</c:v>
                </c:pt>
                <c:pt idx="3">
                  <c:v>-4.8940989968600844E-3</c:v>
                </c:pt>
                <c:pt idx="4">
                  <c:v>-4.9027824269918599E-3</c:v>
                </c:pt>
                <c:pt idx="5">
                  <c:v>-4.9016210628688136E-3</c:v>
                </c:pt>
                <c:pt idx="6">
                  <c:v>-4.9017497838130773E-3</c:v>
                </c:pt>
                <c:pt idx="7">
                  <c:v>-4.9031008191931366E-3</c:v>
                </c:pt>
                <c:pt idx="8">
                  <c:v>-4.9014288633115535E-3</c:v>
                </c:pt>
                <c:pt idx="9">
                  <c:v>-4.8967520051720536E-3</c:v>
                </c:pt>
                <c:pt idx="10">
                  <c:v>-4.8867566830582887E-3</c:v>
                </c:pt>
                <c:pt idx="11">
                  <c:v>-4.8698758912339626E-3</c:v>
                </c:pt>
                <c:pt idx="12">
                  <c:v>-4.8558940782840471E-3</c:v>
                </c:pt>
                <c:pt idx="13">
                  <c:v>-4.8398494063507389E-3</c:v>
                </c:pt>
                <c:pt idx="14">
                  <c:v>-4.8239102396114009E-3</c:v>
                </c:pt>
                <c:pt idx="15">
                  <c:v>-4.8122942877307289E-3</c:v>
                </c:pt>
                <c:pt idx="16">
                  <c:v>-4.7833748349097906E-3</c:v>
                </c:pt>
                <c:pt idx="17">
                  <c:v>-4.7440224143209114E-3</c:v>
                </c:pt>
                <c:pt idx="18">
                  <c:v>-4.7510104146234605E-3</c:v>
                </c:pt>
                <c:pt idx="19">
                  <c:v>-4.6146744826679005E-3</c:v>
                </c:pt>
                <c:pt idx="20">
                  <c:v>-4.3055852858453628E-3</c:v>
                </c:pt>
                <c:pt idx="21">
                  <c:v>-3.6263837227558621E-3</c:v>
                </c:pt>
                <c:pt idx="22">
                  <c:v>-3.0034270266880094E-3</c:v>
                </c:pt>
                <c:pt idx="23">
                  <c:v>-2.3517800716519551E-3</c:v>
                </c:pt>
                <c:pt idx="24">
                  <c:v>-1.6850999099210973E-3</c:v>
                </c:pt>
                <c:pt idx="25">
                  <c:v>-9.8377026816956112E-4</c:v>
                </c:pt>
                <c:pt idx="26">
                  <c:v>-3.2154327555554234E-4</c:v>
                </c:pt>
                <c:pt idx="27">
                  <c:v>3.2737256116434344E-4</c:v>
                </c:pt>
                <c:pt idx="28">
                  <c:v>9.5598023607445441E-4</c:v>
                </c:pt>
                <c:pt idx="29">
                  <c:v>1.5550152558426987E-3</c:v>
                </c:pt>
                <c:pt idx="30">
                  <c:v>3.0165613007086117E-3</c:v>
                </c:pt>
                <c:pt idx="31">
                  <c:v>4.328499659811808E-3</c:v>
                </c:pt>
                <c:pt idx="32">
                  <c:v>4.6321344348256091E-3</c:v>
                </c:pt>
                <c:pt idx="33">
                  <c:v>4.4069757289555422E-3</c:v>
                </c:pt>
                <c:pt idx="34">
                  <c:v>3.9059591489646085E-3</c:v>
                </c:pt>
                <c:pt idx="35">
                  <c:v>3.4750843732334925E-3</c:v>
                </c:pt>
                <c:pt idx="36">
                  <c:v>3.164662155971032E-3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A-47E8-BBCB-58BA46372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tx2">
                  <a:alpha val="62000"/>
                </a:schemeClr>
              </a:solidFill>
              <a:ln w="9525" cap="flat" cmpd="sng" algn="ctr">
                <a:solidFill>
                  <a:schemeClr val="tx2">
                    <a:alpha val="60000"/>
                  </a:schemeClr>
                </a:solidFill>
                <a:prstDash val="sysDot"/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dk1">
                    <a:lumMod val="50000"/>
                    <a:lumOff val="50000"/>
                  </a:schemeClr>
                </a:solidFill>
                <a:round/>
              </a:ln>
              <a:effectLst/>
            </c:spPr>
          </c:downBars>
        </c:upDownBar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026136942712654"/>
          <c:y val="0.93037164665138961"/>
          <c:w val="0.25859725069612743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v>EUR-ESTER</c:v>
          </c:tx>
          <c:spPr>
            <a:ln w="22225" cap="rnd">
              <a:solidFill>
                <a:schemeClr val="accent5">
                  <a:tint val="8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IRCurves!$AW$64:$AW$101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IRCurves!$AY$64:$AY$101</c:f>
              <c:numCache>
                <c:formatCode>0.00000000</c:formatCode>
                <c:ptCount val="38"/>
                <c:pt idx="0">
                  <c:v>1</c:v>
                </c:pt>
                <c:pt idx="1">
                  <c:v>1.0000156946907599</c:v>
                </c:pt>
                <c:pt idx="2">
                  <c:v>1.0001732182509799</c:v>
                </c:pt>
                <c:pt idx="3">
                  <c:v>1.00028396337315</c:v>
                </c:pt>
                <c:pt idx="4">
                  <c:v>1.00039350884244</c:v>
                </c:pt>
                <c:pt idx="5">
                  <c:v>1.0005202498586301</c:v>
                </c:pt>
                <c:pt idx="6">
                  <c:v>1.00099323848829</c:v>
                </c:pt>
                <c:pt idx="7">
                  <c:v>1.00151393382672</c:v>
                </c:pt>
                <c:pt idx="8">
                  <c:v>1.00195638932377</c:v>
                </c:pt>
                <c:pt idx="9">
                  <c:v>1.00244537265781</c:v>
                </c:pt>
                <c:pt idx="10">
                  <c:v>1.0029485648610199</c:v>
                </c:pt>
                <c:pt idx="11">
                  <c:v>1.0034006717936099</c:v>
                </c:pt>
                <c:pt idx="12">
                  <c:v>1.0039096752382599</c:v>
                </c:pt>
                <c:pt idx="13">
                  <c:v>1.00433961544275</c:v>
                </c:pt>
                <c:pt idx="14">
                  <c:v>1.0047815154597</c:v>
                </c:pt>
                <c:pt idx="15">
                  <c:v>1.0052367706121501</c:v>
                </c:pt>
                <c:pt idx="16">
                  <c:v>1.00574076220867</c:v>
                </c:pt>
                <c:pt idx="17">
                  <c:v>1.00712485755943</c:v>
                </c:pt>
                <c:pt idx="18">
                  <c:v>1.00849588795954</c:v>
                </c:pt>
                <c:pt idx="19">
                  <c:v>1.00990032739525</c:v>
                </c:pt>
                <c:pt idx="20">
                  <c:v>1.01103470221995</c:v>
                </c:pt>
                <c:pt idx="21">
                  <c:v>1.01563002125749</c:v>
                </c:pt>
                <c:pt idx="22">
                  <c:v>1.0181042576572801</c:v>
                </c:pt>
                <c:pt idx="23">
                  <c:v>1.0194862328710099</c:v>
                </c:pt>
                <c:pt idx="24">
                  <c:v>1.0194411045730201</c:v>
                </c:pt>
                <c:pt idx="25">
                  <c:v>1.01793943959404</c:v>
                </c:pt>
                <c:pt idx="26">
                  <c:v>1.01479869041656</c:v>
                </c:pt>
                <c:pt idx="27">
                  <c:v>1.0106126471668899</c:v>
                </c:pt>
                <c:pt idx="28">
                  <c:v>1.00524571263508</c:v>
                </c:pt>
                <c:pt idx="29">
                  <c:v>0.99883286653618497</c:v>
                </c:pt>
                <c:pt idx="30">
                  <c:v>0.99156209672565099</c:v>
                </c:pt>
                <c:pt idx="31">
                  <c:v>0.96798950450588095</c:v>
                </c:pt>
                <c:pt idx="32">
                  <c:v>0.93273261625050297</c:v>
                </c:pt>
                <c:pt idx="33">
                  <c:v>0.90970377270318104</c:v>
                </c:pt>
                <c:pt idx="34">
                  <c:v>0.89869935388823297</c:v>
                </c:pt>
                <c:pt idx="35">
                  <c:v>0.88483368266247797</c:v>
                </c:pt>
                <c:pt idx="36">
                  <c:v>0.876906499052167</c:v>
                </c:pt>
                <c:pt idx="37">
                  <c:v>0.87023887544754797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4-4EF0-AAD9-55C144C54822}"/>
            </c:ext>
          </c:extLst>
        </c:ser>
        <c:ser>
          <c:idx val="3"/>
          <c:order val="1"/>
          <c:tx>
            <c:v>EUR EONIA</c:v>
          </c:tx>
          <c:spPr>
            <a:ln w="22225" cap="rnd">
              <a:solidFill>
                <a:schemeClr val="accent5">
                  <a:tint val="58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58000"/>
                  </a:schemeClr>
                </a:solidFill>
                <a:round/>
              </a:ln>
              <a:effectLst/>
            </c:spPr>
          </c:marker>
          <c:cat>
            <c:numRef>
              <c:f>IRCurves!$AW$64:$AW$101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IRCurves!$AZ$64:$AZ$101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4-4EF0-AAD9-55C144C54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301085431129626"/>
          <c:y val="0.93398232223160293"/>
          <c:w val="0.26407234409076991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EQCurves!$F$111:$H$111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0.17591210360645501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1-44FB-B7F3-8487E9278E4D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EQCurves!$F$112:$H$112</c:f>
              <c:numCache>
                <c:formatCode>0.000000</c:formatCode>
                <c:ptCount val="3"/>
                <c:pt idx="0">
                  <c:v>0.17186080618512439</c:v>
                </c:pt>
                <c:pt idx="1">
                  <c:v>0.17233523261589501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1-44FB-B7F3-8487E9278E4D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EQCurves!$F$113:$H$113</c:f>
              <c:numCache>
                <c:formatCode>0.000000</c:formatCode>
                <c:ptCount val="3"/>
                <c:pt idx="0">
                  <c:v>0.1685406536527122</c:v>
                </c:pt>
                <c:pt idx="1">
                  <c:v>0.169286808735998</c:v>
                </c:pt>
                <c:pt idx="2">
                  <c:v>0.17095546340934101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1-44FB-B7F3-8487E9278E4D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EQCurves!$F$114:$H$114</c:f>
              <c:numCache>
                <c:formatCode>0.000000</c:formatCode>
                <c:ptCount val="3"/>
                <c:pt idx="0">
                  <c:v>0.16528071646793199</c:v>
                </c:pt>
                <c:pt idx="1">
                  <c:v>0.16637162242723599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1-44FB-B7F3-8487E9278E4D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EQCurves!$F$115:$H$115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0.16614999999999899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1-44FB-B7F3-8487E9278E4D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IMplied Voaltility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EQCurves!$F$110</c:f>
              <c:strCache>
                <c:ptCount val="1"/>
                <c:pt idx="0">
                  <c:v>19-Nov-2021</c:v>
                </c:pt>
              </c:strCache>
            </c:strRef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EQCurves!$E$112:$E$114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EQCurves!$F$112:$F$114</c:f>
              <c:numCache>
                <c:formatCode>0.000000</c:formatCode>
                <c:ptCount val="3"/>
                <c:pt idx="0">
                  <c:v>0.17186080618512439</c:v>
                </c:pt>
                <c:pt idx="1">
                  <c:v>0.1685406536527122</c:v>
                </c:pt>
                <c:pt idx="2">
                  <c:v>0.16528071646793199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76-46A7-B859-84374D57CD16}"/>
            </c:ext>
          </c:extLst>
        </c:ser>
        <c:ser>
          <c:idx val="1"/>
          <c:order val="1"/>
          <c:tx>
            <c:strRef>
              <c:f>EQCurves!$G$110</c:f>
              <c:strCache>
                <c:ptCount val="1"/>
                <c:pt idx="0">
                  <c:v>17-Dec-2021</c:v>
                </c:pt>
              </c:strCache>
            </c:strRef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EQCurves!$E$112:$E$114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EQCurves!$G$112:$G$114</c:f>
              <c:numCache>
                <c:formatCode>0.000000</c:formatCode>
                <c:ptCount val="3"/>
                <c:pt idx="0">
                  <c:v>0.17233523261589501</c:v>
                </c:pt>
                <c:pt idx="1">
                  <c:v>0.169286808735998</c:v>
                </c:pt>
                <c:pt idx="2">
                  <c:v>0.16637162242723599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76-46A7-B859-84374D57CD16}"/>
            </c:ext>
          </c:extLst>
        </c:ser>
        <c:ser>
          <c:idx val="2"/>
          <c:order val="2"/>
          <c:tx>
            <c:strRef>
              <c:f>EQCurves!$H$110</c:f>
              <c:strCache>
                <c:ptCount val="1"/>
                <c:pt idx="0">
                  <c:v>18-Mar-2022</c:v>
                </c:pt>
              </c:strCache>
            </c:strRef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(EQCurves!$E$111,EQCurves!$E$113,EQCurves!$E$115)</c:f>
              <c:numCache>
                <c:formatCode>General</c:formatCode>
                <c:ptCount val="3"/>
                <c:pt idx="0">
                  <c:v>3950</c:v>
                </c:pt>
                <c:pt idx="1">
                  <c:v>4000</c:v>
                </c:pt>
                <c:pt idx="2">
                  <c:v>4050</c:v>
                </c:pt>
              </c:numCache>
            </c:numRef>
          </c:xVal>
          <c:yVal>
            <c:numRef>
              <c:f>(EQCurves!$H$111,EQCurves!$H$113,EQCurves!$H$115)</c:f>
              <c:numCache>
                <c:formatCode>0.000000</c:formatCode>
                <c:ptCount val="3"/>
                <c:pt idx="0">
                  <c:v>0.17591210360645501</c:v>
                </c:pt>
                <c:pt idx="1">
                  <c:v>0.17095546340934101</c:v>
                </c:pt>
                <c:pt idx="2">
                  <c:v>0.16614999999999899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B76-46A7-B859-84374D57C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960528"/>
        <c:axId val="1009946128"/>
      </c:scatterChart>
      <c:valAx>
        <c:axId val="100996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46128"/>
        <c:crosses val="autoZero"/>
        <c:crossBetween val="midCat"/>
      </c:valAx>
      <c:valAx>
        <c:axId val="100994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6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585701902034807E-2"/>
          <c:y val="2.8222645465712504E-2"/>
          <c:w val="0.93199036671684898"/>
          <c:h val="0.74052844756020242"/>
        </c:manualLayout>
      </c:layout>
      <c:lineChart>
        <c:grouping val="standard"/>
        <c:varyColors val="0"/>
        <c:ser>
          <c:idx val="1"/>
          <c:order val="1"/>
          <c:tx>
            <c:strRef>
              <c:f>IRCurves!$AZ$63</c:f>
              <c:strCache>
                <c:ptCount val="1"/>
                <c:pt idx="0">
                  <c:v>EUR-EONIA</c:v>
                </c:pt>
              </c:strCache>
            </c:strRef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Lbls>
            <c:dLbl>
              <c:idx val="8"/>
              <c:layout>
                <c:manualLayout>
                  <c:x val="-1.5923472875999191E-2"/>
                  <c:y val="4.945167053194413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E-49FF-94A7-07BD0E1500D6}"/>
                </c:ext>
              </c:extLst>
            </c:dLbl>
            <c:dLbl>
              <c:idx val="9"/>
              <c:layout>
                <c:manualLayout>
                  <c:x val="-5.3078242919997135E-3"/>
                  <c:y val="7.912267285111075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6E-49FF-94A7-07BD0E1500D6}"/>
                </c:ext>
              </c:extLst>
            </c:dLbl>
            <c:dLbl>
              <c:idx val="10"/>
              <c:layout>
                <c:manualLayout>
                  <c:x val="1.4596516802999213E-2"/>
                  <c:y val="8.901300695749959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6E-49FF-94A7-07BD0E1500D6}"/>
                </c:ext>
              </c:extLst>
            </c:dLbl>
            <c:dLbl>
              <c:idx val="12"/>
              <c:layout>
                <c:manualLayout>
                  <c:x val="-1.393303876649925E-2"/>
                  <c:y val="7.665008932451358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6E-49FF-94A7-07BD0E1500D6}"/>
                </c:ext>
              </c:extLst>
            </c:dLbl>
            <c:dLbl>
              <c:idx val="13"/>
              <c:layout>
                <c:manualLayout>
                  <c:x val="-6.6347803649996423E-3"/>
                  <c:y val="6.92323387447219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6E-49FF-94A7-07BD0E1500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IRCurves!$AW$64:$AW$101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IRCurves!$AZ$64:$AZ$101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E-49FF-94A7-07BD0E150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0"/>
          <c:tx>
            <c:v>Call/Put Quotes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4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6.9665193832496294E-2"/>
                  <c:y val="-9.890334106388848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50" b="0" i="0" u="none" strike="noStrike" kern="1200" baseline="0">
                        <a:solidFill>
                          <a:schemeClr val="dk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CDFBDC6-2E9D-497F-9CAB-BC57F36E8FA0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. </a:t>
                    </a:r>
                    <a:fld id="{6F0B33D4-6EA2-4BFB-97F3-595EBE7886CC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numFmt formatCode="0.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. </c:separator>
              <c:extLst>
                <c:ext xmlns:c15="http://schemas.microsoft.com/office/drawing/2012/chart" uri="{CE6537A1-D6FC-4f65-9D91-7224C49458BB}">
                  <c15:layout>
                    <c:manualLayout>
                      <c:w val="4.9263244210122348E-2"/>
                      <c:h val="0.10048579452091067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8F03-47F1-9932-8F72C494CA03}"/>
                </c:ext>
              </c:extLst>
            </c:dLbl>
            <c:dLbl>
              <c:idx val="1"/>
              <c:layout>
                <c:manualLayout>
                  <c:x val="-1.4596516802999213E-2"/>
                  <c:y val="-9.148559048409681E-2"/>
                </c:manualLayout>
              </c:layout>
              <c:tx>
                <c:rich>
                  <a:bodyPr/>
                  <a:lstStyle/>
                  <a:p>
                    <a:fld id="{974E8170-F4DC-4A63-8732-9F151EE95118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CA1E4BBD-B4AD-4677-850D-7997D772E29B}" type="YVALUE">
                      <a:rPr lang="en-US"/>
                      <a:pPr/>
                      <a:t>[Y VALUE]</a:t>
                    </a:fld>
                    <a:endParaRPr lang="en-GB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F03-47F1-9932-8F72C494CA03}"/>
                </c:ext>
              </c:extLst>
            </c:dLbl>
            <c:dLbl>
              <c:idx val="2"/>
              <c:layout>
                <c:manualLayout>
                  <c:x val="-2.985651164249839E-2"/>
                  <c:y val="-7.9122672851110756E-2"/>
                </c:manualLayout>
              </c:layout>
              <c:tx>
                <c:rich>
                  <a:bodyPr/>
                  <a:lstStyle/>
                  <a:p>
                    <a:fld id="{86AE5CE4-9EF6-44EF-BE15-74EAF442D5D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997F1577-D66E-4338-89AD-165F17C582E2}" type="YVALUE">
                      <a:rPr lang="en-US"/>
                      <a:pPr/>
                      <a:t>[Y VALUE]</a:t>
                    </a:fld>
                    <a:endParaRPr lang="en-GB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F03-47F1-9932-8F72C494CA03}"/>
                </c:ext>
              </c:extLst>
            </c:dLbl>
            <c:numFmt formatCode="0.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x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errBars>
            <c:errDir val="y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xVal>
            <c:numRef>
              <c:f>EQCurves!$G$22:$I$22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xVal>
          <c:yVal>
            <c:numRef>
              <c:f>EQCurves!$G$31:$I$31</c:f>
              <c:numCache>
                <c:formatCode>0.00000000</c:formatCode>
                <c:ptCount val="3"/>
                <c:pt idx="0">
                  <c:v>1.0019895334499762</c:v>
                </c:pt>
                <c:pt idx="1">
                  <c:v>1.00236464765851</c:v>
                </c:pt>
                <c:pt idx="2">
                  <c:v>1.0035618546873006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EQCurves!$G$22:$I$22</c15:f>
                <c15:dlblRangeCache>
                  <c:ptCount val="3"/>
                  <c:pt idx="0">
                    <c:v>19-Nov-2021</c:v>
                  </c:pt>
                  <c:pt idx="1">
                    <c:v>17-Dec-2021</c:v>
                  </c:pt>
                  <c:pt idx="2">
                    <c:v>18-Mar-2022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0DE-47DD-86A5-F75C19B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  <c:max val="44738"/>
          <c:min val="4437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Term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049999999999999"/>
          <c:min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Equity Dividend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37"/>
              <c:layout>
                <c:manualLayout>
                  <c:x val="-1.1476793325205549E-2"/>
                  <c:y val="3.24652764463606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EQCurves!$E$65:$E$102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44379</c:v>
                </c:pt>
                <c:pt idx="3">
                  <c:v>44386</c:v>
                </c:pt>
                <c:pt idx="4">
                  <c:v>44393</c:v>
                </c:pt>
                <c:pt idx="5">
                  <c:v>44403</c:v>
                </c:pt>
                <c:pt idx="6">
                  <c:v>44433</c:v>
                </c:pt>
                <c:pt idx="7">
                  <c:v>44466</c:v>
                </c:pt>
                <c:pt idx="8">
                  <c:v>44494</c:v>
                </c:pt>
                <c:pt idx="9">
                  <c:v>44525</c:v>
                </c:pt>
                <c:pt idx="10">
                  <c:v>44557</c:v>
                </c:pt>
                <c:pt idx="11">
                  <c:v>44586</c:v>
                </c:pt>
                <c:pt idx="12">
                  <c:v>44617</c:v>
                </c:pt>
                <c:pt idx="13">
                  <c:v>44645</c:v>
                </c:pt>
                <c:pt idx="14">
                  <c:v>44676</c:v>
                </c:pt>
                <c:pt idx="15">
                  <c:v>44706</c:v>
                </c:pt>
                <c:pt idx="16">
                  <c:v>44739</c:v>
                </c:pt>
                <c:pt idx="17">
                  <c:v>44830</c:v>
                </c:pt>
                <c:pt idx="18">
                  <c:v>44922</c:v>
                </c:pt>
                <c:pt idx="19">
                  <c:v>45012</c:v>
                </c:pt>
                <c:pt idx="20">
                  <c:v>45103</c:v>
                </c:pt>
                <c:pt idx="21">
                  <c:v>45468</c:v>
                </c:pt>
                <c:pt idx="22">
                  <c:v>45833</c:v>
                </c:pt>
                <c:pt idx="23">
                  <c:v>46198</c:v>
                </c:pt>
                <c:pt idx="24">
                  <c:v>46563</c:v>
                </c:pt>
                <c:pt idx="25">
                  <c:v>46930</c:v>
                </c:pt>
                <c:pt idx="26">
                  <c:v>47294</c:v>
                </c:pt>
                <c:pt idx="27">
                  <c:v>47659</c:v>
                </c:pt>
                <c:pt idx="28">
                  <c:v>48024</c:v>
                </c:pt>
                <c:pt idx="29">
                  <c:v>48390</c:v>
                </c:pt>
                <c:pt idx="30">
                  <c:v>48757</c:v>
                </c:pt>
                <c:pt idx="31">
                  <c:v>49851</c:v>
                </c:pt>
                <c:pt idx="32">
                  <c:v>51677</c:v>
                </c:pt>
                <c:pt idx="33">
                  <c:v>53503</c:v>
                </c:pt>
                <c:pt idx="34">
                  <c:v>55330</c:v>
                </c:pt>
                <c:pt idx="35">
                  <c:v>58984</c:v>
                </c:pt>
                <c:pt idx="36">
                  <c:v>62634</c:v>
                </c:pt>
                <c:pt idx="37">
                  <c:v>66287</c:v>
                </c:pt>
              </c:numCache>
            </c:numRef>
          </c:cat>
          <c:val>
            <c:numRef>
              <c:f>EQCurves!$H$65:$H$102</c:f>
              <c:numCache>
                <c:formatCode>0.0000</c:formatCode>
                <c:ptCount val="38"/>
                <c:pt idx="0">
                  <c:v>1</c:v>
                </c:pt>
                <c:pt idx="1">
                  <c:v>0.99996413867612488</c:v>
                </c:pt>
                <c:pt idx="2">
                  <c:v>0.99971314541538403</c:v>
                </c:pt>
                <c:pt idx="3">
                  <c:v>0.99946221515451927</c:v>
                </c:pt>
                <c:pt idx="4">
                  <c:v>0.99921134787771759</c:v>
                </c:pt>
                <c:pt idx="5">
                  <c:v>0.99885307528044298</c:v>
                </c:pt>
                <c:pt idx="6">
                  <c:v>0.99777902806778274</c:v>
                </c:pt>
                <c:pt idx="7">
                  <c:v>0.99659890999784462</c:v>
                </c:pt>
                <c:pt idx="8">
                  <c:v>0.99559869233904474</c:v>
                </c:pt>
                <c:pt idx="9">
                  <c:v>0.99449363249621159</c:v>
                </c:pt>
                <c:pt idx="10">
                  <c:v>0.99336658880466966</c:v>
                </c:pt>
                <c:pt idx="11">
                  <c:v>0.99236386515701613</c:v>
                </c:pt>
                <c:pt idx="12">
                  <c:v>0.99130131591258652</c:v>
                </c:pt>
                <c:pt idx="13">
                  <c:v>0.99034139915157648</c:v>
                </c:pt>
                <c:pt idx="14">
                  <c:v>0.98925452892833143</c:v>
                </c:pt>
                <c:pt idx="15">
                  <c:v>0.98820385476011474</c:v>
                </c:pt>
                <c:pt idx="16">
                  <c:v>0.98704940200220059</c:v>
                </c:pt>
                <c:pt idx="17">
                  <c:v>0.98387289360823948</c:v>
                </c:pt>
                <c:pt idx="18">
                  <c:v>0.98067187012185231</c:v>
                </c:pt>
                <c:pt idx="19">
                  <c:v>0.97755051170496732</c:v>
                </c:pt>
                <c:pt idx="20">
                  <c:v>0.9744045725051127</c:v>
                </c:pt>
                <c:pt idx="21">
                  <c:v>0.96188766027674588</c:v>
                </c:pt>
                <c:pt idx="22">
                  <c:v>0.94953153659161194</c:v>
                </c:pt>
                <c:pt idx="23">
                  <c:v>0.93733413600775828</c:v>
                </c:pt>
                <c:pt idx="24">
                  <c:v>0.92529341961528699</c:v>
                </c:pt>
                <c:pt idx="25">
                  <c:v>0.91334266809108888</c:v>
                </c:pt>
                <c:pt idx="26">
                  <c:v>0.90164207611767788</c:v>
                </c:pt>
                <c:pt idx="27">
                  <c:v>0.89005984934389271</c:v>
                </c:pt>
                <c:pt idx="28">
                  <c:v>0.87862640442112416</c:v>
                </c:pt>
                <c:pt idx="29">
                  <c:v>0.86730910802875916</c:v>
                </c:pt>
                <c:pt idx="30">
                  <c:v>0.85610726067418152</c:v>
                </c:pt>
                <c:pt idx="31">
                  <c:v>0.82356652166167754</c:v>
                </c:pt>
                <c:pt idx="32">
                  <c:v>0.7719843585459929</c:v>
                </c:pt>
                <c:pt idx="33">
                  <c:v>0.72363292358852005</c:v>
                </c:pt>
                <c:pt idx="34">
                  <c:v>0.67828584121861368</c:v>
                </c:pt>
                <c:pt idx="35">
                  <c:v>0.59593874029845362</c:v>
                </c:pt>
                <c:pt idx="36">
                  <c:v>0.52366315681557285</c:v>
                </c:pt>
                <c:pt idx="37">
                  <c:v>0.46010427660068204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C2-4812-B736-A2C073E196F8}"/>
            </c:ext>
          </c:extLst>
        </c:ser>
        <c:ser>
          <c:idx val="1"/>
          <c:order val="1"/>
          <c:tx>
            <c:v>Projected Interest Rate</c:v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Pt>
            <c:idx val="36"/>
            <c:marker>
              <c:symbol val="circle"/>
              <c:size val="6"/>
              <c:spPr>
                <a:solidFill>
                  <a:schemeClr val="lt1"/>
                </a:solidFill>
                <a:ln w="15875">
                  <a:solidFill>
                    <a:schemeClr val="accent5">
                      <a:tint val="77000"/>
                    </a:schemeClr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5C2-4812-B736-A2C073E196F8}"/>
              </c:ext>
            </c:extLst>
          </c:dPt>
          <c:dLbls>
            <c:dLbl>
              <c:idx val="37"/>
              <c:layout>
                <c:manualLayout>
                  <c:x val="-1.0042194159554868E-2"/>
                  <c:y val="2.36111101428076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EQCurves!$I$65:$I$102</c:f>
              <c:numCache>
                <c:formatCode>0.0000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C2-4812-B736-A2C073E19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</a:t>
                </a:r>
                <a:r>
                  <a:rPr lang="en-GB" baseline="0"/>
                  <a:t> Facot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426839678572976"/>
          <c:y val="0.93037162632443582"/>
          <c:w val="0.32718451328738174"/>
          <c:h val="4.9805034046709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EQCurves!$J$64</c:f>
              <c:strCache>
                <c:ptCount val="1"/>
                <c:pt idx="0">
                  <c:v>Forward Price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5.5538445072071544E-3"/>
                  <c:y val="-3.83680539820625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9E-47EF-A8D8-407870880366}"/>
                </c:ext>
              </c:extLst>
            </c:dLbl>
            <c:dLbl>
              <c:idx val="37"/>
              <c:layout>
                <c:manualLayout>
                  <c:x val="-9.7580968879134936E-3"/>
                  <c:y val="3.83680539820625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9E-47EF-A8D8-4078708803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EQCurves!$E$65:$E$102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44379</c:v>
                </c:pt>
                <c:pt idx="3">
                  <c:v>44386</c:v>
                </c:pt>
                <c:pt idx="4">
                  <c:v>44393</c:v>
                </c:pt>
                <c:pt idx="5">
                  <c:v>44403</c:v>
                </c:pt>
                <c:pt idx="6">
                  <c:v>44433</c:v>
                </c:pt>
                <c:pt idx="7">
                  <c:v>44466</c:v>
                </c:pt>
                <c:pt idx="8">
                  <c:v>44494</c:v>
                </c:pt>
                <c:pt idx="9">
                  <c:v>44525</c:v>
                </c:pt>
                <c:pt idx="10">
                  <c:v>44557</c:v>
                </c:pt>
                <c:pt idx="11">
                  <c:v>44586</c:v>
                </c:pt>
                <c:pt idx="12">
                  <c:v>44617</c:v>
                </c:pt>
                <c:pt idx="13">
                  <c:v>44645</c:v>
                </c:pt>
                <c:pt idx="14">
                  <c:v>44676</c:v>
                </c:pt>
                <c:pt idx="15">
                  <c:v>44706</c:v>
                </c:pt>
                <c:pt idx="16">
                  <c:v>44739</c:v>
                </c:pt>
                <c:pt idx="17">
                  <c:v>44830</c:v>
                </c:pt>
                <c:pt idx="18">
                  <c:v>44922</c:v>
                </c:pt>
                <c:pt idx="19">
                  <c:v>45012</c:v>
                </c:pt>
                <c:pt idx="20">
                  <c:v>45103</c:v>
                </c:pt>
                <c:pt idx="21">
                  <c:v>45468</c:v>
                </c:pt>
                <c:pt idx="22">
                  <c:v>45833</c:v>
                </c:pt>
                <c:pt idx="23">
                  <c:v>46198</c:v>
                </c:pt>
                <c:pt idx="24">
                  <c:v>46563</c:v>
                </c:pt>
                <c:pt idx="25">
                  <c:v>46930</c:v>
                </c:pt>
                <c:pt idx="26">
                  <c:v>47294</c:v>
                </c:pt>
                <c:pt idx="27">
                  <c:v>47659</c:v>
                </c:pt>
                <c:pt idx="28">
                  <c:v>48024</c:v>
                </c:pt>
                <c:pt idx="29">
                  <c:v>48390</c:v>
                </c:pt>
                <c:pt idx="30">
                  <c:v>48757</c:v>
                </c:pt>
                <c:pt idx="31">
                  <c:v>49851</c:v>
                </c:pt>
                <c:pt idx="32">
                  <c:v>51677</c:v>
                </c:pt>
                <c:pt idx="33">
                  <c:v>53503</c:v>
                </c:pt>
                <c:pt idx="34">
                  <c:v>55330</c:v>
                </c:pt>
                <c:pt idx="35">
                  <c:v>58984</c:v>
                </c:pt>
                <c:pt idx="36">
                  <c:v>62634</c:v>
                </c:pt>
                <c:pt idx="37">
                  <c:v>66287</c:v>
                </c:pt>
              </c:numCache>
            </c:numRef>
          </c:cat>
          <c:val>
            <c:numRef>
              <c:f>EQCurves!$J$65:$J$102</c:f>
              <c:numCache>
                <c:formatCode>0.00</c:formatCode>
                <c:ptCount val="38"/>
                <c:pt idx="0">
                  <c:v>4122.43</c:v>
                </c:pt>
                <c:pt idx="1">
                  <c:v>4122.2270669699137</c:v>
                </c:pt>
                <c:pt idx="2">
                  <c:v>4120.6392651620699</c:v>
                </c:pt>
                <c:pt idx="3">
                  <c:v>4119.2160270607146</c:v>
                </c:pt>
                <c:pt idx="4">
                  <c:v>4117.7982689886194</c:v>
                </c:pt>
                <c:pt idx="5">
                  <c:v>4115.8770534020687</c:v>
                </c:pt>
                <c:pt idx="6">
                  <c:v>4109.7957037123451</c:v>
                </c:pt>
                <c:pt idx="7">
                  <c:v>4103.1159838601579</c:v>
                </c:pt>
                <c:pt idx="8">
                  <c:v>4097.4550539120164</c:v>
                </c:pt>
                <c:pt idx="9">
                  <c:v>4091.2059635095866</c:v>
                </c:pt>
                <c:pt idx="10">
                  <c:v>4084.8235728279601</c:v>
                </c:pt>
                <c:pt idx="11">
                  <c:v>4079.1370840303862</c:v>
                </c:pt>
                <c:pt idx="12">
                  <c:v>4073.0164503263782</c:v>
                </c:pt>
                <c:pt idx="13">
                  <c:v>4067.5957076310669</c:v>
                </c:pt>
                <c:pt idx="14">
                  <c:v>4061.6189778716521</c:v>
                </c:pt>
                <c:pt idx="15">
                  <c:v>4055.7510365022731</c:v>
                </c:pt>
                <c:pt idx="16">
                  <c:v>4049.2941235478761</c:v>
                </c:pt>
                <c:pt idx="17">
                  <c:v>4031.5699629967885</c:v>
                </c:pt>
                <c:pt idx="18">
                  <c:v>4013.8501317267683</c:v>
                </c:pt>
                <c:pt idx="19">
                  <c:v>3996.3478617897463</c:v>
                </c:pt>
                <c:pt idx="20">
                  <c:v>3979.8607375625097</c:v>
                </c:pt>
                <c:pt idx="21">
                  <c:v>3914.286396767317</c:v>
                </c:pt>
                <c:pt idx="22">
                  <c:v>3857.8919955026959</c:v>
                </c:pt>
                <c:pt idx="23">
                  <c:v>3806.4063016383288</c:v>
                </c:pt>
                <c:pt idx="24">
                  <c:v>3760.889570615399</c:v>
                </c:pt>
                <c:pt idx="25">
                  <c:v>3720.953172412258</c:v>
                </c:pt>
                <c:pt idx="26">
                  <c:v>3687.7783481482243</c:v>
                </c:pt>
                <c:pt idx="27">
                  <c:v>3658.5935954050278</c:v>
                </c:pt>
                <c:pt idx="28">
                  <c:v>3633.9659988017852</c:v>
                </c:pt>
                <c:pt idx="29">
                  <c:v>3613.2840647252478</c:v>
                </c:pt>
                <c:pt idx="30">
                  <c:v>3595.8240801664929</c:v>
                </c:pt>
                <c:pt idx="31">
                  <c:v>3552.4227968846421</c:v>
                </c:pt>
                <c:pt idx="32">
                  <c:v>3470.5212913300143</c:v>
                </c:pt>
                <c:pt idx="33">
                  <c:v>3349.7196495584376</c:v>
                </c:pt>
                <c:pt idx="34">
                  <c:v>3191.8041496499518</c:v>
                </c:pt>
                <c:pt idx="35">
                  <c:v>2872.5886071190325</c:v>
                </c:pt>
                <c:pt idx="36">
                  <c:v>2568.7609782353998</c:v>
                </c:pt>
                <c:pt idx="37">
                  <c:v>2293.7035753236478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9E-47EF-A8D8-407870880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Forward</a:t>
                </a: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0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NPV!$U$67</c:f>
              <c:strCache>
                <c:ptCount val="1"/>
                <c:pt idx="0">
                  <c:v>24-Jul-2021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NPV!$U$68:$U$108</c:f>
              <c:numCache>
                <c:formatCode>#,##0.00</c:formatCode>
                <c:ptCount val="41"/>
                <c:pt idx="0">
                  <c:v>1117.0036173208021</c:v>
                </c:pt>
                <c:pt idx="1">
                  <c:v>1067.1290686793193</c:v>
                </c:pt>
                <c:pt idx="2">
                  <c:v>1017.3366396052153</c:v>
                </c:pt>
                <c:pt idx="3">
                  <c:v>967.66310041231088</c:v>
                </c:pt>
                <c:pt idx="4">
                  <c:v>918.15704962513996</c:v>
                </c:pt>
                <c:pt idx="5">
                  <c:v>868.88086772892757</c:v>
                </c:pt>
                <c:pt idx="6">
                  <c:v>819.91237860966874</c:v>
                </c:pt>
                <c:pt idx="7">
                  <c:v>771.34600983184555</c:v>
                </c:pt>
                <c:pt idx="8">
                  <c:v>723.29324940059655</c:v>
                </c:pt>
                <c:pt idx="9">
                  <c:v>675.88222774455289</c:v>
                </c:pt>
                <c:pt idx="10">
                  <c:v>629.2563084055223</c:v>
                </c:pt>
                <c:pt idx="11">
                  <c:v>583.57164483406893</c:v>
                </c:pt>
                <c:pt idx="12">
                  <c:v>538.99374621727554</c:v>
                </c:pt>
                <c:pt idx="13">
                  <c:v>495.69318287058576</c:v>
                </c:pt>
                <c:pt idx="14">
                  <c:v>453.84064129645549</c:v>
                </c:pt>
                <c:pt idx="15">
                  <c:v>413.60160134746292</c:v>
                </c:pt>
                <c:pt idx="16">
                  <c:v>375.13094604442415</c:v>
                </c:pt>
                <c:pt idx="17">
                  <c:v>338.5678246210158</c:v>
                </c:pt>
                <c:pt idx="18">
                  <c:v>304.03107091841878</c:v>
                </c:pt>
                <c:pt idx="19">
                  <c:v>271.6154352884277</c:v>
                </c:pt>
                <c:pt idx="20">
                  <c:v>238.08757377397092</c:v>
                </c:pt>
                <c:pt idx="21">
                  <c:v>206.65032443613146</c:v>
                </c:pt>
                <c:pt idx="22">
                  <c:v>180.7761656826016</c:v>
                </c:pt>
                <c:pt idx="23">
                  <c:v>157.21148725945801</c:v>
                </c:pt>
                <c:pt idx="24">
                  <c:v>135.90970247683816</c:v>
                </c:pt>
                <c:pt idx="25">
                  <c:v>116.79705502294091</c:v>
                </c:pt>
                <c:pt idx="26">
                  <c:v>99.776291877625411</c:v>
                </c:pt>
                <c:pt idx="27">
                  <c:v>84.730889948931235</c:v>
                </c:pt>
                <c:pt idx="28">
                  <c:v>71.529569265399516</c:v>
                </c:pt>
                <c:pt idx="29">
                  <c:v>60.030842854557498</c:v>
                </c:pt>
                <c:pt idx="30">
                  <c:v>50.087385883014115</c:v>
                </c:pt>
                <c:pt idx="31">
                  <c:v>41.550049052369133</c:v>
                </c:pt>
                <c:pt idx="32">
                  <c:v>34.271388510447714</c:v>
                </c:pt>
                <c:pt idx="33">
                  <c:v>28.108632078014352</c:v>
                </c:pt>
                <c:pt idx="34">
                  <c:v>22.926045728679824</c:v>
                </c:pt>
                <c:pt idx="35">
                  <c:v>18.596702371441257</c:v>
                </c:pt>
                <c:pt idx="36">
                  <c:v>15.003685517607947</c:v>
                </c:pt>
                <c:pt idx="37">
                  <c:v>12.04078278075114</c:v>
                </c:pt>
                <c:pt idx="38">
                  <c:v>9.612738566474599</c:v>
                </c:pt>
                <c:pt idx="39">
                  <c:v>7.6351425469726681</c:v>
                </c:pt>
                <c:pt idx="40">
                  <c:v>6.0340317409128872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0A-4805-9641-ABBCB4F23AFA}"/>
            </c:ext>
          </c:extLst>
        </c:ser>
        <c:ser>
          <c:idx val="2"/>
          <c:order val="1"/>
          <c:tx>
            <c:strRef>
              <c:f>NPV!$V$67</c:f>
              <c:strCache>
                <c:ptCount val="1"/>
                <c:pt idx="0">
                  <c:v>24-Aug-2021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NPV!$V$68:$V$108</c:f>
              <c:numCache>
                <c:formatCode>#,##0.00</c:formatCode>
                <c:ptCount val="41"/>
                <c:pt idx="0">
                  <c:v>1111.1884884124108</c:v>
                </c:pt>
                <c:pt idx="1">
                  <c:v>1061.2995022273983</c:v>
                </c:pt>
                <c:pt idx="2">
                  <c:v>1011.4957890189135</c:v>
                </c:pt>
                <c:pt idx="3">
                  <c:v>961.81527663367513</c:v>
                </c:pt>
                <c:pt idx="4">
                  <c:v>912.30797366440765</c:v>
                </c:pt>
                <c:pt idx="5">
                  <c:v>863.03791655172643</c:v>
                </c:pt>
                <c:pt idx="6">
                  <c:v>814.08480207762307</c:v>
                </c:pt>
                <c:pt idx="7">
                  <c:v>765.5450940023245</c:v>
                </c:pt>
                <c:pt idx="8">
                  <c:v>717.53240154437754</c:v>
                </c:pt>
                <c:pt idx="9">
                  <c:v>670.17696132012952</c:v>
                </c:pt>
                <c:pt idx="10">
                  <c:v>623.62411193523485</c:v>
                </c:pt>
                <c:pt idx="11">
                  <c:v>578.03172675009921</c:v>
                </c:pt>
                <c:pt idx="12">
                  <c:v>533.56665750418983</c:v>
                </c:pt>
                <c:pt idx="13">
                  <c:v>490.40032967968057</c:v>
                </c:pt>
                <c:pt idx="14">
                  <c:v>448.70370948480308</c:v>
                </c:pt>
                <c:pt idx="15">
                  <c:v>408.64192299387526</c:v>
                </c:pt>
                <c:pt idx="16">
                  <c:v>370.36884351724467</c:v>
                </c:pt>
                <c:pt idx="17">
                  <c:v>334.02197014725283</c:v>
                </c:pt>
                <c:pt idx="18">
                  <c:v>299.71789864792106</c:v>
                </c:pt>
                <c:pt idx="19">
                  <c:v>267.54863876880609</c:v>
                </c:pt>
                <c:pt idx="20">
                  <c:v>234.26685855302796</c:v>
                </c:pt>
                <c:pt idx="21">
                  <c:v>203.09305971833106</c:v>
                </c:pt>
                <c:pt idx="22">
                  <c:v>177.4976349417183</c:v>
                </c:pt>
                <c:pt idx="23">
                  <c:v>154.21192485841834</c:v>
                </c:pt>
                <c:pt idx="24">
                  <c:v>133.18556458739334</c:v>
                </c:pt>
                <c:pt idx="25">
                  <c:v>114.34131218198438</c:v>
                </c:pt>
                <c:pt idx="26">
                  <c:v>97.578831712439268</c:v>
                </c:pt>
                <c:pt idx="27">
                  <c:v>82.778999631220202</c:v>
                </c:pt>
                <c:pt idx="28">
                  <c:v>69.808465922547526</c:v>
                </c:pt>
                <c:pt idx="29">
                  <c:v>58.524221296026276</c:v>
                </c:pt>
                <c:pt idx="30">
                  <c:v>48.777956116742928</c:v>
                </c:pt>
                <c:pt idx="31">
                  <c:v>40.420040595073296</c:v>
                </c:pt>
                <c:pt idx="32">
                  <c:v>33.303003837781453</c:v>
                </c:pt>
                <c:pt idx="33">
                  <c:v>27.28443715777545</c:v>
                </c:pt>
                <c:pt idx="34">
                  <c:v>22.229290962080132</c:v>
                </c:pt>
                <c:pt idx="35">
                  <c:v>18.011572077546184</c:v>
                </c:pt>
                <c:pt idx="36">
                  <c:v>14.515478100413358</c:v>
                </c:pt>
                <c:pt idx="37">
                  <c:v>11.636026799659442</c:v>
                </c:pt>
                <c:pt idx="38">
                  <c:v>9.2792520717607303</c:v>
                </c:pt>
                <c:pt idx="39">
                  <c:v>7.3620443026124063</c:v>
                </c:pt>
                <c:pt idx="40">
                  <c:v>5.811713451888477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0A-4805-9641-ABBCB4F23AFA}"/>
            </c:ext>
          </c:extLst>
        </c:ser>
        <c:ser>
          <c:idx val="3"/>
          <c:order val="2"/>
          <c:tx>
            <c:strRef>
              <c:f>NPV!$W$67</c:f>
              <c:strCache>
                <c:ptCount val="1"/>
                <c:pt idx="0">
                  <c:v>24-Sep-2021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NPV!$W$68:$W$108</c:f>
              <c:numCache>
                <c:formatCode>#,##0.00</c:formatCode>
                <c:ptCount val="41"/>
                <c:pt idx="0">
                  <c:v>1105.3787271230169</c:v>
                </c:pt>
                <c:pt idx="1">
                  <c:v>1055.4755524464233</c:v>
                </c:pt>
                <c:pt idx="2">
                  <c:v>1005.660907797214</c:v>
                </c:pt>
                <c:pt idx="3">
                  <c:v>955.9739060850103</c:v>
                </c:pt>
                <c:pt idx="4">
                  <c:v>906.46599496117233</c:v>
                </c:pt>
                <c:pt idx="5">
                  <c:v>857.20289524111286</c:v>
                </c:pt>
                <c:pt idx="6">
                  <c:v>808.26620191913776</c:v>
                </c:pt>
                <c:pt idx="7">
                  <c:v>759.754434323954</c:v>
                </c:pt>
                <c:pt idx="8">
                  <c:v>711.78333343881081</c:v>
                </c:pt>
                <c:pt idx="9">
                  <c:v>664.48524120251147</c:v>
                </c:pt>
                <c:pt idx="10">
                  <c:v>618.00745701840083</c:v>
                </c:pt>
                <c:pt idx="11">
                  <c:v>572.50954540550936</c:v>
                </c:pt>
                <c:pt idx="12">
                  <c:v>528.15965744299172</c:v>
                </c:pt>
                <c:pt idx="13">
                  <c:v>485.13001732958094</c:v>
                </c:pt>
                <c:pt idx="14">
                  <c:v>443.59180367709126</c:v>
                </c:pt>
                <c:pt idx="15">
                  <c:v>403.70971400544619</c:v>
                </c:pt>
                <c:pt idx="16">
                  <c:v>365.63653375668014</c:v>
                </c:pt>
                <c:pt idx="17">
                  <c:v>329.50803479490378</c:v>
                </c:pt>
                <c:pt idx="18">
                  <c:v>295.43850321842945</c:v>
                </c:pt>
                <c:pt idx="19">
                  <c:v>263.5171461139638</c:v>
                </c:pt>
                <c:pt idx="20">
                  <c:v>230.48322024261302</c:v>
                </c:pt>
                <c:pt idx="21">
                  <c:v>199.57433187028431</c:v>
                </c:pt>
                <c:pt idx="22">
                  <c:v>174.25798046707231</c:v>
                </c:pt>
                <c:pt idx="23">
                  <c:v>151.25109213535117</c:v>
                </c:pt>
                <c:pt idx="24">
                  <c:v>130.4995409694364</c:v>
                </c:pt>
                <c:pt idx="25">
                  <c:v>111.92263362119833</c:v>
                </c:pt>
                <c:pt idx="26">
                  <c:v>95.416999519439372</c:v>
                </c:pt>
                <c:pt idx="27">
                  <c:v>80.860973366280817</c:v>
                </c:pt>
                <c:pt idx="28">
                  <c:v>68.119200409787325</c:v>
                </c:pt>
                <c:pt idx="29">
                  <c:v>57.047217185085323</c:v>
                </c:pt>
                <c:pt idx="30">
                  <c:v>47.495796785756454</c:v>
                </c:pt>
                <c:pt idx="31">
                  <c:v>39.314892905128495</c:v>
                </c:pt>
                <c:pt idx="32">
                  <c:v>32.357065707903708</c:v>
                </c:pt>
                <c:pt idx="33">
                  <c:v>26.480320575724619</c:v>
                </c:pt>
                <c:pt idx="34">
                  <c:v>21.550334417997068</c:v>
                </c:pt>
                <c:pt idx="35">
                  <c:v>17.442081160905548</c:v>
                </c:pt>
                <c:pt idx="36">
                  <c:v>14.040896916126988</c:v>
                </c:pt>
                <c:pt idx="37">
                  <c:v>11.243045833119771</c:v>
                </c:pt>
                <c:pt idx="38">
                  <c:v>8.9558601602498094</c:v>
                </c:pt>
                <c:pt idx="39">
                  <c:v>7.0975335223445954</c:v>
                </c:pt>
                <c:pt idx="40">
                  <c:v>5.5966461273063945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0A-4805-9641-ABBCB4F23AFA}"/>
            </c:ext>
          </c:extLst>
        </c:ser>
        <c:ser>
          <c:idx val="4"/>
          <c:order val="3"/>
          <c:tx>
            <c:strRef>
              <c:f>NPV!$X$67</c:f>
              <c:strCache>
                <c:ptCount val="1"/>
                <c:pt idx="0">
                  <c:v>24-Oct-2021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NPV!$X$68:$X$108</c:f>
              <c:numCache>
                <c:formatCode>#,##0.00</c:formatCode>
                <c:ptCount val="41"/>
                <c:pt idx="0">
                  <c:v>1099.7599305557283</c:v>
                </c:pt>
                <c:pt idx="1">
                  <c:v>1049.8432465253361</c:v>
                </c:pt>
                <c:pt idx="2">
                  <c:v>1000.0183468932155</c:v>
                </c:pt>
                <c:pt idx="3">
                  <c:v>950.3255183343465</c:v>
                </c:pt>
                <c:pt idx="4">
                  <c:v>900.81762939851501</c:v>
                </c:pt>
                <c:pt idx="5">
                  <c:v>851.56205853246638</c:v>
                </c:pt>
                <c:pt idx="6">
                  <c:v>802.64226215631379</c:v>
                </c:pt>
                <c:pt idx="7">
                  <c:v>754.15876740180931</c:v>
                </c:pt>
                <c:pt idx="8">
                  <c:v>706.22938811682332</c:v>
                </c:pt>
                <c:pt idx="9">
                  <c:v>658.98850236064925</c:v>
                </c:pt>
                <c:pt idx="10">
                  <c:v>612.58529277267689</c:v>
                </c:pt>
                <c:pt idx="11">
                  <c:v>567.18093216448244</c:v>
                </c:pt>
                <c:pt idx="12">
                  <c:v>522.94478682393492</c:v>
                </c:pt>
                <c:pt idx="13">
                  <c:v>480.04979903742623</c:v>
                </c:pt>
                <c:pt idx="14">
                  <c:v>438.66728782593685</c:v>
                </c:pt>
                <c:pt idx="15">
                  <c:v>398.96146386505535</c:v>
                </c:pt>
                <c:pt idx="16">
                  <c:v>361.08398470579419</c:v>
                </c:pt>
                <c:pt idx="17">
                  <c:v>325.16887687409866</c:v>
                </c:pt>
                <c:pt idx="18">
                  <c:v>291.32812300508778</c:v>
                </c:pt>
                <c:pt idx="19">
                  <c:v>259.64815897940548</c:v>
                </c:pt>
                <c:pt idx="20">
                  <c:v>226.85581346203122</c:v>
                </c:pt>
                <c:pt idx="21">
                  <c:v>196.2047106614275</c:v>
                </c:pt>
                <c:pt idx="22">
                  <c:v>171.15878239684531</c:v>
                </c:pt>
                <c:pt idx="23">
                  <c:v>148.42161177365611</c:v>
                </c:pt>
                <c:pt idx="24">
                  <c:v>127.93545044850912</c:v>
                </c:pt>
                <c:pt idx="25">
                  <c:v>109.61629837959062</c:v>
                </c:pt>
                <c:pt idx="26">
                  <c:v>93.357894772437291</c:v>
                </c:pt>
                <c:pt idx="27">
                  <c:v>79.036170784196628</c:v>
                </c:pt>
                <c:pt idx="28">
                  <c:v>66.513893830124871</c:v>
                </c:pt>
                <c:pt idx="29">
                  <c:v>55.645257857252602</c:v>
                </c:pt>
                <c:pt idx="30">
                  <c:v>46.280212143982851</c:v>
                </c:pt>
                <c:pt idx="31">
                  <c:v>38.268367602236047</c:v>
                </c:pt>
                <c:pt idx="32">
                  <c:v>31.462369030550782</c:v>
                </c:pt>
                <c:pt idx="33">
                  <c:v>25.720669866535566</c:v>
                </c:pt>
                <c:pt idx="34">
                  <c:v>20.909689313743382</c:v>
                </c:pt>
                <c:pt idx="35">
                  <c:v>16.905367998018605</c:v>
                </c:pt>
                <c:pt idx="36">
                  <c:v>13.594166356441486</c:v>
                </c:pt>
                <c:pt idx="37">
                  <c:v>10.873569537123188</c:v>
                </c:pt>
                <c:pt idx="38">
                  <c:v>8.6521741892869191</c:v>
                </c:pt>
                <c:pt idx="39">
                  <c:v>6.8494371628025998</c:v>
                </c:pt>
                <c:pt idx="40">
                  <c:v>5.3951651229322906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0A-4805-9641-ABBCB4F23AFA}"/>
            </c:ext>
          </c:extLst>
        </c:ser>
        <c:ser>
          <c:idx val="5"/>
          <c:order val="4"/>
          <c:tx>
            <c:strRef>
              <c:f>NPV!$Y$67</c:f>
              <c:strCache>
                <c:ptCount val="1"/>
                <c:pt idx="0">
                  <c:v>24-Nov-2021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NPV!$Y$68:$Y$108</c:f>
              <c:numCache>
                <c:formatCode>#,##0.00</c:formatCode>
                <c:ptCount val="41"/>
                <c:pt idx="0">
                  <c:v>1094.0172804382678</c:v>
                </c:pt>
                <c:pt idx="1">
                  <c:v>1044.1134093489848</c:v>
                </c:pt>
                <c:pt idx="2">
                  <c:v>994.31519654641772</c:v>
                </c:pt>
                <c:pt idx="3">
                  <c:v>944.66674770578948</c:v>
                </c:pt>
                <c:pt idx="4">
                  <c:v>895.22507961041708</c:v>
                </c:pt>
                <c:pt idx="5">
                  <c:v>846.06183570327619</c:v>
                </c:pt>
                <c:pt idx="6">
                  <c:v>797.26457913227853</c:v>
                </c:pt>
                <c:pt idx="7">
                  <c:v>748.93746601715486</c:v>
                </c:pt>
                <c:pt idx="8">
                  <c:v>701.20112437173725</c:v>
                </c:pt>
                <c:pt idx="9">
                  <c:v>654.19160965812625</c:v>
                </c:pt>
                <c:pt idx="10">
                  <c:v>608.05837303791066</c:v>
                </c:pt>
                <c:pt idx="11">
                  <c:v>562.96125671388666</c:v>
                </c:pt>
                <c:pt idx="12">
                  <c:v>519.06661385839391</c:v>
                </c:pt>
                <c:pt idx="13">
                  <c:v>476.54272910779986</c:v>
                </c:pt>
                <c:pt idx="14">
                  <c:v>435.55478051664812</c:v>
                </c:pt>
                <c:pt idx="15">
                  <c:v>396.25962797005235</c:v>
                </c:pt>
                <c:pt idx="16">
                  <c:v>358.80073177098848</c:v>
                </c:pt>
                <c:pt idx="17">
                  <c:v>323.30349703096988</c:v>
                </c:pt>
                <c:pt idx="18">
                  <c:v>289.87130633840309</c:v>
                </c:pt>
                <c:pt idx="19">
                  <c:v>258.58244940973105</c:v>
                </c:pt>
                <c:pt idx="20">
                  <c:v>226.14647679538709</c:v>
                </c:pt>
                <c:pt idx="21">
                  <c:v>195.85218833250477</c:v>
                </c:pt>
                <c:pt idx="22">
                  <c:v>171.11827845821759</c:v>
                </c:pt>
                <c:pt idx="23">
                  <c:v>148.6508109560788</c:v>
                </c:pt>
                <c:pt idx="24">
                  <c:v>128.3901007523811</c:v>
                </c:pt>
                <c:pt idx="25">
                  <c:v>110.25192601670693</c:v>
                </c:pt>
                <c:pt idx="26">
                  <c:v>94.13135041755632</c:v>
                </c:pt>
                <c:pt idx="27">
                  <c:v>79.906936371509858</c:v>
                </c:pt>
                <c:pt idx="28">
                  <c:v>67.445105633096645</c:v>
                </c:pt>
                <c:pt idx="29">
                  <c:v>56.604427571689861</c:v>
                </c:pt>
                <c:pt idx="30">
                  <c:v>47.239650875215048</c:v>
                </c:pt>
                <c:pt idx="31">
                  <c:v>39.205336472938441</c:v>
                </c:pt>
                <c:pt idx="32">
                  <c:v>32.358993750849137</c:v>
                </c:pt>
                <c:pt idx="33">
                  <c:v>26.56366488978944</c:v>
                </c:pt>
                <c:pt idx="34">
                  <c:v>21.689940527514803</c:v>
                </c:pt>
                <c:pt idx="35">
                  <c:v>17.617422035860084</c:v>
                </c:pt>
                <c:pt idx="36">
                  <c:v>14.235670539417201</c:v>
                </c:pt>
                <c:pt idx="37">
                  <c:v>11.444700204588463</c:v>
                </c:pt>
                <c:pt idx="38">
                  <c:v>9.1550837417127635</c:v>
                </c:pt>
                <c:pt idx="39">
                  <c:v>7.2877423644808719</c:v>
                </c:pt>
                <c:pt idx="40">
                  <c:v>5.7734917663888154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0A-4805-9641-ABBCB4F23AFA}"/>
            </c:ext>
          </c:extLst>
        </c:ser>
        <c:ser>
          <c:idx val="6"/>
          <c:order val="5"/>
          <c:tx>
            <c:strRef>
              <c:f>NPV!$Z$67</c:f>
              <c:strCache>
                <c:ptCount val="1"/>
                <c:pt idx="0">
                  <c:v>24-Dec-2021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NPV!$Z$68:$Z$108</c:f>
              <c:numCache>
                <c:formatCode>#,##0.00</c:formatCode>
                <c:ptCount val="41"/>
                <c:pt idx="0">
                  <c:v>1088.9445018160729</c:v>
                </c:pt>
                <c:pt idx="1">
                  <c:v>1039.2390721033946</c:v>
                </c:pt>
                <c:pt idx="2">
                  <c:v>989.71271338179849</c:v>
                </c:pt>
                <c:pt idx="3">
                  <c:v>940.4241198808387</c:v>
                </c:pt>
                <c:pt idx="4">
                  <c:v>891.44445194296668</c:v>
                </c:pt>
                <c:pt idx="5">
                  <c:v>842.85792819184383</c:v>
                </c:pt>
                <c:pt idx="6">
                  <c:v>794.76189432618628</c:v>
                </c:pt>
                <c:pt idx="7">
                  <c:v>747.26628062007933</c:v>
                </c:pt>
                <c:pt idx="8">
                  <c:v>700.49239702622344</c:v>
                </c:pt>
                <c:pt idx="9">
                  <c:v>654.5710595104963</c:v>
                </c:pt>
                <c:pt idx="10">
                  <c:v>609.64008967234236</c:v>
                </c:pt>
                <c:pt idx="11">
                  <c:v>565.84127707262144</c:v>
                </c:pt>
                <c:pt idx="12">
                  <c:v>523.31693532734448</c:v>
                </c:pt>
                <c:pt idx="13">
                  <c:v>482.20621492231589</c:v>
                </c:pt>
                <c:pt idx="14">
                  <c:v>442.6413549740592</c:v>
                </c:pt>
                <c:pt idx="15">
                  <c:v>404.74406133018175</c:v>
                </c:pt>
                <c:pt idx="16">
                  <c:v>368.62218948481768</c:v>
                </c:pt>
                <c:pt idx="17">
                  <c:v>334.36688918380793</c:v>
                </c:pt>
                <c:pt idx="18">
                  <c:v>302.05033582832709</c:v>
                </c:pt>
                <c:pt idx="19">
                  <c:v>271.72413511956711</c:v>
                </c:pt>
                <c:pt idx="20">
                  <c:v>239.74359608374198</c:v>
                </c:pt>
                <c:pt idx="21">
                  <c:v>209.80985016984332</c:v>
                </c:pt>
                <c:pt idx="22">
                  <c:v>185.48837124604137</c:v>
                </c:pt>
                <c:pt idx="23">
                  <c:v>163.22731755717788</c:v>
                </c:pt>
                <c:pt idx="24">
                  <c:v>142.97280495353769</c:v>
                </c:pt>
                <c:pt idx="25">
                  <c:v>124.65278156909993</c:v>
                </c:pt>
                <c:pt idx="26">
                  <c:v>108.17976168022253</c:v>
                </c:pt>
                <c:pt idx="27">
                  <c:v>93.453777097156475</c:v>
                </c:pt>
                <c:pt idx="28">
                  <c:v>80.365405591094444</c:v>
                </c:pt>
                <c:pt idx="29">
                  <c:v>68.798750267486525</c:v>
                </c:pt>
                <c:pt idx="30">
                  <c:v>58.634263323479807</c:v>
                </c:pt>
                <c:pt idx="31">
                  <c:v>49.751330136158607</c:v>
                </c:pt>
                <c:pt idx="32">
                  <c:v>42.030553150107828</c:v>
                </c:pt>
                <c:pt idx="33">
                  <c:v>35.355697896459873</c:v>
                </c:pt>
                <c:pt idx="34">
                  <c:v>29.615284381385393</c:v>
                </c:pt>
                <c:pt idx="35">
                  <c:v>24.703825127116357</c:v>
                </c:pt>
                <c:pt idx="36">
                  <c:v>20.522725811481237</c:v>
                </c:pt>
                <c:pt idx="37">
                  <c:v>16.98087554831276</c:v>
                </c:pt>
                <c:pt idx="38">
                  <c:v>13.994961471895561</c:v>
                </c:pt>
                <c:pt idx="39">
                  <c:v>11.489546730211957</c:v>
                </c:pt>
                <c:pt idx="40">
                  <c:v>9.3969526866177944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0A-4805-9641-ABBCB4F23AFA}"/>
            </c:ext>
          </c:extLst>
        </c:ser>
        <c:ser>
          <c:idx val="7"/>
          <c:order val="6"/>
          <c:tx>
            <c:strRef>
              <c:f>NPV!$AA$67</c:f>
              <c:strCache>
                <c:ptCount val="1"/>
                <c:pt idx="0">
                  <c:v>24-Jan-2022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NPV!$AA$68:$AA$108</c:f>
              <c:numCache>
                <c:formatCode>#,##0.00</c:formatCode>
                <c:ptCount val="41"/>
                <c:pt idx="0">
                  <c:v>1084.2106814539325</c:v>
                </c:pt>
                <c:pt idx="1">
                  <c:v>1034.8122376506819</c:v>
                </c:pt>
                <c:pt idx="2">
                  <c:v>985.67814615065481</c:v>
                </c:pt>
                <c:pt idx="3">
                  <c:v>936.87786366574971</c:v>
                </c:pt>
                <c:pt idx="4">
                  <c:v>888.49150796840343</c:v>
                </c:pt>
                <c:pt idx="5">
                  <c:v>840.60958574622907</c:v>
                </c:pt>
                <c:pt idx="6">
                  <c:v>793.332258751773</c:v>
                </c:pt>
                <c:pt idx="7">
                  <c:v>746.76813608288762</c:v>
                </c:pt>
                <c:pt idx="8">
                  <c:v>701.03261021425953</c:v>
                </c:pt>
                <c:pt idx="9">
                  <c:v>656.24578419664203</c:v>
                </c:pt>
                <c:pt idx="10">
                  <c:v>612.53006465233887</c:v>
                </c:pt>
                <c:pt idx="11">
                  <c:v>570.00751751589155</c:v>
                </c:pt>
                <c:pt idx="12">
                  <c:v>528.79709911443013</c:v>
                </c:pt>
                <c:pt idx="13">
                  <c:v>489.0118830526356</c:v>
                </c:pt>
                <c:pt idx="14">
                  <c:v>450.75640311455498</c:v>
                </c:pt>
                <c:pt idx="15">
                  <c:v>414.1242244012808</c:v>
                </c:pt>
                <c:pt idx="16">
                  <c:v>379.19584020521779</c:v>
                </c:pt>
                <c:pt idx="17">
                  <c:v>346.0369721721263</c:v>
                </c:pt>
                <c:pt idx="18">
                  <c:v>314.69732790761816</c:v>
                </c:pt>
                <c:pt idx="19">
                  <c:v>285.20984523199769</c:v>
                </c:pt>
                <c:pt idx="20">
                  <c:v>252.64507720420454</c:v>
                </c:pt>
                <c:pt idx="21">
                  <c:v>221.97279911118974</c:v>
                </c:pt>
                <c:pt idx="22">
                  <c:v>198.00193085233084</c:v>
                </c:pt>
                <c:pt idx="23">
                  <c:v>175.93589255213175</c:v>
                </c:pt>
                <c:pt idx="24">
                  <c:v>155.7250303429341</c:v>
                </c:pt>
                <c:pt idx="25">
                  <c:v>137.30555323793962</c:v>
                </c:pt>
                <c:pt idx="26">
                  <c:v>120.60161646777317</c:v>
                </c:pt>
                <c:pt idx="27">
                  <c:v>105.52753338463076</c:v>
                </c:pt>
                <c:pt idx="28">
                  <c:v>91.990026729333579</c:v>
                </c:pt>
                <c:pt idx="29">
                  <c:v>79.890439658528521</c:v>
                </c:pt>
                <c:pt idx="30">
                  <c:v>69.126839106124194</c:v>
                </c:pt>
                <c:pt idx="31">
                  <c:v>59.595957691396364</c:v>
                </c:pt>
                <c:pt idx="32">
                  <c:v>51.194934477092829</c:v>
                </c:pt>
                <c:pt idx="33">
                  <c:v>43.822828571488159</c:v>
                </c:pt>
                <c:pt idx="34">
                  <c:v>37.381892191122418</c:v>
                </c:pt>
                <c:pt idx="35">
                  <c:v>31.7786008817381</c:v>
                </c:pt>
                <c:pt idx="36">
                  <c:v>26.924447845007283</c:v>
                </c:pt>
                <c:pt idx="37">
                  <c:v>22.736516614449666</c:v>
                </c:pt>
                <c:pt idx="38">
                  <c:v>19.137851679745918</c:v>
                </c:pt>
                <c:pt idx="39">
                  <c:v>16.057650195192743</c:v>
                </c:pt>
                <c:pt idx="40">
                  <c:v>13.43129982137622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B0A-4805-9641-ABBCB4F23AFA}"/>
            </c:ext>
          </c:extLst>
        </c:ser>
        <c:ser>
          <c:idx val="8"/>
          <c:order val="7"/>
          <c:tx>
            <c:strRef>
              <c:f>NPV!$AB$67</c:f>
              <c:strCache>
                <c:ptCount val="1"/>
                <c:pt idx="0">
                  <c:v>24-Feb-2022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NPV!$AB$68:$AB$108</c:f>
              <c:numCache>
                <c:formatCode>#,##0.00</c:formatCode>
                <c:ptCount val="41"/>
                <c:pt idx="0">
                  <c:v>1079.906541755021</c:v>
                </c:pt>
                <c:pt idx="1">
                  <c:v>1030.8864589509435</c:v>
                </c:pt>
                <c:pt idx="2">
                  <c:v>982.21316704025116</c:v>
                </c:pt>
                <c:pt idx="3">
                  <c:v>933.96210633051737</c:v>
                </c:pt>
                <c:pt idx="4">
                  <c:v>886.21716572237005</c:v>
                </c:pt>
                <c:pt idx="5">
                  <c:v>839.06991244559754</c:v>
                </c:pt>
                <c:pt idx="6">
                  <c:v>792.61847137071175</c:v>
                </c:pt>
                <c:pt idx="7">
                  <c:v>746.96607803900872</c:v>
                </c:pt>
                <c:pt idx="8">
                  <c:v>702.21934879441699</c:v>
                </c:pt>
                <c:pt idx="9">
                  <c:v>658.48632809338312</c:v>
                </c:pt>
                <c:pt idx="10">
                  <c:v>615.87438599526047</c:v>
                </c:pt>
                <c:pt idx="11">
                  <c:v>574.48804714171695</c:v>
                </c:pt>
                <c:pt idx="12">
                  <c:v>534.42683578791389</c:v>
                </c:pt>
                <c:pt idx="13">
                  <c:v>495.78321964767173</c:v>
                </c:pt>
                <c:pt idx="14">
                  <c:v>458.64072884971557</c:v>
                </c:pt>
                <c:pt idx="15">
                  <c:v>423.07231588585472</c:v>
                </c:pt>
                <c:pt idx="16">
                  <c:v>389.13900900872608</c:v>
                </c:pt>
                <c:pt idx="17">
                  <c:v>356.88889617959808</c:v>
                </c:pt>
                <c:pt idx="18">
                  <c:v>326.35646047702181</c:v>
                </c:pt>
                <c:pt idx="19">
                  <c:v>297.56227189513129</c:v>
                </c:pt>
                <c:pt idx="20">
                  <c:v>264.45089290281521</c:v>
                </c:pt>
                <c:pt idx="21">
                  <c:v>233.11132546787195</c:v>
                </c:pt>
                <c:pt idx="22">
                  <c:v>209.44710419461472</c:v>
                </c:pt>
                <c:pt idx="23">
                  <c:v>187.56227049774671</c:v>
                </c:pt>
                <c:pt idx="24">
                  <c:v>167.41055948088498</c:v>
                </c:pt>
                <c:pt idx="25">
                  <c:v>148.93436205074786</c:v>
                </c:pt>
                <c:pt idx="26">
                  <c:v>132.0663742436526</c:v>
                </c:pt>
                <c:pt idx="27">
                  <c:v>116.73132444601315</c:v>
                </c:pt>
                <c:pt idx="28">
                  <c:v>102.84771844754896</c:v>
                </c:pt>
                <c:pt idx="29">
                  <c:v>90.329549047381008</c:v>
                </c:pt>
                <c:pt idx="30">
                  <c:v>79.087925094305604</c:v>
                </c:pt>
                <c:pt idx="31">
                  <c:v>69.032583751244445</c:v>
                </c:pt>
                <c:pt idx="32">
                  <c:v>60.073258866252843</c:v>
                </c:pt>
                <c:pt idx="33">
                  <c:v>52.120887135280299</c:v>
                </c:pt>
                <c:pt idx="34">
                  <c:v>45.088641884669535</c:v>
                </c:pt>
                <c:pt idx="35">
                  <c:v>38.892791518425931</c:v>
                </c:pt>
                <c:pt idx="36">
                  <c:v>33.453385800643012</c:v>
                </c:pt>
                <c:pt idx="37">
                  <c:v>28.694778100019615</c:v>
                </c:pt>
                <c:pt idx="38">
                  <c:v>24.545995508975214</c:v>
                </c:pt>
                <c:pt idx="39">
                  <c:v>20.940971421314082</c:v>
                </c:pt>
                <c:pt idx="40">
                  <c:v>17.81865680988642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B0A-4805-9641-ABBCB4F23AFA}"/>
            </c:ext>
          </c:extLst>
        </c:ser>
        <c:ser>
          <c:idx val="9"/>
          <c:order val="8"/>
          <c:tx>
            <c:strRef>
              <c:f>NPV!$AC$67</c:f>
              <c:strCache>
                <c:ptCount val="1"/>
                <c:pt idx="0">
                  <c:v>24-Mar-2022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NPV!$AC$68:$AC$108</c:f>
              <c:numCache>
                <c:formatCode>#,##0.00</c:formatCode>
                <c:ptCount val="41"/>
                <c:pt idx="0">
                  <c:v>1076.8793396493832</c:v>
                </c:pt>
                <c:pt idx="1">
                  <c:v>1028.1576035051721</c:v>
                </c:pt>
                <c:pt idx="2">
                  <c:v>979.83760189705845</c:v>
                </c:pt>
                <c:pt idx="3">
                  <c:v>931.99684820177492</c:v>
                </c:pt>
                <c:pt idx="4">
                  <c:v>884.71976100241534</c:v>
                </c:pt>
                <c:pt idx="5">
                  <c:v>838.09669973493897</c:v>
                </c:pt>
                <c:pt idx="6">
                  <c:v>792.22272760123258</c:v>
                </c:pt>
                <c:pt idx="7">
                  <c:v>747.19613707690098</c:v>
                </c:pt>
                <c:pt idx="8">
                  <c:v>703.11678632462372</c:v>
                </c:pt>
                <c:pt idx="9">
                  <c:v>660.08430490844819</c:v>
                </c:pt>
                <c:pt idx="10">
                  <c:v>618.19623378334177</c:v>
                </c:pt>
                <c:pt idx="11">
                  <c:v>577.54616730306509</c:v>
                </c:pt>
                <c:pt idx="12">
                  <c:v>538.2219639480877</c:v>
                </c:pt>
                <c:pt idx="13">
                  <c:v>500.30408790170048</c:v>
                </c:pt>
                <c:pt idx="14">
                  <c:v>463.86413600368189</c:v>
                </c:pt>
                <c:pt idx="15">
                  <c:v>428.96359465893681</c:v>
                </c:pt>
                <c:pt idx="16">
                  <c:v>395.65285974170649</c:v>
                </c:pt>
                <c:pt idx="17">
                  <c:v>363.97054020891318</c:v>
                </c:pt>
                <c:pt idx="18">
                  <c:v>333.94305377967044</c:v>
                </c:pt>
                <c:pt idx="19">
                  <c:v>305.58451132791015</c:v>
                </c:pt>
                <c:pt idx="20">
                  <c:v>272.11293652807694</c:v>
                </c:pt>
                <c:pt idx="21">
                  <c:v>240.34273694968135</c:v>
                </c:pt>
                <c:pt idx="22">
                  <c:v>216.88495903348075</c:v>
                </c:pt>
                <c:pt idx="23">
                  <c:v>195.13097148322723</c:v>
                </c:pt>
                <c:pt idx="24">
                  <c:v>175.03646410806996</c:v>
                </c:pt>
                <c:pt idx="25">
                  <c:v>156.54728708092347</c:v>
                </c:pt>
                <c:pt idx="26">
                  <c:v>139.60087443497514</c:v>
                </c:pt>
                <c:pt idx="27">
                  <c:v>124.12772203613586</c:v>
                </c:pt>
                <c:pt idx="28">
                  <c:v>110.05287341594349</c:v>
                </c:pt>
                <c:pt idx="29">
                  <c:v>97.297372298211684</c:v>
                </c:pt>
                <c:pt idx="30">
                  <c:v>85.779647008620927</c:v>
                </c:pt>
                <c:pt idx="31">
                  <c:v>75.416798779451653</c:v>
                </c:pt>
                <c:pt idx="32">
                  <c:v>66.125772863341027</c:v>
                </c:pt>
                <c:pt idx="33">
                  <c:v>57.824398026588923</c:v>
                </c:pt>
                <c:pt idx="34">
                  <c:v>50.432286151297532</c:v>
                </c:pt>
                <c:pt idx="35">
                  <c:v>43.871589155153174</c:v>
                </c:pt>
                <c:pt idx="36">
                  <c:v>38.067615123704044</c:v>
                </c:pt>
                <c:pt idx="37">
                  <c:v>32.949309388391683</c:v>
                </c:pt>
                <c:pt idx="38">
                  <c:v>28.44960927059422</c:v>
                </c:pt>
                <c:pt idx="39">
                  <c:v>24.50568338421191</c:v>
                </c:pt>
                <c:pt idx="40">
                  <c:v>21.05906781328865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0A-4805-9641-ABBCB4F23AFA}"/>
            </c:ext>
          </c:extLst>
        </c:ser>
        <c:ser>
          <c:idx val="10"/>
          <c:order val="9"/>
          <c:tx>
            <c:strRef>
              <c:f>NPV!$AD$67</c:f>
              <c:strCache>
                <c:ptCount val="1"/>
                <c:pt idx="0">
                  <c:v>24-Apr-2022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NPV!$AD$68:$AD$108</c:f>
              <c:numCache>
                <c:formatCode>#,##0.00</c:formatCode>
                <c:ptCount val="41"/>
                <c:pt idx="0">
                  <c:v>1075.7099403068312</c:v>
                </c:pt>
                <c:pt idx="1">
                  <c:v>1026.9776228185267</c:v>
                </c:pt>
                <c:pt idx="2">
                  <c:v>978.64915915062159</c:v>
                </c:pt>
                <c:pt idx="3">
                  <c:v>930.80233407952778</c:v>
                </c:pt>
                <c:pt idx="4">
                  <c:v>883.52182818023073</c:v>
                </c:pt>
                <c:pt idx="5">
                  <c:v>836.89824443184909</c:v>
                </c:pt>
                <c:pt idx="6">
                  <c:v>791.02686215140966</c:v>
                </c:pt>
                <c:pt idx="7">
                  <c:v>746.00615404093969</c:v>
                </c:pt>
                <c:pt idx="8">
                  <c:v>701.93611509262871</c:v>
                </c:pt>
                <c:pt idx="9">
                  <c:v>658.91646212866817</c:v>
                </c:pt>
                <c:pt idx="10">
                  <c:v>617.04476925426002</c:v>
                </c:pt>
                <c:pt idx="11">
                  <c:v>576.41460717646567</c:v>
                </c:pt>
                <c:pt idx="12">
                  <c:v>537.11375319607396</c:v>
                </c:pt>
                <c:pt idx="13">
                  <c:v>499.22253400048919</c:v>
                </c:pt>
                <c:pt idx="14">
                  <c:v>462.81235568706938</c:v>
                </c:pt>
                <c:pt idx="15">
                  <c:v>427.94446540703183</c:v>
                </c:pt>
                <c:pt idx="16">
                  <c:v>394.66897741269264</c:v>
                </c:pt>
                <c:pt idx="17">
                  <c:v>363.02418391332276</c:v>
                </c:pt>
                <c:pt idx="18">
                  <c:v>333.03615875901579</c:v>
                </c:pt>
                <c:pt idx="19">
                  <c:v>304.71865025326872</c:v>
                </c:pt>
                <c:pt idx="20">
                  <c:v>271.28588476239537</c:v>
                </c:pt>
                <c:pt idx="21">
                  <c:v>239.55835411394128</c:v>
                </c:pt>
                <c:pt idx="22">
                  <c:v>216.1471822711521</c:v>
                </c:pt>
                <c:pt idx="23">
                  <c:v>194.43987886247416</c:v>
                </c:pt>
                <c:pt idx="24">
                  <c:v>174.39173514560025</c:v>
                </c:pt>
                <c:pt idx="25">
                  <c:v>155.94823283194472</c:v>
                </c:pt>
                <c:pt idx="26">
                  <c:v>139.04647302988394</c:v>
                </c:pt>
                <c:pt idx="27">
                  <c:v>123.61665815556756</c:v>
                </c:pt>
                <c:pt idx="28">
                  <c:v>109.58358023014887</c:v>
                </c:pt>
                <c:pt idx="29">
                  <c:v>96.868074486791329</c:v>
                </c:pt>
                <c:pt idx="30">
                  <c:v>85.388403610029485</c:v>
                </c:pt>
                <c:pt idx="31">
                  <c:v>75.061544783651527</c:v>
                </c:pt>
                <c:pt idx="32">
                  <c:v>65.804358643383324</c:v>
                </c:pt>
                <c:pt idx="33">
                  <c:v>57.534625894672686</c:v>
                </c:pt>
                <c:pt idx="34">
                  <c:v>50.171943512536011</c:v>
                </c:pt>
                <c:pt idx="35">
                  <c:v>43.638477910166721</c:v>
                </c:pt>
                <c:pt idx="36">
                  <c:v>37.859577133431628</c:v>
                </c:pt>
                <c:pt idx="37">
                  <c:v>32.764247957160983</c:v>
                </c:pt>
                <c:pt idx="38">
                  <c:v>28.285506724195397</c:v>
                </c:pt>
                <c:pt idx="39">
                  <c:v>24.360614917567034</c:v>
                </c:pt>
                <c:pt idx="40">
                  <c:v>20.931211857637521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B0A-4805-9641-ABBCB4F23AFA}"/>
            </c:ext>
          </c:extLst>
        </c:ser>
        <c:ser>
          <c:idx val="11"/>
          <c:order val="10"/>
          <c:tx>
            <c:strRef>
              <c:f>NPV!$AE$67</c:f>
              <c:strCache>
                <c:ptCount val="1"/>
                <c:pt idx="0">
                  <c:v>24-May-2022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NPV!$AE$68:$AE$108</c:f>
              <c:numCache>
                <c:formatCode>#,##0.00</c:formatCode>
                <c:ptCount val="41"/>
                <c:pt idx="0">
                  <c:v>1074.5850894513605</c:v>
                </c:pt>
                <c:pt idx="1">
                  <c:v>1025.8426372913004</c:v>
                </c:pt>
                <c:pt idx="2">
                  <c:v>977.50608489384035</c:v>
                </c:pt>
                <c:pt idx="3">
                  <c:v>929.65347822342619</c:v>
                </c:pt>
                <c:pt idx="4">
                  <c:v>882.36974977318948</c:v>
                </c:pt>
                <c:pt idx="5">
                  <c:v>835.74573645527107</c:v>
                </c:pt>
                <c:pt idx="6">
                  <c:v>789.87692488964558</c:v>
                </c:pt>
                <c:pt idx="7">
                  <c:v>744.86196031703162</c:v>
                </c:pt>
                <c:pt idx="8">
                  <c:v>700.80096829807883</c:v>
                </c:pt>
                <c:pt idx="9">
                  <c:v>657.79374834147063</c:v>
                </c:pt>
                <c:pt idx="10">
                  <c:v>615.93790503051889</c:v>
                </c:pt>
                <c:pt idx="11">
                  <c:v>575.3269848005192</c:v>
                </c:pt>
                <c:pt idx="12">
                  <c:v>536.04868527297651</c:v>
                </c:pt>
                <c:pt idx="13">
                  <c:v>498.18319927183006</c:v>
                </c:pt>
                <c:pt idx="14">
                  <c:v>461.8017478522674</c:v>
                </c:pt>
                <c:pt idx="15">
                  <c:v>426.96534654946322</c:v>
                </c:pt>
                <c:pt idx="16">
                  <c:v>393.72383737974758</c:v>
                </c:pt>
                <c:pt idx="17">
                  <c:v>362.11520670109974</c:v>
                </c:pt>
                <c:pt idx="18">
                  <c:v>332.16519662626285</c:v>
                </c:pt>
                <c:pt idx="19">
                  <c:v>303.88720595533511</c:v>
                </c:pt>
                <c:pt idx="20">
                  <c:v>270.49185327145761</c:v>
                </c:pt>
                <c:pt idx="21">
                  <c:v>238.80544115282086</c:v>
                </c:pt>
                <c:pt idx="22">
                  <c:v>215.43911561518536</c:v>
                </c:pt>
                <c:pt idx="23">
                  <c:v>193.77672096601518</c:v>
                </c:pt>
                <c:pt idx="24">
                  <c:v>173.77316557184253</c:v>
                </c:pt>
                <c:pt idx="25">
                  <c:v>155.37357742791554</c:v>
                </c:pt>
                <c:pt idx="26">
                  <c:v>138.51473830237927</c:v>
                </c:pt>
                <c:pt idx="27">
                  <c:v>123.1265693941792</c:v>
                </c:pt>
                <c:pt idx="28">
                  <c:v>109.13362195859415</c:v>
                </c:pt>
                <c:pt idx="29">
                  <c:v>96.456531912206884</c:v>
                </c:pt>
                <c:pt idx="30">
                  <c:v>85.013403869700994</c:v>
                </c:pt>
                <c:pt idx="31">
                  <c:v>74.721096947565584</c:v>
                </c:pt>
                <c:pt idx="32">
                  <c:v>65.49639160728718</c:v>
                </c:pt>
                <c:pt idx="33">
                  <c:v>57.257023481404119</c:v>
                </c:pt>
                <c:pt idx="34">
                  <c:v>49.922576280149727</c:v>
                </c:pt>
                <c:pt idx="35">
                  <c:v>43.415231336464515</c:v>
                </c:pt>
                <c:pt idx="36">
                  <c:v>37.660376002366959</c:v>
                </c:pt>
                <c:pt idx="37">
                  <c:v>32.587076909395826</c:v>
                </c:pt>
                <c:pt idx="38">
                  <c:v>28.128427049685129</c:v>
                </c:pt>
                <c:pt idx="39">
                  <c:v>24.221777761572078</c:v>
                </c:pt>
                <c:pt idx="40">
                  <c:v>20.80886808341225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0A-4805-9641-ABBCB4F23AFA}"/>
            </c:ext>
          </c:extLst>
        </c:ser>
        <c:ser>
          <c:idx val="12"/>
          <c:order val="11"/>
          <c:tx>
            <c:strRef>
              <c:f>NPV!$AF$67</c:f>
              <c:strCache>
                <c:ptCount val="1"/>
                <c:pt idx="0">
                  <c:v>24-Jun-2022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NPV!$AF$68:$AF$108</c:f>
              <c:numCache>
                <c:formatCode>#,##0.00</c:formatCode>
                <c:ptCount val="41"/>
                <c:pt idx="0">
                  <c:v>1073.4152705670031</c:v>
                </c:pt>
                <c:pt idx="1">
                  <c:v>1024.662324074767</c:v>
                </c:pt>
                <c:pt idx="2">
                  <c:v>976.31741277700291</c:v>
                </c:pt>
                <c:pt idx="3">
                  <c:v>928.45885439523624</c:v>
                </c:pt>
                <c:pt idx="4">
                  <c:v>881.17184330901057</c:v>
                </c:pt>
                <c:pt idx="5">
                  <c:v>834.54745936331528</c:v>
                </c:pt>
                <c:pt idx="6">
                  <c:v>788.68140415912092</c:v>
                </c:pt>
                <c:pt idx="7">
                  <c:v>743.67250151160204</c:v>
                </c:pt>
                <c:pt idx="8">
                  <c:v>699.62101167247499</c:v>
                </c:pt>
                <c:pt idx="9">
                  <c:v>656.62681883894163</c:v>
                </c:pt>
                <c:pt idx="10">
                  <c:v>614.78755782004703</c:v>
                </c:pt>
                <c:pt idx="11">
                  <c:v>574.19674821806962</c:v>
                </c:pt>
                <c:pt idx="12">
                  <c:v>534.94200313140561</c:v>
                </c:pt>
                <c:pt idx="13">
                  <c:v>497.10337449819104</c:v>
                </c:pt>
                <c:pt idx="14">
                  <c:v>460.75188930563888</c:v>
                </c:pt>
                <c:pt idx="15">
                  <c:v>425.94832067962437</c:v>
                </c:pt>
                <c:pt idx="16">
                  <c:v>392.7422261244206</c:v>
                </c:pt>
                <c:pt idx="17">
                  <c:v>361.17127270724012</c:v>
                </c:pt>
                <c:pt idx="18">
                  <c:v>331.26085654038945</c:v>
                </c:pt>
                <c:pt idx="19">
                  <c:v>303.02401217988665</c:v>
                </c:pt>
                <c:pt idx="20">
                  <c:v>269.66765290712954</c:v>
                </c:pt>
                <c:pt idx="21">
                  <c:v>238.02408085624205</c:v>
                </c:pt>
                <c:pt idx="22">
                  <c:v>214.70441038003275</c:v>
                </c:pt>
                <c:pt idx="23">
                  <c:v>193.08872260360965</c:v>
                </c:pt>
                <c:pt idx="24">
                  <c:v>173.13152820054262</c:v>
                </c:pt>
                <c:pt idx="25">
                  <c:v>154.77758805410721</c:v>
                </c:pt>
                <c:pt idx="26">
                  <c:v>137.96335277030272</c:v>
                </c:pt>
                <c:pt idx="27">
                  <c:v>122.61845218962081</c:v>
                </c:pt>
                <c:pt idx="28">
                  <c:v>108.66718839006271</c:v>
                </c:pt>
                <c:pt idx="29">
                  <c:v>96.029991287077607</c:v>
                </c:pt>
                <c:pt idx="30">
                  <c:v>84.624802419366333</c:v>
                </c:pt>
                <c:pt idx="31">
                  <c:v>74.368359422139648</c:v>
                </c:pt>
                <c:pt idx="32">
                  <c:v>65.17736064463665</c:v>
                </c:pt>
                <c:pt idx="33">
                  <c:v>56.969496046204299</c:v>
                </c:pt>
                <c:pt idx="34">
                  <c:v>49.664336656900623</c:v>
                </c:pt>
                <c:pt idx="35">
                  <c:v>43.184080338281532</c:v>
                </c:pt>
                <c:pt idx="36">
                  <c:v>37.454156219194729</c:v>
                </c:pt>
                <c:pt idx="37">
                  <c:v>32.403693961169459</c:v>
                </c:pt>
                <c:pt idx="38">
                  <c:v>27.965866929610009</c:v>
                </c:pt>
                <c:pt idx="39">
                  <c:v>24.078120451374254</c:v>
                </c:pt>
                <c:pt idx="40">
                  <c:v>20.682297696462523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B0A-4805-9641-ABBCB4F23AFA}"/>
            </c:ext>
          </c:extLst>
        </c:ser>
        <c:ser>
          <c:idx val="13"/>
          <c:order val="12"/>
          <c:tx>
            <c:strRef>
              <c:f>NPV!$AG$67</c:f>
              <c:strCache>
                <c:ptCount val="1"/>
                <c:pt idx="0">
                  <c:v>24-Jul-2022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NPV!$AG$68:$AG$108</c:f>
              <c:numCache>
                <c:formatCode>#,##0.00</c:formatCode>
                <c:ptCount val="41"/>
                <c:pt idx="0">
                  <c:v>1072.2882573323222</c:v>
                </c:pt>
                <c:pt idx="1">
                  <c:v>1023.5252445422552</c:v>
                </c:pt>
                <c:pt idx="2">
                  <c:v>975.17233167338475</c:v>
                </c:pt>
                <c:pt idx="3">
                  <c:v>927.30809837856498</c:v>
                </c:pt>
                <c:pt idx="4">
                  <c:v>880.01799123638034</c:v>
                </c:pt>
                <c:pt idx="5">
                  <c:v>833.39332378969436</c:v>
                </c:pt>
                <c:pt idx="6">
                  <c:v>787.53000415996019</c:v>
                </c:pt>
                <c:pt idx="7">
                  <c:v>742.52702736494825</c:v>
                </c:pt>
                <c:pt idx="8">
                  <c:v>698.48478235471748</c:v>
                </c:pt>
                <c:pt idx="9">
                  <c:v>655.50323365351426</c:v>
                </c:pt>
                <c:pt idx="10">
                  <c:v>613.68004376710508</c:v>
                </c:pt>
                <c:pt idx="11">
                  <c:v>573.10870490890466</c:v>
                </c:pt>
                <c:pt idx="12">
                  <c:v>533.87674714548643</c:v>
                </c:pt>
                <c:pt idx="13">
                  <c:v>496.06408507234471</c:v>
                </c:pt>
                <c:pt idx="14">
                  <c:v>459.74155714033787</c:v>
                </c:pt>
                <c:pt idx="15">
                  <c:v>424.96970145903413</c:v>
                </c:pt>
                <c:pt idx="16">
                  <c:v>391.79780009156855</c:v>
                </c:pt>
                <c:pt idx="17">
                  <c:v>360.26321133306891</c:v>
                </c:pt>
                <c:pt idx="18">
                  <c:v>330.39099699607084</c:v>
                </c:pt>
                <c:pt idx="19">
                  <c:v>302.19383998578746</c:v>
                </c:pt>
                <c:pt idx="20">
                  <c:v>268.87512894636478</c:v>
                </c:pt>
                <c:pt idx="21">
                  <c:v>237.27290401244545</c:v>
                </c:pt>
                <c:pt idx="22">
                  <c:v>213.99819641245486</c:v>
                </c:pt>
                <c:pt idx="23">
                  <c:v>192.42750876442338</c:v>
                </c:pt>
                <c:pt idx="24">
                  <c:v>172.51496909617435</c:v>
                </c:pt>
                <c:pt idx="25">
                  <c:v>154.20498533744242</c:v>
                </c:pt>
                <c:pt idx="26">
                  <c:v>137.43368996648408</c:v>
                </c:pt>
                <c:pt idx="27">
                  <c:v>122.13043319309439</c:v>
                </c:pt>
                <c:pt idx="28">
                  <c:v>108.21927820972928</c:v>
                </c:pt>
                <c:pt idx="29">
                  <c:v>95.620457708630568</c:v>
                </c:pt>
                <c:pt idx="30">
                  <c:v>84.251757386988388</c:v>
                </c:pt>
                <c:pt idx="31">
                  <c:v>74.029799103300462</c:v>
                </c:pt>
                <c:pt idx="32">
                  <c:v>64.871203320051947</c:v>
                </c:pt>
                <c:pt idx="33">
                  <c:v>56.693617151502693</c:v>
                </c:pt>
                <c:pt idx="34">
                  <c:v>49.416600484063153</c:v>
                </c:pt>
                <c:pt idx="35">
                  <c:v>42.962368076277905</c:v>
                </c:pt>
                <c:pt idx="36">
                  <c:v>37.256390168898591</c:v>
                </c:pt>
                <c:pt idx="37">
                  <c:v>32.227857895886231</c:v>
                </c:pt>
                <c:pt idx="38">
                  <c:v>27.810022687325784</c:v>
                </c:pt>
                <c:pt idx="39">
                  <c:v>23.940420937350503</c:v>
                </c:pt>
                <c:pt idx="40">
                  <c:v>20.560996545542764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B0A-4805-9641-ABBCB4F23AFA}"/>
            </c:ext>
          </c:extLst>
        </c:ser>
        <c:ser>
          <c:idx val="14"/>
          <c:order val="13"/>
          <c:tx>
            <c:strRef>
              <c:f>NPV!$AH$67</c:f>
              <c:strCache>
                <c:ptCount val="1"/>
                <c:pt idx="0">
                  <c:v>24-Aug-2022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NPV!$AH$68:$AH$108</c:f>
              <c:numCache>
                <c:formatCode>#,##0.00</c:formatCode>
                <c:ptCount val="41"/>
                <c:pt idx="0">
                  <c:v>1071.1243395823635</c:v>
                </c:pt>
                <c:pt idx="1">
                  <c:v>1022.3509763904934</c:v>
                </c:pt>
                <c:pt idx="2">
                  <c:v>973.98985312417449</c:v>
                </c:pt>
                <c:pt idx="3">
                  <c:v>926.11982006156677</c:v>
                </c:pt>
                <c:pt idx="4">
                  <c:v>878.82658412522323</c:v>
                </c:pt>
                <c:pt idx="5">
                  <c:v>832.20169984596509</c:v>
                </c:pt>
                <c:pt idx="6">
                  <c:v>786.34128800972246</c:v>
                </c:pt>
                <c:pt idx="7">
                  <c:v>741.34451957348358</c:v>
                </c:pt>
                <c:pt idx="8">
                  <c:v>697.3119152973228</c:v>
                </c:pt>
                <c:pt idx="9">
                  <c:v>654.34352135650965</c:v>
                </c:pt>
                <c:pt idx="10">
                  <c:v>612.53702738979734</c:v>
                </c:pt>
                <c:pt idx="11">
                  <c:v>571.98589573722029</c:v>
                </c:pt>
                <c:pt idx="12">
                  <c:v>532.77756906256991</c:v>
                </c:pt>
                <c:pt idx="13">
                  <c:v>494.99181845994138</c:v>
                </c:pt>
                <c:pt idx="14">
                  <c:v>458.69928605394966</c:v>
                </c:pt>
                <c:pt idx="15">
                  <c:v>423.96026572269892</c:v>
                </c:pt>
                <c:pt idx="16">
                  <c:v>390.82375369212372</c:v>
                </c:pt>
                <c:pt idx="17">
                  <c:v>359.32678817937119</c:v>
                </c:pt>
                <c:pt idx="18">
                  <c:v>329.49408476717815</c:v>
                </c:pt>
                <c:pt idx="19">
                  <c:v>301.33796244428879</c:v>
                </c:pt>
                <c:pt idx="20">
                  <c:v>268.05821627915077</c:v>
                </c:pt>
                <c:pt idx="21">
                  <c:v>236.49876892835184</c:v>
                </c:pt>
                <c:pt idx="22">
                  <c:v>213.27051160160545</c:v>
                </c:pt>
                <c:pt idx="23">
                  <c:v>191.74629966264087</c:v>
                </c:pt>
                <c:pt idx="24">
                  <c:v>171.87986648180555</c:v>
                </c:pt>
                <c:pt idx="25">
                  <c:v>153.61525623203929</c:v>
                </c:pt>
                <c:pt idx="26">
                  <c:v>136.8882737970612</c:v>
                </c:pt>
                <c:pt idx="27">
                  <c:v>121.6279817028702</c:v>
                </c:pt>
                <c:pt idx="28">
                  <c:v>107.75819764686764</c:v>
                </c:pt>
                <c:pt idx="29">
                  <c:v>95.198951919601697</c:v>
                </c:pt>
                <c:pt idx="30">
                  <c:v>83.867870580134905</c:v>
                </c:pt>
                <c:pt idx="31">
                  <c:v>73.681457216285565</c:v>
                </c:pt>
                <c:pt idx="32">
                  <c:v>64.556253109870426</c:v>
                </c:pt>
                <c:pt idx="33">
                  <c:v>56.40986231675727</c:v>
                </c:pt>
                <c:pt idx="34">
                  <c:v>49.161834316918402</c:v>
                </c:pt>
                <c:pt idx="35">
                  <c:v>42.734402318400498</c:v>
                </c:pt>
                <c:pt idx="36">
                  <c:v>37.05307990618202</c:v>
                </c:pt>
                <c:pt idx="37">
                  <c:v>32.047122467056617</c:v>
                </c:pt>
                <c:pt idx="38">
                  <c:v>27.649862699488558</c:v>
                </c:pt>
                <c:pt idx="39">
                  <c:v>23.798931576487558</c:v>
                </c:pt>
                <c:pt idx="40">
                  <c:v>20.436377442372461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B0A-4805-9641-ABBCB4F23AFA}"/>
            </c:ext>
          </c:extLst>
        </c:ser>
        <c:ser>
          <c:idx val="15"/>
          <c:order val="14"/>
          <c:tx>
            <c:strRef>
              <c:f>NPV!$AI$67</c:f>
              <c:strCache>
                <c:ptCount val="1"/>
                <c:pt idx="0">
                  <c:v>24-Sep-2022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NPV!$AI$68:$AI$108</c:f>
              <c:numCache>
                <c:formatCode>#,##0.00</c:formatCode>
                <c:ptCount val="41"/>
                <c:pt idx="0">
                  <c:v>1069.9601529176846</c:v>
                </c:pt>
                <c:pt idx="1">
                  <c:v>1021.1764833730705</c:v>
                </c:pt>
                <c:pt idx="2">
                  <c:v>972.80720205605246</c:v>
                </c:pt>
                <c:pt idx="3">
                  <c:v>924.9314300464406</c:v>
                </c:pt>
                <c:pt idx="4">
                  <c:v>877.63513454972122</c:v>
                </c:pt>
                <c:pt idx="5">
                  <c:v>831.01011076542125</c:v>
                </c:pt>
                <c:pt idx="6">
                  <c:v>785.15269155744818</c:v>
                </c:pt>
                <c:pt idx="7">
                  <c:v>740.16222297201818</c:v>
                </c:pt>
                <c:pt idx="8">
                  <c:v>696.13935648239124</c:v>
                </c:pt>
                <c:pt idx="9">
                  <c:v>653.1842185999933</c:v>
                </c:pt>
                <c:pt idx="10">
                  <c:v>611.39452460304722</c:v>
                </c:pt>
                <c:pt idx="11">
                  <c:v>570.86370533381842</c:v>
                </c:pt>
                <c:pt idx="12">
                  <c:v>531.67911435158544</c:v>
                </c:pt>
                <c:pt idx="13">
                  <c:v>493.92037752632956</c:v>
                </c:pt>
                <c:pt idx="14">
                  <c:v>457.65793896902807</c:v>
                </c:pt>
                <c:pt idx="15">
                  <c:v>422.95184672767442</c:v>
                </c:pt>
                <c:pt idx="16">
                  <c:v>389.85080972929916</c:v>
                </c:pt>
                <c:pt idx="17">
                  <c:v>358.3915448292654</c:v>
                </c:pt>
                <c:pt idx="18">
                  <c:v>328.59842030690402</c:v>
                </c:pt>
                <c:pt idx="19">
                  <c:v>300.48339039390567</c:v>
                </c:pt>
                <c:pt idx="20">
                  <c:v>267.24270303423128</c:v>
                </c:pt>
                <c:pt idx="21">
                  <c:v>235.72612059356663</c:v>
                </c:pt>
                <c:pt idx="22">
                  <c:v>212.54433919910761</c:v>
                </c:pt>
                <c:pt idx="23">
                  <c:v>191.06661539189244</c:v>
                </c:pt>
                <c:pt idx="24">
                  <c:v>171.24628832869826</c:v>
                </c:pt>
                <c:pt idx="25">
                  <c:v>153.02703911584021</c:v>
                </c:pt>
                <c:pt idx="26">
                  <c:v>136.34434593916393</c:v>
                </c:pt>
                <c:pt idx="27">
                  <c:v>121.12698470109837</c:v>
                </c:pt>
                <c:pt idx="28">
                  <c:v>107.29852878381033</c:v>
                </c:pt>
                <c:pt idx="29">
                  <c:v>94.778807332467863</c:v>
                </c:pt>
                <c:pt idx="30">
                  <c:v>83.485288060184331</c:v>
                </c:pt>
                <c:pt idx="31">
                  <c:v>73.334357575219855</c:v>
                </c:pt>
                <c:pt idx="32">
                  <c:v>64.242479236487114</c:v>
                </c:pt>
                <c:pt idx="33">
                  <c:v>56.12721523873828</c:v>
                </c:pt>
                <c:pt idx="34">
                  <c:v>48.908105770595903</c:v>
                </c:pt>
                <c:pt idx="35">
                  <c:v>42.507403506212071</c:v>
                </c:pt>
                <c:pt idx="36">
                  <c:v>36.850666281774032</c:v>
                </c:pt>
                <c:pt idx="37">
                  <c:v>31.867214527890447</c:v>
                </c:pt>
                <c:pt idx="38">
                  <c:v>27.490462884221927</c:v>
                </c:pt>
                <c:pt idx="39">
                  <c:v>23.658137458759334</c:v>
                </c:pt>
                <c:pt idx="40">
                  <c:v>20.312391484365662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B0A-4805-9641-ABBCB4F23AFA}"/>
            </c:ext>
          </c:extLst>
        </c:ser>
        <c:ser>
          <c:idx val="16"/>
          <c:order val="15"/>
          <c:tx>
            <c:strRef>
              <c:f>NPV!$AJ$67</c:f>
              <c:strCache>
                <c:ptCount val="1"/>
                <c:pt idx="0">
                  <c:v>24-Oct-2022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NPV!$AJ$68:$AJ$108</c:f>
              <c:numCache>
                <c:formatCode>#,##0.00</c:formatCode>
                <c:ptCount val="41"/>
                <c:pt idx="0">
                  <c:v>1068.859100387074</c:v>
                </c:pt>
                <c:pt idx="1">
                  <c:v>1020.0657262973016</c:v>
                </c:pt>
                <c:pt idx="2">
                  <c:v>971.68877942384324</c:v>
                </c:pt>
                <c:pt idx="3">
                  <c:v>923.80763706264247</c:v>
                </c:pt>
                <c:pt idx="4">
                  <c:v>876.50851246999082</c:v>
                </c:pt>
                <c:pt idx="5">
                  <c:v>829.88342811161647</c:v>
                </c:pt>
                <c:pt idx="6">
                  <c:v>784.02891683717303</c:v>
                </c:pt>
                <c:pt idx="7">
                  <c:v>739.04448946111529</c:v>
                </c:pt>
                <c:pt idx="8">
                  <c:v>695.03092003796974</c:v>
                </c:pt>
                <c:pt idx="9">
                  <c:v>652.0884098259861</c:v>
                </c:pt>
                <c:pt idx="10">
                  <c:v>610.31469696781255</c:v>
                </c:pt>
                <c:pt idx="11">
                  <c:v>569.80318102427191</c:v>
                </c:pt>
                <c:pt idx="12">
                  <c:v>530.64112973281647</c:v>
                </c:pt>
                <c:pt idx="13">
                  <c:v>492.90803005938687</c:v>
                </c:pt>
                <c:pt idx="14">
                  <c:v>456.67413732931294</c:v>
                </c:pt>
                <c:pt idx="15">
                  <c:v>421.99926567479832</c:v>
                </c:pt>
                <c:pt idx="16">
                  <c:v>388.93185102327789</c:v>
                </c:pt>
                <c:pt idx="17">
                  <c:v>357.50830518696051</c:v>
                </c:pt>
                <c:pt idx="18">
                  <c:v>327.75266706711363</c:v>
                </c:pt>
                <c:pt idx="19">
                  <c:v>299.67654522908026</c:v>
                </c:pt>
                <c:pt idx="20">
                  <c:v>266.47287639868028</c:v>
                </c:pt>
                <c:pt idx="21">
                  <c:v>234.99690523532749</c:v>
                </c:pt>
                <c:pt idx="22">
                  <c:v>211.8590927522427</c:v>
                </c:pt>
                <c:pt idx="23">
                  <c:v>190.42533721638227</c:v>
                </c:pt>
                <c:pt idx="24">
                  <c:v>170.64860544931423</c:v>
                </c:pt>
                <c:pt idx="25">
                  <c:v>152.47223589913932</c:v>
                </c:pt>
                <c:pt idx="26">
                  <c:v>135.8313986712304</c:v>
                </c:pt>
                <c:pt idx="27">
                  <c:v>120.65459962946666</c:v>
                </c:pt>
                <c:pt idx="28">
                  <c:v>106.86518223127841</c:v>
                </c:pt>
                <c:pt idx="29">
                  <c:v>94.382786585856252</c:v>
                </c:pt>
                <c:pt idx="30">
                  <c:v>83.124731871497445</c:v>
                </c:pt>
                <c:pt idx="31">
                  <c:v>73.007295273888161</c:v>
                </c:pt>
                <c:pt idx="32">
                  <c:v>63.946867628009272</c:v>
                </c:pt>
                <c:pt idx="33">
                  <c:v>55.860972646681873</c:v>
                </c:pt>
                <c:pt idx="34">
                  <c:v>48.669142756861099</c:v>
                </c:pt>
                <c:pt idx="35">
                  <c:v>42.293649971690527</c:v>
                </c:pt>
                <c:pt idx="36">
                  <c:v>36.660094800827963</c:v>
                </c:pt>
                <c:pt idx="37">
                  <c:v>31.697859901960463</c:v>
                </c:pt>
                <c:pt idx="38">
                  <c:v>27.340438010418836</c:v>
                </c:pt>
                <c:pt idx="39">
                  <c:v>23.525645697936014</c:v>
                </c:pt>
                <c:pt idx="40">
                  <c:v>20.195735780431356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B0A-4805-9641-ABBCB4F23AFA}"/>
            </c:ext>
          </c:extLst>
        </c:ser>
        <c:ser>
          <c:idx val="17"/>
          <c:order val="16"/>
          <c:tx>
            <c:strRef>
              <c:f>NPV!$AK$67</c:f>
              <c:strCache>
                <c:ptCount val="1"/>
                <c:pt idx="0">
                  <c:v>24-Nov-2022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NPV!$AK$68:$AK$108</c:f>
              <c:numCache>
                <c:formatCode>#,##0.00</c:formatCode>
                <c:ptCount val="41"/>
                <c:pt idx="0">
                  <c:v>1067.7240621566075</c:v>
                </c:pt>
                <c:pt idx="1">
                  <c:v>1018.920727779485</c:v>
                </c:pt>
                <c:pt idx="2">
                  <c:v>970.53592986897092</c:v>
                </c:pt>
                <c:pt idx="3">
                  <c:v>922.64930994285271</c:v>
                </c:pt>
                <c:pt idx="4">
                  <c:v>875.34733477853126</c:v>
                </c:pt>
                <c:pt idx="5">
                  <c:v>828.72226075967205</c:v>
                </c:pt>
                <c:pt idx="6">
                  <c:v>782.87082628662768</c:v>
                </c:pt>
                <c:pt idx="7">
                  <c:v>737.89271118121155</c:v>
                </c:pt>
                <c:pt idx="8">
                  <c:v>693.88881479520114</c:v>
                </c:pt>
                <c:pt idx="9">
                  <c:v>650.95941418109453</c:v>
                </c:pt>
                <c:pt idx="10">
                  <c:v>609.20226963825712</c:v>
                </c:pt>
                <c:pt idx="11">
                  <c:v>568.71074695910249</c:v>
                </c:pt>
                <c:pt idx="12">
                  <c:v>529.57202383143476</c:v>
                </c:pt>
                <c:pt idx="13">
                  <c:v>491.86544244615851</c:v>
                </c:pt>
                <c:pt idx="14">
                  <c:v>455.66106197963165</c:v>
                </c:pt>
                <c:pt idx="15">
                  <c:v>421.01845398818801</c:v>
                </c:pt>
                <c:pt idx="16">
                  <c:v>387.98577167298288</c:v>
                </c:pt>
                <c:pt idx="17">
                  <c:v>356.59911126353734</c:v>
                </c:pt>
                <c:pt idx="18">
                  <c:v>326.8821711966948</c:v>
                </c:pt>
                <c:pt idx="19">
                  <c:v>298.84620300568565</c:v>
                </c:pt>
                <c:pt idx="20">
                  <c:v>265.68077433817371</c:v>
                </c:pt>
                <c:pt idx="21">
                  <c:v>234.24673984543784</c:v>
                </c:pt>
                <c:pt idx="22">
                  <c:v>211.1542667000223</c:v>
                </c:pt>
                <c:pt idx="23">
                  <c:v>189.76583745812772</c:v>
                </c:pt>
                <c:pt idx="24">
                  <c:v>170.03403562996868</c:v>
                </c:pt>
                <c:pt idx="25">
                  <c:v>151.90184716742149</c:v>
                </c:pt>
                <c:pt idx="26">
                  <c:v>135.30412550806878</c:v>
                </c:pt>
                <c:pt idx="27">
                  <c:v>120.16909920630296</c:v>
                </c:pt>
                <c:pt idx="28">
                  <c:v>106.41987586244987</c:v>
                </c:pt>
                <c:pt idx="29">
                  <c:v>93.975901939307974</c:v>
                </c:pt>
                <c:pt idx="30">
                  <c:v>82.754344742051188</c:v>
                </c:pt>
                <c:pt idx="31">
                  <c:v>72.671369890646716</c:v>
                </c:pt>
                <c:pt idx="32">
                  <c:v>63.643294650316058</c:v>
                </c:pt>
                <c:pt idx="33">
                  <c:v>55.587604190784198</c:v>
                </c:pt>
                <c:pt idx="34">
                  <c:v>48.42382397904224</c:v>
                </c:pt>
                <c:pt idx="35">
                  <c:v>42.074246905946985</c:v>
                </c:pt>
                <c:pt idx="36">
                  <c:v>36.46451830484898</c:v>
                </c:pt>
                <c:pt idx="37">
                  <c:v>31.524085700707595</c:v>
                </c:pt>
                <c:pt idx="38">
                  <c:v>27.186522940022304</c:v>
                </c:pt>
                <c:pt idx="39">
                  <c:v>23.389740343407865</c:v>
                </c:pt>
                <c:pt idx="40">
                  <c:v>20.076093769416211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B0A-4805-9641-ABBCB4F23AFA}"/>
            </c:ext>
          </c:extLst>
        </c:ser>
        <c:ser>
          <c:idx val="18"/>
          <c:order val="17"/>
          <c:tx>
            <c:strRef>
              <c:f>NPV!$AL$67</c:f>
              <c:strCache>
                <c:ptCount val="1"/>
                <c:pt idx="0">
                  <c:v>24-Dec-2022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NPV!$AL$68:$AL$108</c:f>
              <c:numCache>
                <c:formatCode>#,##0.00</c:formatCode>
                <c:ptCount val="41"/>
                <c:pt idx="0">
                  <c:v>1066.6253974186959</c:v>
                </c:pt>
                <c:pt idx="1">
                  <c:v>1017.8124644461594</c:v>
                </c:pt>
                <c:pt idx="2">
                  <c:v>969.42011668839541</c:v>
                </c:pt>
                <c:pt idx="3">
                  <c:v>921.52825150730064</c:v>
                </c:pt>
                <c:pt idx="4">
                  <c:v>874.22358095151105</c:v>
                </c:pt>
                <c:pt idx="5">
                  <c:v>827.59858746958196</c:v>
                </c:pt>
                <c:pt idx="6">
                  <c:v>781.75020783166383</c:v>
                </c:pt>
                <c:pt idx="7">
                  <c:v>736.77828462621733</c:v>
                </c:pt>
                <c:pt idx="8">
                  <c:v>692.78383744895541</c:v>
                </c:pt>
                <c:pt idx="9">
                  <c:v>649.86721549455046</c:v>
                </c:pt>
                <c:pt idx="10">
                  <c:v>608.12619913812728</c:v>
                </c:pt>
                <c:pt idx="11">
                  <c:v>567.65412001159973</c:v>
                </c:pt>
                <c:pt idx="12">
                  <c:v>528.53806711036884</c:v>
                </c:pt>
                <c:pt idx="13">
                  <c:v>490.85724095805011</c:v>
                </c:pt>
                <c:pt idx="14">
                  <c:v>454.68150938325033</c:v>
                </c:pt>
                <c:pt idx="15">
                  <c:v>420.07020774980896</c:v>
                </c:pt>
                <c:pt idx="16">
                  <c:v>387.07121433901489</c:v>
                </c:pt>
                <c:pt idx="17">
                  <c:v>355.7203188284625</c:v>
                </c:pt>
                <c:pt idx="18">
                  <c:v>326.04088921709018</c:v>
                </c:pt>
                <c:pt idx="19">
                  <c:v>298.0438307800581</c:v>
                </c:pt>
                <c:pt idx="20">
                  <c:v>264.91549296347233</c:v>
                </c:pt>
                <c:pt idx="21">
                  <c:v>233.52212041116059</c:v>
                </c:pt>
                <c:pt idx="22">
                  <c:v>210.47354613588695</c:v>
                </c:pt>
                <c:pt idx="23">
                  <c:v>189.12899117226056</c:v>
                </c:pt>
                <c:pt idx="24">
                  <c:v>169.4406685095133</c:v>
                </c:pt>
                <c:pt idx="25">
                  <c:v>151.35122362006268</c:v>
                </c:pt>
                <c:pt idx="26">
                  <c:v>134.79520431860777</c:v>
                </c:pt>
                <c:pt idx="27">
                  <c:v>119.70057177001866</c:v>
                </c:pt>
                <c:pt idx="28">
                  <c:v>105.99020640500345</c:v>
                </c:pt>
                <c:pt idx="29">
                  <c:v>93.583368431482754</c:v>
                </c:pt>
                <c:pt idx="30">
                  <c:v>82.397079354502921</c:v>
                </c:pt>
                <c:pt idx="31">
                  <c:v>72.347397996892965</c:v>
                </c:pt>
                <c:pt idx="32">
                  <c:v>63.350571563933215</c:v>
                </c:pt>
                <c:pt idx="33">
                  <c:v>55.324049004931354</c:v>
                </c:pt>
                <c:pt idx="34">
                  <c:v>48.18735005432238</c:v>
                </c:pt>
                <c:pt idx="35">
                  <c:v>41.862788719317713</c:v>
                </c:pt>
                <c:pt idx="36">
                  <c:v>36.276054522747579</c:v>
                </c:pt>
                <c:pt idx="37">
                  <c:v>31.35665847029173</c:v>
                </c:pt>
                <c:pt idx="38">
                  <c:v>27.038253501720472</c:v>
                </c:pt>
                <c:pt idx="39">
                  <c:v>23.258841155266065</c:v>
                </c:pt>
                <c:pt idx="40">
                  <c:v>19.960877399638694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B0A-4805-9641-ABBCB4F23AFA}"/>
            </c:ext>
          </c:extLst>
        </c:ser>
        <c:ser>
          <c:idx val="19"/>
          <c:order val="18"/>
          <c:tx>
            <c:strRef>
              <c:f>NPV!$AM$67</c:f>
              <c:strCache>
                <c:ptCount val="1"/>
                <c:pt idx="0">
                  <c:v>24-Jan-2023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NPV!$AM$68:$AM$108</c:f>
              <c:numCache>
                <c:formatCode>#,##0.00</c:formatCode>
                <c:ptCount val="41"/>
                <c:pt idx="0">
                  <c:v>1065.4362196906641</c:v>
                </c:pt>
                <c:pt idx="1">
                  <c:v>1016.6129446379285</c:v>
                </c:pt>
                <c:pt idx="2">
                  <c:v>968.21248020391272</c:v>
                </c:pt>
                <c:pt idx="3">
                  <c:v>920.3150007663744</c:v>
                </c:pt>
                <c:pt idx="4">
                  <c:v>873.00748370665292</c:v>
                </c:pt>
                <c:pt idx="5">
                  <c:v>826.382655760239</c:v>
                </c:pt>
                <c:pt idx="6">
                  <c:v>780.53766774453857</c:v>
                </c:pt>
                <c:pt idx="7">
                  <c:v>735.5725375030255</c:v>
                </c:pt>
                <c:pt idx="8">
                  <c:v>691.5884136243468</c:v>
                </c:pt>
                <c:pt idx="9">
                  <c:v>648.68572202695873</c:v>
                </c:pt>
                <c:pt idx="10">
                  <c:v>606.96226329106184</c:v>
                </c:pt>
                <c:pt idx="11">
                  <c:v>566.51133043585253</c:v>
                </c:pt>
                <c:pt idx="12">
                  <c:v>527.41991476078238</c:v>
                </c:pt>
                <c:pt idx="13">
                  <c:v>489.76706175226201</c:v>
                </c:pt>
                <c:pt idx="14">
                  <c:v>453.62243048210087</c:v>
                </c:pt>
                <c:pt idx="15">
                  <c:v>419.04509912420428</c:v>
                </c:pt>
                <c:pt idx="16">
                  <c:v>386.08264700455106</c:v>
                </c:pt>
                <c:pt idx="17">
                  <c:v>354.77053079861042</c:v>
                </c:pt>
                <c:pt idx="18">
                  <c:v>325.13175987028609</c:v>
                </c:pt>
                <c:pt idx="19">
                  <c:v>297.17686397702784</c:v>
                </c:pt>
                <c:pt idx="20">
                  <c:v>264.08875684080255</c:v>
                </c:pt>
                <c:pt idx="21">
                  <c:v>232.73947247732363</c:v>
                </c:pt>
                <c:pt idx="22">
                  <c:v>209.73842710902741</c:v>
                </c:pt>
                <c:pt idx="23">
                  <c:v>188.44136117805681</c:v>
                </c:pt>
                <c:pt idx="24">
                  <c:v>168.80008719752061</c:v>
                </c:pt>
                <c:pt idx="25">
                  <c:v>150.75688291633398</c:v>
                </c:pt>
                <c:pt idx="26">
                  <c:v>134.24596634819721</c:v>
                </c:pt>
                <c:pt idx="27">
                  <c:v>119.19501039004069</c:v>
                </c:pt>
                <c:pt idx="28">
                  <c:v>105.52665084303158</c:v>
                </c:pt>
                <c:pt idx="29">
                  <c:v>93.159947632590573</c:v>
                </c:pt>
                <c:pt idx="30">
                  <c:v>82.011765789937897</c:v>
                </c:pt>
                <c:pt idx="31">
                  <c:v>71.998049865051712</c:v>
                </c:pt>
                <c:pt idx="32">
                  <c:v>63.034972507504989</c:v>
                </c:pt>
                <c:pt idx="33">
                  <c:v>55.03994466570856</c:v>
                </c:pt>
                <c:pt idx="34">
                  <c:v>47.932480979893967</c:v>
                </c:pt>
                <c:pt idx="35">
                  <c:v>41.634919316211587</c:v>
                </c:pt>
                <c:pt idx="36">
                  <c:v>36.07299791310399</c:v>
                </c:pt>
                <c:pt idx="37">
                  <c:v>31.176297250216741</c:v>
                </c:pt>
                <c:pt idx="38">
                  <c:v>26.878556517165947</c:v>
                </c:pt>
                <c:pt idx="39">
                  <c:v>23.117876505120233</c:v>
                </c:pt>
                <c:pt idx="40">
                  <c:v>19.836821946405511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B0A-4805-9641-ABBCB4F23AFA}"/>
            </c:ext>
          </c:extLst>
        </c:ser>
        <c:ser>
          <c:idx val="20"/>
          <c:order val="19"/>
          <c:tx>
            <c:strRef>
              <c:f>NPV!$AN$67</c:f>
              <c:strCache>
                <c:ptCount val="1"/>
                <c:pt idx="0">
                  <c:v>24-Feb-2023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NPV!$AN$68:$AN$108</c:f>
              <c:numCache>
                <c:formatCode>#,##0.00</c:formatCode>
                <c:ptCount val="41"/>
                <c:pt idx="0">
                  <c:v>1064.2388177760392</c:v>
                </c:pt>
                <c:pt idx="1">
                  <c:v>1015.4051789744121</c:v>
                </c:pt>
                <c:pt idx="2">
                  <c:v>966.99659986302652</c:v>
                </c:pt>
                <c:pt idx="3">
                  <c:v>919.0935338447282</c:v>
                </c:pt>
                <c:pt idx="4">
                  <c:v>871.78322530979131</c:v>
                </c:pt>
                <c:pt idx="5">
                  <c:v>825.15864654063012</c:v>
                </c:pt>
                <c:pt idx="6">
                  <c:v>779.3171631762458</c:v>
                </c:pt>
                <c:pt idx="7">
                  <c:v>734.35896855239218</c:v>
                </c:pt>
                <c:pt idx="8">
                  <c:v>690.38533992031239</c:v>
                </c:pt>
                <c:pt idx="9">
                  <c:v>647.49677901631821</c:v>
                </c:pt>
                <c:pt idx="10">
                  <c:v>605.79110515892069</c:v>
                </c:pt>
                <c:pt idx="11">
                  <c:v>565.36157076336315</c:v>
                </c:pt>
                <c:pt idx="12">
                  <c:v>526.29506697311274</c:v>
                </c:pt>
                <c:pt idx="13">
                  <c:v>488.67048138021914</c:v>
                </c:pt>
                <c:pt idx="14">
                  <c:v>452.55726112917182</c:v>
                </c:pt>
                <c:pt idx="15">
                  <c:v>418.01422381148893</c:v>
                </c:pt>
                <c:pt idx="16">
                  <c:v>385.08864627822521</c:v>
                </c:pt>
                <c:pt idx="17">
                  <c:v>353.81564864978429</c:v>
                </c:pt>
                <c:pt idx="18">
                  <c:v>324.21787815786405</c:v>
                </c:pt>
                <c:pt idx="19">
                  <c:v>296.30548568197122</c:v>
                </c:pt>
                <c:pt idx="20">
                  <c:v>263.25797550165237</c:v>
                </c:pt>
                <c:pt idx="21">
                  <c:v>231.95316403239318</c:v>
                </c:pt>
                <c:pt idx="22">
                  <c:v>208.99998998790707</c:v>
                </c:pt>
                <c:pt idx="23">
                  <c:v>187.75074131683795</c:v>
                </c:pt>
                <c:pt idx="24">
                  <c:v>168.15682789411912</c:v>
                </c:pt>
                <c:pt idx="25">
                  <c:v>150.16015805659251</c:v>
                </c:pt>
                <c:pt idx="26">
                  <c:v>133.69461879347284</c:v>
                </c:pt>
                <c:pt idx="27">
                  <c:v>118.68759395353223</c:v>
                </c:pt>
                <c:pt idx="28">
                  <c:v>105.06147433884114</c:v>
                </c:pt>
                <c:pt idx="29">
                  <c:v>92.735119592709196</c:v>
                </c:pt>
                <c:pt idx="30">
                  <c:v>81.625238596692711</c:v>
                </c:pt>
                <c:pt idx="31">
                  <c:v>71.6476622266823</c:v>
                </c:pt>
                <c:pt idx="32">
                  <c:v>62.718489399911896</c:v>
                </c:pt>
                <c:pt idx="33">
                  <c:v>54.75509406292835</c:v>
                </c:pt>
                <c:pt idx="34">
                  <c:v>47.676986890050827</c:v>
                </c:pt>
                <c:pt idx="35">
                  <c:v>41.406530821197336</c:v>
                </c:pt>
                <c:pt idx="36">
                  <c:v>35.869514073539399</c:v>
                </c:pt>
                <c:pt idx="37">
                  <c:v>30.995587878795451</c:v>
                </c:pt>
                <c:pt idx="38">
                  <c:v>26.718578941373849</c:v>
                </c:pt>
                <c:pt idx="39">
                  <c:v>22.976688534140546</c:v>
                </c:pt>
                <c:pt idx="40">
                  <c:v>19.712591327487313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B0A-4805-9641-ABBCB4F23AFA}"/>
            </c:ext>
          </c:extLst>
        </c:ser>
        <c:ser>
          <c:idx val="21"/>
          <c:order val="20"/>
          <c:tx>
            <c:strRef>
              <c:f>NPV!$AO$67</c:f>
              <c:strCache>
                <c:ptCount val="1"/>
                <c:pt idx="0">
                  <c:v>24-Mar-2023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NPV!$AO$68:$AO$108</c:f>
              <c:numCache>
                <c:formatCode>#,##0.00</c:formatCode>
                <c:ptCount val="41"/>
                <c:pt idx="0">
                  <c:v>1063.1570546474504</c:v>
                </c:pt>
                <c:pt idx="1">
                  <c:v>1014.3140961439844</c:v>
                </c:pt>
                <c:pt idx="2">
                  <c:v>965.89823634832283</c:v>
                </c:pt>
                <c:pt idx="3">
                  <c:v>917.99018081749341</c:v>
                </c:pt>
                <c:pt idx="4">
                  <c:v>870.67741502191768</c:v>
                </c:pt>
                <c:pt idx="5">
                  <c:v>824.05313270074316</c:v>
                </c:pt>
                <c:pt idx="6">
                  <c:v>778.21489295283902</c:v>
                </c:pt>
                <c:pt idx="7">
                  <c:v>733.26304681085401</c:v>
                </c:pt>
                <c:pt idx="8">
                  <c:v>689.29898670248417</c:v>
                </c:pt>
                <c:pt idx="9">
                  <c:v>646.42328161514877</c:v>
                </c:pt>
                <c:pt idx="10">
                  <c:v>604.73376640563674</c:v>
                </c:pt>
                <c:pt idx="11">
                  <c:v>564.32365531577409</c:v>
                </c:pt>
                <c:pt idx="12">
                  <c:v>525.27974746417135</c:v>
                </c:pt>
                <c:pt idx="13">
                  <c:v>487.68078625663162</c:v>
                </c:pt>
                <c:pt idx="14">
                  <c:v>451.59602588822781</c:v>
                </c:pt>
                <c:pt idx="15">
                  <c:v>417.0840471437358</c:v>
                </c:pt>
                <c:pt idx="16">
                  <c:v>384.19185236142818</c:v>
                </c:pt>
                <c:pt idx="17">
                  <c:v>352.95425653553275</c:v>
                </c:pt>
                <c:pt idx="18">
                  <c:v>323.3935788664769</c:v>
                </c:pt>
                <c:pt idx="19">
                  <c:v>295.51962729348094</c:v>
                </c:pt>
                <c:pt idx="20">
                  <c:v>262.50886912588652</c:v>
                </c:pt>
                <c:pt idx="21">
                  <c:v>231.24430411157857</c:v>
                </c:pt>
                <c:pt idx="22">
                  <c:v>208.33438970785926</c:v>
                </c:pt>
                <c:pt idx="23">
                  <c:v>187.12833983964691</c:v>
                </c:pt>
                <c:pt idx="24">
                  <c:v>167.57720116012629</c:v>
                </c:pt>
                <c:pt idx="25">
                  <c:v>149.62254901383994</c:v>
                </c:pt>
                <c:pt idx="26">
                  <c:v>133.19797225191897</c:v>
                </c:pt>
                <c:pt idx="27">
                  <c:v>118.23059464096738</c:v>
                </c:pt>
                <c:pt idx="28">
                  <c:v>104.64258678861833</c:v>
                </c:pt>
                <c:pt idx="29">
                  <c:v>92.352628595560688</c:v>
                </c:pt>
                <c:pt idx="30">
                  <c:v>81.277289087889187</c:v>
                </c:pt>
                <c:pt idx="31">
                  <c:v>71.33229764359578</c:v>
                </c:pt>
                <c:pt idx="32">
                  <c:v>62.433687722275323</c:v>
                </c:pt>
                <c:pt idx="33">
                  <c:v>54.498800928724854</c:v>
                </c:pt>
                <c:pt idx="34">
                  <c:v>47.447145355565809</c:v>
                </c:pt>
                <c:pt idx="35">
                  <c:v>41.20110749762086</c:v>
                </c:pt>
                <c:pt idx="36">
                  <c:v>35.686521519757193</c:v>
                </c:pt>
                <c:pt idx="37">
                  <c:v>30.833103257429187</c:v>
                </c:pt>
                <c:pt idx="38">
                  <c:v>26.574759051130865</c:v>
                </c:pt>
                <c:pt idx="39">
                  <c:v>22.849781415679441</c:v>
                </c:pt>
                <c:pt idx="40">
                  <c:v>19.600944703070375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B0A-4805-9641-ABBCB4F23AFA}"/>
            </c:ext>
          </c:extLst>
        </c:ser>
        <c:ser>
          <c:idx val="22"/>
          <c:order val="21"/>
          <c:tx>
            <c:strRef>
              <c:f>NPV!$AP$67</c:f>
              <c:strCache>
                <c:ptCount val="1"/>
                <c:pt idx="0">
                  <c:v>24-Apr-2023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NPV!$AP$68:$AP$108</c:f>
              <c:numCache>
                <c:formatCode>#,##0.00</c:formatCode>
                <c:ptCount val="41"/>
                <c:pt idx="0">
                  <c:v>1062.2074879693746</c:v>
                </c:pt>
                <c:pt idx="1">
                  <c:v>1013.3563825634814</c:v>
                </c:pt>
                <c:pt idx="2">
                  <c:v>964.93417130510613</c:v>
                </c:pt>
                <c:pt idx="3">
                  <c:v>917.02178114695926</c:v>
                </c:pt>
                <c:pt idx="4">
                  <c:v>869.70690906302957</c:v>
                </c:pt>
                <c:pt idx="5">
                  <c:v>823.08294288716797</c:v>
                </c:pt>
                <c:pt idx="6">
                  <c:v>777.24761105038726</c:v>
                </c:pt>
                <c:pt idx="7">
                  <c:v>732.30140234353087</c:v>
                </c:pt>
                <c:pt idx="8">
                  <c:v>688.34580946161236</c:v>
                </c:pt>
                <c:pt idx="9">
                  <c:v>645.48145944718055</c:v>
                </c:pt>
                <c:pt idx="10">
                  <c:v>603.80619970554824</c:v>
                </c:pt>
                <c:pt idx="11">
                  <c:v>563.4132098014652</c:v>
                </c:pt>
                <c:pt idx="12">
                  <c:v>524.38920686726851</c:v>
                </c:pt>
                <c:pt idx="13">
                  <c:v>486.81280653719142</c:v>
                </c:pt>
                <c:pt idx="14">
                  <c:v>450.75309247203029</c:v>
                </c:pt>
                <c:pt idx="15">
                  <c:v>416.26843650287748</c:v>
                </c:pt>
                <c:pt idx="16">
                  <c:v>383.40559902714659</c:v>
                </c:pt>
                <c:pt idx="17">
                  <c:v>352.19912636397254</c:v>
                </c:pt>
                <c:pt idx="18">
                  <c:v>322.67104909131183</c:v>
                </c:pt>
                <c:pt idx="19">
                  <c:v>294.8308736110414</c:v>
                </c:pt>
                <c:pt idx="20">
                  <c:v>261.85243521831887</c:v>
                </c:pt>
                <c:pt idx="21">
                  <c:v>230.62325172303335</c:v>
                </c:pt>
                <c:pt idx="22">
                  <c:v>207.75131915458263</c:v>
                </c:pt>
                <c:pt idx="23">
                  <c:v>186.58318834083136</c:v>
                </c:pt>
                <c:pt idx="24">
                  <c:v>167.06958752207447</c:v>
                </c:pt>
                <c:pt idx="25">
                  <c:v>149.15180033053841</c:v>
                </c:pt>
                <c:pt idx="26">
                  <c:v>132.76315463516238</c:v>
                </c:pt>
                <c:pt idx="27">
                  <c:v>117.83054672919792</c:v>
                </c:pt>
                <c:pt idx="28">
                  <c:v>104.27595483182792</c:v>
                </c:pt>
                <c:pt idx="29">
                  <c:v>92.017902004565357</c:v>
                </c:pt>
                <c:pt idx="30">
                  <c:v>80.972835459400656</c:v>
                </c:pt>
                <c:pt idx="31">
                  <c:v>71.056396417071738</c:v>
                </c:pt>
                <c:pt idx="32">
                  <c:v>62.184561780693414</c:v>
                </c:pt>
                <c:pt idx="33">
                  <c:v>54.274645614299565</c:v>
                </c:pt>
                <c:pt idx="34">
                  <c:v>47.246154525663876</c:v>
                </c:pt>
                <c:pt idx="35">
                  <c:v>41.021496389884447</c:v>
                </c:pt>
                <c:pt idx="36">
                  <c:v>35.526546324452504</c:v>
                </c:pt>
                <c:pt idx="37">
                  <c:v>30.691077406566283</c:v>
                </c:pt>
                <c:pt idx="38">
                  <c:v>26.449066326499583</c:v>
                </c:pt>
                <c:pt idx="39">
                  <c:v>22.738886051368979</c:v>
                </c:pt>
                <c:pt idx="40">
                  <c:v>19.503398712908286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B0A-4805-9641-ABBCB4F23AFA}"/>
            </c:ext>
          </c:extLst>
        </c:ser>
        <c:ser>
          <c:idx val="23"/>
          <c:order val="22"/>
          <c:tx>
            <c:strRef>
              <c:f>NPV!$AQ$67</c:f>
              <c:strCache>
                <c:ptCount val="1"/>
                <c:pt idx="0">
                  <c:v>24-May-2023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NPV!$AQ$68:$AQ$108</c:f>
              <c:numCache>
                <c:formatCode>#,##0.00</c:formatCode>
                <c:ptCount val="41"/>
                <c:pt idx="0">
                  <c:v>1061.3240002596858</c:v>
                </c:pt>
                <c:pt idx="1">
                  <c:v>1012.465343422299</c:v>
                </c:pt>
                <c:pt idx="2">
                  <c:v>964.03725593601291</c:v>
                </c:pt>
                <c:pt idx="3">
                  <c:v>916.12087078692048</c:v>
                </c:pt>
                <c:pt idx="4">
                  <c:v>868.80408163435777</c:v>
                </c:pt>
                <c:pt idx="5">
                  <c:v>822.18045664573219</c:v>
                </c:pt>
                <c:pt idx="6">
                  <c:v>776.3478813890672</c:v>
                </c:pt>
                <c:pt idx="7">
                  <c:v>731.40697226320015</c:v>
                </c:pt>
                <c:pt idx="8">
                  <c:v>687.45931454948504</c:v>
                </c:pt>
                <c:pt idx="9">
                  <c:v>644.60558848196968</c:v>
                </c:pt>
                <c:pt idx="10">
                  <c:v>602.94365222295392</c:v>
                </c:pt>
                <c:pt idx="11">
                  <c:v>562.5666520903311</c:v>
                </c:pt>
                <c:pt idx="12">
                  <c:v>523.56122792081828</c:v>
                </c:pt>
                <c:pt idx="13">
                  <c:v>486.00587545609795</c:v>
                </c:pt>
                <c:pt idx="14">
                  <c:v>449.96951871302099</c:v>
                </c:pt>
                <c:pt idx="15">
                  <c:v>415.51033419941501</c:v>
                </c:pt>
                <c:pt idx="16">
                  <c:v>382.67485639167313</c:v>
                </c:pt>
                <c:pt idx="17">
                  <c:v>351.49738093057618</c:v>
                </c:pt>
                <c:pt idx="18">
                  <c:v>321.99966929010344</c:v>
                </c:pt>
                <c:pt idx="19">
                  <c:v>294.19094689691264</c:v>
                </c:pt>
                <c:pt idx="20">
                  <c:v>261.24262860509691</c:v>
                </c:pt>
                <c:pt idx="21">
                  <c:v>230.04640910531222</c:v>
                </c:pt>
                <c:pt idx="22">
                  <c:v>207.20982239978386</c:v>
                </c:pt>
                <c:pt idx="23">
                  <c:v>186.07697116888144</c:v>
                </c:pt>
                <c:pt idx="24">
                  <c:v>166.59828775591828</c:v>
                </c:pt>
                <c:pt idx="25">
                  <c:v>148.71478487692778</c:v>
                </c:pt>
                <c:pt idx="26">
                  <c:v>132.35954818927516</c:v>
                </c:pt>
                <c:pt idx="27">
                  <c:v>117.45926303791596</c:v>
                </c:pt>
                <c:pt idx="28">
                  <c:v>103.93572939659229</c:v>
                </c:pt>
                <c:pt idx="29">
                  <c:v>91.707325190479239</c:v>
                </c:pt>
                <c:pt idx="30">
                  <c:v>80.690385092645144</c:v>
                </c:pt>
                <c:pt idx="31">
                  <c:v>70.800469087932427</c:v>
                </c:pt>
                <c:pt idx="32">
                  <c:v>61.953502215220333</c:v>
                </c:pt>
                <c:pt idx="33">
                  <c:v>54.06677362571461</c:v>
                </c:pt>
                <c:pt idx="34">
                  <c:v>47.059789200217267</c:v>
                </c:pt>
                <c:pt idx="35">
                  <c:v>40.854977295524165</c:v>
                </c:pt>
                <c:pt idx="36">
                  <c:v>35.378251650509647</c:v>
                </c:pt>
                <c:pt idx="37">
                  <c:v>30.559439046136905</c:v>
                </c:pt>
                <c:pt idx="38">
                  <c:v>26.332581998990353</c:v>
                </c:pt>
                <c:pt idx="39">
                  <c:v>22.636128630610997</c:v>
                </c:pt>
                <c:pt idx="40">
                  <c:v>19.413022976889966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B0A-4805-9641-ABBCB4F23AFA}"/>
            </c:ext>
          </c:extLst>
        </c:ser>
        <c:ser>
          <c:idx val="24"/>
          <c:order val="23"/>
          <c:tx>
            <c:strRef>
              <c:f>NPV!$AR$67</c:f>
              <c:strCache>
                <c:ptCount val="1"/>
                <c:pt idx="0">
                  <c:v>24-Jun-2023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NPV!$T$68:$T$108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NPV!$AR$68:$AR$108</c:f>
              <c:numCache>
                <c:formatCode>#,##0.00</c:formatCode>
                <c:ptCount val="41"/>
                <c:pt idx="0">
                  <c:v>1060.4109057494895</c:v>
                </c:pt>
                <c:pt idx="1">
                  <c:v>1011.5444734149135</c:v>
                </c:pt>
                <c:pt idx="2">
                  <c:v>963.11034654442346</c:v>
                </c:pt>
                <c:pt idx="3">
                  <c:v>915.18987110429623</c:v>
                </c:pt>
                <c:pt idx="4">
                  <c:v>867.87114392618139</c:v>
                </c:pt>
                <c:pt idx="5">
                  <c:v>821.24791929338937</c:v>
                </c:pt>
                <c:pt idx="6">
                  <c:v>775.41824475660553</c:v>
                </c:pt>
                <c:pt idx="7">
                  <c:v>730.48286802456028</c:v>
                </c:pt>
                <c:pt idx="8">
                  <c:v>686.54346935190574</c:v>
                </c:pt>
                <c:pt idx="9">
                  <c:v>643.7007831096239</c:v>
                </c:pt>
                <c:pt idx="10">
                  <c:v>602.05267764503674</c:v>
                </c:pt>
                <c:pt idx="11">
                  <c:v>561.69226391774066</c:v>
                </c:pt>
                <c:pt idx="12">
                  <c:v>522.70610084981922</c:v>
                </c:pt>
                <c:pt idx="13">
                  <c:v>485.17255924689414</c:v>
                </c:pt>
                <c:pt idx="14">
                  <c:v>449.16039714297671</c:v>
                </c:pt>
                <c:pt idx="15">
                  <c:v>414.72758825617962</c:v>
                </c:pt>
                <c:pt idx="16">
                  <c:v>381.92043274582028</c:v>
                </c:pt>
                <c:pt idx="17">
                  <c:v>350.77296646719418</c:v>
                </c:pt>
                <c:pt idx="18">
                  <c:v>321.30667220152475</c:v>
                </c:pt>
                <c:pt idx="19">
                  <c:v>293.53048456077079</c:v>
                </c:pt>
                <c:pt idx="20">
                  <c:v>260.61334564415296</c:v>
                </c:pt>
                <c:pt idx="21">
                  <c:v>229.45123983492218</c:v>
                </c:pt>
                <c:pt idx="22">
                  <c:v>206.65119051238881</c:v>
                </c:pt>
                <c:pt idx="23">
                  <c:v>185.55480019844481</c:v>
                </c:pt>
                <c:pt idx="24">
                  <c:v>166.11219579012854</c:v>
                </c:pt>
                <c:pt idx="25">
                  <c:v>148.26411051469177</c:v>
                </c:pt>
                <c:pt idx="26">
                  <c:v>131.9433803211077</c:v>
                </c:pt>
                <c:pt idx="27">
                  <c:v>117.07647324365158</c:v>
                </c:pt>
                <c:pt idx="28">
                  <c:v>103.58500580374763</c:v>
                </c:pt>
                <c:pt idx="29">
                  <c:v>91.387206726319278</c:v>
                </c:pt>
                <c:pt idx="30">
                  <c:v>80.399295183201303</c:v>
                </c:pt>
                <c:pt idx="31">
                  <c:v>70.536747997635928</c:v>
                </c:pt>
                <c:pt idx="32">
                  <c:v>61.715437371903946</c:v>
                </c:pt>
                <c:pt idx="33">
                  <c:v>53.852627429062991</c:v>
                </c:pt>
                <c:pt idx="34">
                  <c:v>46.86782396018647</c:v>
                </c:pt>
                <c:pt idx="35">
                  <c:v>40.683477085344684</c:v>
                </c:pt>
                <c:pt idx="36">
                  <c:v>35.22554098252958</c:v>
                </c:pt>
                <c:pt idx="37">
                  <c:v>30.423898385380358</c:v>
                </c:pt>
                <c:pt idx="38">
                  <c:v>26.212660217649944</c:v>
                </c:pt>
                <c:pt idx="39">
                  <c:v>22.530352576477412</c:v>
                </c:pt>
                <c:pt idx="40">
                  <c:v>19.320004380670451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B0A-4805-9641-ABBCB4F23AFA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shade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shade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shade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1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1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1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2"/>
          <c:order val="0"/>
          <c:tx>
            <c:strRef>
              <c:f>NPV!$U$111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NPV!$U$112:$U$152</c:f>
              <c:numCache>
                <c:formatCode>#,##0.00</c:formatCode>
                <c:ptCount val="41"/>
                <c:pt idx="0">
                  <c:v>0.21486531794178121</c:v>
                </c:pt>
                <c:pt idx="1">
                  <c:v>0.36045800136677697</c:v>
                </c:pt>
                <c:pt idx="2">
                  <c:v>0.5881702521703559</c:v>
                </c:pt>
                <c:pt idx="3">
                  <c:v>0.93477238417450403</c:v>
                </c:pt>
                <c:pt idx="4">
                  <c:v>1.4488629219112852</c:v>
                </c:pt>
                <c:pt idx="5">
                  <c:v>2.1928223506073845</c:v>
                </c:pt>
                <c:pt idx="6">
                  <c:v>3.2444745562558039</c:v>
                </c:pt>
                <c:pt idx="7">
                  <c:v>4.6982471033411262</c:v>
                </c:pt>
                <c:pt idx="8">
                  <c:v>6.6656279969997279</c:v>
                </c:pt>
                <c:pt idx="9">
                  <c:v>9.2747476658644104</c:v>
                </c:pt>
                <c:pt idx="10">
                  <c:v>12.668969651741644</c:v>
                </c:pt>
                <c:pt idx="11">
                  <c:v>17.00444740519637</c:v>
                </c:pt>
                <c:pt idx="12">
                  <c:v>22.446690113310943</c:v>
                </c:pt>
                <c:pt idx="13">
                  <c:v>29.16626809152902</c:v>
                </c:pt>
                <c:pt idx="14">
                  <c:v>37.33386784230737</c:v>
                </c:pt>
                <c:pt idx="15">
                  <c:v>47.114969218222136</c:v>
                </c:pt>
                <c:pt idx="16">
                  <c:v>58.66445524009184</c:v>
                </c:pt>
                <c:pt idx="17">
                  <c:v>72.121475141591077</c:v>
                </c:pt>
                <c:pt idx="18">
                  <c:v>87.604862763902261</c:v>
                </c:pt>
                <c:pt idx="19">
                  <c:v>105.20936845881923</c:v>
                </c:pt>
                <c:pt idx="20">
                  <c:v>121.70164826927042</c:v>
                </c:pt>
                <c:pt idx="21">
                  <c:v>140.28454025633874</c:v>
                </c:pt>
                <c:pt idx="22">
                  <c:v>164.43052282771691</c:v>
                </c:pt>
                <c:pt idx="23">
                  <c:v>190.88598572948155</c:v>
                </c:pt>
                <c:pt idx="24">
                  <c:v>219.60434227176947</c:v>
                </c:pt>
                <c:pt idx="25">
                  <c:v>250.51183614278045</c:v>
                </c:pt>
                <c:pt idx="26">
                  <c:v>283.51121432237295</c:v>
                </c:pt>
                <c:pt idx="27">
                  <c:v>318.48595371858681</c:v>
                </c:pt>
                <c:pt idx="28">
                  <c:v>355.30477435996283</c:v>
                </c:pt>
                <c:pt idx="29">
                  <c:v>393.82618927402916</c:v>
                </c:pt>
                <c:pt idx="30">
                  <c:v>433.90287362739372</c:v>
                </c:pt>
                <c:pt idx="31">
                  <c:v>475.38567812165661</c:v>
                </c:pt>
                <c:pt idx="32">
                  <c:v>518.12715890464358</c:v>
                </c:pt>
                <c:pt idx="33">
                  <c:v>561.98454379711779</c:v>
                </c:pt>
                <c:pt idx="34">
                  <c:v>606.82209877269156</c:v>
                </c:pt>
                <c:pt idx="35">
                  <c:v>652.51289674036093</c:v>
                </c:pt>
                <c:pt idx="36">
                  <c:v>698.94002121143592</c:v>
                </c:pt>
                <c:pt idx="37">
                  <c:v>745.99725979948687</c:v>
                </c:pt>
                <c:pt idx="38">
                  <c:v>793.58935691011857</c:v>
                </c:pt>
                <c:pt idx="39">
                  <c:v>841.63190221552418</c:v>
                </c:pt>
                <c:pt idx="40">
                  <c:v>890.05093273437217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12-4600-85C4-A6374C55B1B9}"/>
            </c:ext>
          </c:extLst>
        </c:ser>
        <c:ser>
          <c:idx val="3"/>
          <c:order val="1"/>
          <c:tx>
            <c:strRef>
              <c:f>NPV!$V$111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NPV!$V$112:$V$152</c:f>
              <c:numCache>
                <c:formatCode>#,##0.00</c:formatCode>
                <c:ptCount val="41"/>
                <c:pt idx="0">
                  <c:v>0.22532993126333309</c:v>
                </c:pt>
                <c:pt idx="1">
                  <c:v>0.37731962865994112</c:v>
                </c:pt>
                <c:pt idx="2">
                  <c:v>0.61458230258382263</c:v>
                </c:pt>
                <c:pt idx="3">
                  <c:v>0.97504579975500261</c:v>
                </c:pt>
                <c:pt idx="4">
                  <c:v>1.508718712896606</c:v>
                </c:pt>
                <c:pt idx="5">
                  <c:v>2.279637482624318</c:v>
                </c:pt>
                <c:pt idx="6">
                  <c:v>3.3674988909305394</c:v>
                </c:pt>
                <c:pt idx="7">
                  <c:v>4.8687666980410649</c:v>
                </c:pt>
                <c:pt idx="8">
                  <c:v>6.8970501225033738</c:v>
                </c:pt>
                <c:pt idx="9">
                  <c:v>9.5825857806645285</c:v>
                </c:pt>
                <c:pt idx="10">
                  <c:v>13.070712278178776</c:v>
                </c:pt>
                <c:pt idx="11">
                  <c:v>17.519302975452359</c:v>
                </c:pt>
                <c:pt idx="12">
                  <c:v>23.095209611952484</c:v>
                </c:pt>
                <c:pt idx="13">
                  <c:v>29.969857669851958</c:v>
                </c:pt>
                <c:pt idx="14">
                  <c:v>38.314213357384119</c:v>
                </c:pt>
                <c:pt idx="15">
                  <c:v>48.293402748865333</c:v>
                </c:pt>
                <c:pt idx="16">
                  <c:v>60.061299154643855</c:v>
                </c:pt>
                <c:pt idx="17">
                  <c:v>73.755401667061406</c:v>
                </c:pt>
                <c:pt idx="18">
                  <c:v>89.492306050138581</c:v>
                </c:pt>
                <c:pt idx="19">
                  <c:v>107.364022053433</c:v>
                </c:pt>
                <c:pt idx="20">
                  <c:v>124.12321772006408</c:v>
                </c:pt>
                <c:pt idx="21">
                  <c:v>142.99039476777634</c:v>
                </c:pt>
                <c:pt idx="22">
                  <c:v>167.43594587357276</c:v>
                </c:pt>
                <c:pt idx="23">
                  <c:v>194.19121167268153</c:v>
                </c:pt>
                <c:pt idx="24">
                  <c:v>223.20582728406592</c:v>
                </c:pt>
                <c:pt idx="25">
                  <c:v>254.40255076106615</c:v>
                </c:pt>
                <c:pt idx="26">
                  <c:v>287.68104617392999</c:v>
                </c:pt>
                <c:pt idx="27">
                  <c:v>322.92218997512032</c:v>
                </c:pt>
                <c:pt idx="28">
                  <c:v>359.99263214885684</c:v>
                </c:pt>
                <c:pt idx="29">
                  <c:v>398.74936340474511</c:v>
                </c:pt>
                <c:pt idx="30">
                  <c:v>439.04407410787047</c:v>
                </c:pt>
                <c:pt idx="31">
                  <c:v>480.72713446861013</c:v>
                </c:pt>
                <c:pt idx="32">
                  <c:v>523.65107359372735</c:v>
                </c:pt>
                <c:pt idx="33">
                  <c:v>567.67348279613066</c:v>
                </c:pt>
                <c:pt idx="34">
                  <c:v>612.65931248284437</c:v>
                </c:pt>
                <c:pt idx="35">
                  <c:v>658.48256948071946</c:v>
                </c:pt>
                <c:pt idx="36">
                  <c:v>705.0274513859963</c:v>
                </c:pt>
                <c:pt idx="37">
                  <c:v>752.18897596765112</c:v>
                </c:pt>
                <c:pt idx="38">
                  <c:v>799.87317712216179</c:v>
                </c:pt>
                <c:pt idx="39">
                  <c:v>847.99694523542246</c:v>
                </c:pt>
                <c:pt idx="40">
                  <c:v>896.48759026710832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12-4600-85C4-A6374C55B1B9}"/>
            </c:ext>
          </c:extLst>
        </c:ser>
        <c:ser>
          <c:idx val="4"/>
          <c:order val="2"/>
          <c:tx>
            <c:strRef>
              <c:f>NPV!$W$111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NPV!$W$112:$W$152</c:f>
              <c:numCache>
                <c:formatCode>#,##0.00</c:formatCode>
                <c:ptCount val="41"/>
                <c:pt idx="0">
                  <c:v>0.23626307731803328</c:v>
                </c:pt>
                <c:pt idx="1">
                  <c:v>0.39490192045016592</c:v>
                </c:pt>
                <c:pt idx="2">
                  <c:v>0.64207079096638897</c:v>
                </c:pt>
                <c:pt idx="3">
                  <c:v>1.0168825984882386</c:v>
                </c:pt>
                <c:pt idx="4">
                  <c:v>1.5707849943763663</c:v>
                </c:pt>
                <c:pt idx="5">
                  <c:v>2.3694987940424381</c:v>
                </c:pt>
                <c:pt idx="6">
                  <c:v>3.4946189917927448</c:v>
                </c:pt>
                <c:pt idx="7">
                  <c:v>5.0446649163347077</c:v>
                </c:pt>
                <c:pt idx="8">
                  <c:v>7.1353775509169912</c:v>
                </c:pt>
                <c:pt idx="9">
                  <c:v>9.8990988343435653</c:v>
                </c:pt>
                <c:pt idx="10">
                  <c:v>13.483128169958405</c:v>
                </c:pt>
                <c:pt idx="11">
                  <c:v>18.047030076792701</c:v>
                </c:pt>
                <c:pt idx="12">
                  <c:v>23.758955634000824</c:v>
                </c:pt>
                <c:pt idx="13">
                  <c:v>30.791129040315347</c:v>
                </c:pt>
                <c:pt idx="14">
                  <c:v>39.314728907551306</c:v>
                </c:pt>
                <c:pt idx="15">
                  <c:v>49.494452755632111</c:v>
                </c:pt>
                <c:pt idx="16">
                  <c:v>61.483086026591664</c:v>
                </c:pt>
                <c:pt idx="17">
                  <c:v>75.416400584540867</c:v>
                </c:pt>
                <c:pt idx="18">
                  <c:v>91.408682527792152</c:v>
                </c:pt>
                <c:pt idx="19">
                  <c:v>109.5491389430524</c:v>
                </c:pt>
                <c:pt idx="20">
                  <c:v>126.5770265914268</c:v>
                </c:pt>
                <c:pt idx="21">
                  <c:v>145.72995173882396</c:v>
                </c:pt>
                <c:pt idx="22">
                  <c:v>170.47541385533759</c:v>
                </c:pt>
                <c:pt idx="23">
                  <c:v>197.53033904334208</c:v>
                </c:pt>
                <c:pt idx="24">
                  <c:v>226.84060139715294</c:v>
                </c:pt>
                <c:pt idx="25">
                  <c:v>258.32550756864055</c:v>
                </c:pt>
                <c:pt idx="26">
                  <c:v>291.88168698660746</c:v>
                </c:pt>
                <c:pt idx="27">
                  <c:v>327.3874743531743</c:v>
                </c:pt>
                <c:pt idx="28">
                  <c:v>364.70751491640669</c:v>
                </c:pt>
                <c:pt idx="29">
                  <c:v>403.6973452114301</c:v>
                </c:pt>
                <c:pt idx="30">
                  <c:v>444.20773833182648</c:v>
                </c:pt>
                <c:pt idx="31">
                  <c:v>486.08864797092463</c:v>
                </c:pt>
                <c:pt idx="32">
                  <c:v>529.19263429342573</c:v>
                </c:pt>
                <c:pt idx="33">
                  <c:v>573.37770268097188</c:v>
                </c:pt>
                <c:pt idx="34">
                  <c:v>618.5095300429698</c:v>
                </c:pt>
                <c:pt idx="35">
                  <c:v>664.46309030560406</c:v>
                </c:pt>
                <c:pt idx="36">
                  <c:v>711.12371958055121</c:v>
                </c:pt>
                <c:pt idx="37">
                  <c:v>758.3876820172693</c:v>
                </c:pt>
                <c:pt idx="38">
                  <c:v>806.16230986412518</c:v>
                </c:pt>
                <c:pt idx="39">
                  <c:v>854.36579674594554</c:v>
                </c:pt>
                <c:pt idx="40">
                  <c:v>902.92672287063306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12-4600-85C4-A6374C55B1B9}"/>
            </c:ext>
          </c:extLst>
        </c:ser>
        <c:ser>
          <c:idx val="5"/>
          <c:order val="3"/>
          <c:tx>
            <c:strRef>
              <c:f>NPV!$X$111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NPV!$X$112:$X$152</c:f>
              <c:numCache>
                <c:formatCode>#,##0.00</c:formatCode>
                <c:ptCount val="41"/>
                <c:pt idx="0">
                  <c:v>0.24731151368658358</c:v>
                </c:pt>
                <c:pt idx="1">
                  <c:v>0.4126356269979588</c:v>
                </c:pt>
                <c:pt idx="2">
                  <c:v>0.66974413858061843</c:v>
                </c:pt>
                <c:pt idx="3">
                  <c:v>1.058923723415014</c:v>
                </c:pt>
                <c:pt idx="4">
                  <c:v>1.6330429312870955</c:v>
                </c:pt>
                <c:pt idx="5">
                  <c:v>2.4594802089421179</c:v>
                </c:pt>
                <c:pt idx="6">
                  <c:v>3.6216919764926523</c:v>
                </c:pt>
                <c:pt idx="7">
                  <c:v>5.2202053656913376</c:v>
                </c:pt>
                <c:pt idx="8">
                  <c:v>7.3728342244092211</c:v>
                </c:pt>
                <c:pt idx="9">
                  <c:v>10.21395661193834</c:v>
                </c:pt>
                <c:pt idx="10">
                  <c:v>13.892755167669687</c:v>
                </c:pt>
                <c:pt idx="11">
                  <c:v>18.570402703178235</c:v>
                </c:pt>
                <c:pt idx="12">
                  <c:v>24.416265506334582</c:v>
                </c:pt>
                <c:pt idx="13">
                  <c:v>31.603285863529099</c:v>
                </c:pt>
                <c:pt idx="14">
                  <c:v>40.30278279574307</c:v>
                </c:pt>
                <c:pt idx="15">
                  <c:v>50.678966978564766</c:v>
                </c:pt>
                <c:pt idx="16">
                  <c:v>62.883495963007675</c:v>
                </c:pt>
                <c:pt idx="17">
                  <c:v>77.050396275015103</c:v>
                </c:pt>
                <c:pt idx="18">
                  <c:v>93.291650549707455</c:v>
                </c:pt>
                <c:pt idx="19">
                  <c:v>111.69369466772896</c:v>
                </c:pt>
                <c:pt idx="20">
                  <c:v>128.98335729405792</c:v>
                </c:pt>
                <c:pt idx="21">
                  <c:v>148.41426263715761</c:v>
                </c:pt>
                <c:pt idx="22">
                  <c:v>173.45034251627905</c:v>
                </c:pt>
                <c:pt idx="23">
                  <c:v>200.79518003679328</c:v>
                </c:pt>
                <c:pt idx="24">
                  <c:v>230.39102685534971</c:v>
                </c:pt>
                <c:pt idx="25">
                  <c:v>262.15388293013439</c:v>
                </c:pt>
                <c:pt idx="26">
                  <c:v>295.97748746668424</c:v>
                </c:pt>
                <c:pt idx="27">
                  <c:v>331.73777162214725</c:v>
                </c:pt>
                <c:pt idx="28">
                  <c:v>369.29750281177911</c:v>
                </c:pt>
                <c:pt idx="29">
                  <c:v>408.51087498260995</c:v>
                </c:pt>
                <c:pt idx="30">
                  <c:v>449.22783741304369</c:v>
                </c:pt>
                <c:pt idx="31">
                  <c:v>491.29800101500058</c:v>
                </c:pt>
                <c:pt idx="32">
                  <c:v>534.57401058701873</c:v>
                </c:pt>
                <c:pt idx="33">
                  <c:v>578.91431956670658</c:v>
                </c:pt>
                <c:pt idx="34">
                  <c:v>624.18534715761814</c:v>
                </c:pt>
                <c:pt idx="35">
                  <c:v>670.26303398559662</c:v>
                </c:pt>
                <c:pt idx="36">
                  <c:v>717.03384048772261</c:v>
                </c:pt>
                <c:pt idx="37">
                  <c:v>764.39525181210774</c:v>
                </c:pt>
                <c:pt idx="38">
                  <c:v>812.25586460797479</c:v>
                </c:pt>
                <c:pt idx="39">
                  <c:v>860.53513572519432</c:v>
                </c:pt>
                <c:pt idx="40">
                  <c:v>909.16287182902727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12-4600-85C4-A6374C55B1B9}"/>
            </c:ext>
          </c:extLst>
        </c:ser>
        <c:ser>
          <c:idx val="6"/>
          <c:order val="4"/>
          <c:tx>
            <c:strRef>
              <c:f>NPV!$Y$111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NPV!$Y$112:$Y$152</c:f>
              <c:numCache>
                <c:formatCode>#,##0.00</c:formatCode>
                <c:ptCount val="41"/>
                <c:pt idx="0">
                  <c:v>0.3102554131309268</c:v>
                </c:pt>
                <c:pt idx="1">
                  <c:v>0.50922034136074124</c:v>
                </c:pt>
                <c:pt idx="2">
                  <c:v>0.81384355630614302</c:v>
                </c:pt>
                <c:pt idx="3">
                  <c:v>1.2682307331905815</c:v>
                </c:pt>
                <c:pt idx="4">
                  <c:v>1.929398655330633</c:v>
                </c:pt>
                <c:pt idx="5">
                  <c:v>2.8689907657024492</c:v>
                </c:pt>
                <c:pt idx="6">
                  <c:v>4.1745702122177839</c:v>
                </c:pt>
                <c:pt idx="7">
                  <c:v>5.9502931146065672</c:v>
                </c:pt>
                <c:pt idx="8">
                  <c:v>8.3167874867016405</c:v>
                </c:pt>
                <c:pt idx="9">
                  <c:v>11.410108790603035</c:v>
                </c:pt>
                <c:pt idx="10">
                  <c:v>15.379708187900071</c:v>
                </c:pt>
                <c:pt idx="11">
                  <c:v>20.385427881389198</c:v>
                </c:pt>
                <c:pt idx="12">
                  <c:v>26.593621043408941</c:v>
                </c:pt>
                <c:pt idx="13">
                  <c:v>34.17257231032702</c:v>
                </c:pt>
                <c:pt idx="14">
                  <c:v>43.287459736688582</c:v>
                </c:pt>
                <c:pt idx="15">
                  <c:v>54.095143207605474</c:v>
                </c:pt>
                <c:pt idx="16">
                  <c:v>66.739083026054175</c:v>
                </c:pt>
                <c:pt idx="17">
                  <c:v>81.344684303548135</c:v>
                </c:pt>
                <c:pt idx="18">
                  <c:v>98.015329628493959</c:v>
                </c:pt>
                <c:pt idx="19">
                  <c:v>116.82930871733411</c:v>
                </c:pt>
                <c:pt idx="20">
                  <c:v>134.49617212050327</c:v>
                </c:pt>
                <c:pt idx="21">
                  <c:v>154.30471967513358</c:v>
                </c:pt>
                <c:pt idx="22">
                  <c:v>179.67364581835886</c:v>
                </c:pt>
                <c:pt idx="23">
                  <c:v>207.30901433373319</c:v>
                </c:pt>
                <c:pt idx="24">
                  <c:v>237.15114014754766</c:v>
                </c:pt>
                <c:pt idx="25">
                  <c:v>269.11580142938641</c:v>
                </c:pt>
                <c:pt idx="26">
                  <c:v>303.09806184774845</c:v>
                </c:pt>
                <c:pt idx="27">
                  <c:v>338.97648381921459</c:v>
                </c:pt>
                <c:pt idx="28">
                  <c:v>376.61748909831419</c:v>
                </c:pt>
                <c:pt idx="29">
                  <c:v>415.87964705442016</c:v>
                </c:pt>
                <c:pt idx="30">
                  <c:v>456.61770637545789</c:v>
                </c:pt>
                <c:pt idx="31">
                  <c:v>498.68622799069357</c:v>
                </c:pt>
                <c:pt idx="32">
                  <c:v>541.94272128611726</c:v>
                </c:pt>
                <c:pt idx="33">
                  <c:v>586.25022844257046</c:v>
                </c:pt>
                <c:pt idx="34">
                  <c:v>631.47934009780761</c:v>
                </c:pt>
                <c:pt idx="35">
                  <c:v>677.50965762366604</c:v>
                </c:pt>
                <c:pt idx="36">
                  <c:v>724.23074214473604</c:v>
                </c:pt>
                <c:pt idx="37">
                  <c:v>771.5426078274196</c:v>
                </c:pt>
                <c:pt idx="38">
                  <c:v>819.35582738205676</c:v>
                </c:pt>
                <c:pt idx="39">
                  <c:v>867.59132202233752</c:v>
                </c:pt>
                <c:pt idx="40">
                  <c:v>916.17990744175813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2-4600-85C4-A6374C55B1B9}"/>
            </c:ext>
          </c:extLst>
        </c:ser>
        <c:ser>
          <c:idx val="7"/>
          <c:order val="5"/>
          <c:tx>
            <c:strRef>
              <c:f>NPV!$Z$111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NPV!$Z$112:$Z$152</c:f>
              <c:numCache>
                <c:formatCode>#,##0.00</c:formatCode>
                <c:ptCount val="41"/>
                <c:pt idx="0">
                  <c:v>0.79499251410852179</c:v>
                </c:pt>
                <c:pt idx="1">
                  <c:v>1.212480248253212</c:v>
                </c:pt>
                <c:pt idx="2">
                  <c:v>1.8090389734801322</c:v>
                </c:pt>
                <c:pt idx="3">
                  <c:v>2.6433629193429717</c:v>
                </c:pt>
                <c:pt idx="4">
                  <c:v>3.7866124282937297</c:v>
                </c:pt>
                <c:pt idx="5">
                  <c:v>5.3230061239942206</c:v>
                </c:pt>
                <c:pt idx="6">
                  <c:v>7.3498897051590832</c:v>
                </c:pt>
                <c:pt idx="7">
                  <c:v>9.9771934458750042</c:v>
                </c:pt>
                <c:pt idx="8">
                  <c:v>13.326227298842099</c:v>
                </c:pt>
                <c:pt idx="9">
                  <c:v>17.527807229938126</c:v>
                </c:pt>
                <c:pt idx="10">
                  <c:v>22.719754838607024</c:v>
                </c:pt>
                <c:pt idx="11">
                  <c:v>29.043859685709037</c:v>
                </c:pt>
                <c:pt idx="12">
                  <c:v>36.642435387255262</c:v>
                </c:pt>
                <c:pt idx="13">
                  <c:v>45.654632429049364</c:v>
                </c:pt>
                <c:pt idx="14">
                  <c:v>56.212689927615656</c:v>
                </c:pt>
                <c:pt idx="15">
                  <c:v>68.438313730560964</c:v>
                </c:pt>
                <c:pt idx="16">
                  <c:v>82.439359332019862</c:v>
                </c:pt>
                <c:pt idx="17">
                  <c:v>98.30697647783299</c:v>
                </c:pt>
                <c:pt idx="18">
                  <c:v>116.11334056917529</c:v>
                </c:pt>
                <c:pt idx="19">
                  <c:v>135.91005730723825</c:v>
                </c:pt>
                <c:pt idx="20">
                  <c:v>154.05243571823607</c:v>
                </c:pt>
                <c:pt idx="21">
                  <c:v>174.24160725116008</c:v>
                </c:pt>
                <c:pt idx="22">
                  <c:v>200.04304577418105</c:v>
                </c:pt>
                <c:pt idx="23">
                  <c:v>227.90490953214072</c:v>
                </c:pt>
                <c:pt idx="24">
                  <c:v>257.7733143753232</c:v>
                </c:pt>
                <c:pt idx="25">
                  <c:v>289.5762084377086</c:v>
                </c:pt>
                <c:pt idx="26">
                  <c:v>323.22610599565411</c:v>
                </c:pt>
                <c:pt idx="27">
                  <c:v>358.623038859411</c:v>
                </c:pt>
                <c:pt idx="28">
                  <c:v>395.65758480017189</c:v>
                </c:pt>
                <c:pt idx="29">
                  <c:v>434.21384692338677</c:v>
                </c:pt>
                <c:pt idx="30">
                  <c:v>474.17227742620332</c:v>
                </c:pt>
                <c:pt idx="31">
                  <c:v>515.41226168570472</c:v>
                </c:pt>
                <c:pt idx="32">
                  <c:v>557.81440214647682</c:v>
                </c:pt>
                <c:pt idx="33">
                  <c:v>601.26246433965207</c:v>
                </c:pt>
                <c:pt idx="34">
                  <c:v>645.64496827140044</c:v>
                </c:pt>
                <c:pt idx="35">
                  <c:v>690.85642646395388</c:v>
                </c:pt>
                <c:pt idx="36">
                  <c:v>736.7982445951418</c:v>
                </c:pt>
                <c:pt idx="37">
                  <c:v>783.37931177879648</c:v>
                </c:pt>
                <c:pt idx="38">
                  <c:v>830.51631514920189</c:v>
                </c:pt>
                <c:pt idx="39">
                  <c:v>878.13381785434183</c:v>
                </c:pt>
                <c:pt idx="40">
                  <c:v>926.16414125757046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12-4600-85C4-A6374C55B1B9}"/>
            </c:ext>
          </c:extLst>
        </c:ser>
        <c:ser>
          <c:idx val="8"/>
          <c:order val="6"/>
          <c:tx>
            <c:strRef>
              <c:f>NPV!$AA$111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NPV!$AA$112:$AA$152</c:f>
              <c:numCache>
                <c:formatCode>#,##0.00</c:formatCode>
                <c:ptCount val="41"/>
                <c:pt idx="0">
                  <c:v>1.6901947969947813</c:v>
                </c:pt>
                <c:pt idx="1">
                  <c:v>2.4352297273551766</c:v>
                </c:pt>
                <c:pt idx="2">
                  <c:v>3.4446169609385735</c:v>
                </c:pt>
                <c:pt idx="3">
                  <c:v>4.7878132096441091</c:v>
                </c:pt>
                <c:pt idx="4">
                  <c:v>6.5449362459081328</c:v>
                </c:pt>
                <c:pt idx="5">
                  <c:v>8.8064927573446692</c:v>
                </c:pt>
                <c:pt idx="6">
                  <c:v>11.672644496499084</c:v>
                </c:pt>
                <c:pt idx="7">
                  <c:v>15.252000561224596</c:v>
                </c:pt>
                <c:pt idx="8">
                  <c:v>19.659953426206918</c:v>
                </c:pt>
                <c:pt idx="9">
                  <c:v>25.016606142199887</c:v>
                </c:pt>
                <c:pt idx="10">
                  <c:v>31.444365331507189</c:v>
                </c:pt>
                <c:pt idx="11">
                  <c:v>39.065296928670755</c:v>
                </c:pt>
                <c:pt idx="12">
                  <c:v>47.998357260819787</c:v>
                </c:pt>
                <c:pt idx="13">
                  <c:v>58.356619932635901</c:v>
                </c:pt>
                <c:pt idx="14">
                  <c:v>70.244618728165932</c:v>
                </c:pt>
                <c:pt idx="15">
                  <c:v>83.755918748502097</c:v>
                </c:pt>
                <c:pt idx="16">
                  <c:v>98.971013286049939</c:v>
                </c:pt>
                <c:pt idx="17">
                  <c:v>115.95562398656928</c:v>
                </c:pt>
                <c:pt idx="18">
                  <c:v>134.75945845567179</c:v>
                </c:pt>
                <c:pt idx="19">
                  <c:v>155.4154545136619</c:v>
                </c:pt>
                <c:pt idx="20">
                  <c:v>172.99416521947958</c:v>
                </c:pt>
                <c:pt idx="21">
                  <c:v>192.46536586007497</c:v>
                </c:pt>
                <c:pt idx="22">
                  <c:v>218.63797633482645</c:v>
                </c:pt>
                <c:pt idx="23">
                  <c:v>246.71541676823841</c:v>
                </c:pt>
                <c:pt idx="24">
                  <c:v>276.64803329265118</c:v>
                </c:pt>
                <c:pt idx="25">
                  <c:v>308.37203492126707</c:v>
                </c:pt>
                <c:pt idx="26">
                  <c:v>341.81157688471149</c:v>
                </c:pt>
                <c:pt idx="27">
                  <c:v>376.88097253517941</c:v>
                </c:pt>
                <c:pt idx="28">
                  <c:v>413.48694461349288</c:v>
                </c:pt>
                <c:pt idx="29">
                  <c:v>451.53083627629854</c:v>
                </c:pt>
                <c:pt idx="30">
                  <c:v>490.9107144575047</c:v>
                </c:pt>
                <c:pt idx="31">
                  <c:v>531.52331177638814</c:v>
                </c:pt>
                <c:pt idx="32">
                  <c:v>573.26576729569501</c:v>
                </c:pt>
                <c:pt idx="33">
                  <c:v>616.03714012370051</c:v>
                </c:pt>
                <c:pt idx="34">
                  <c:v>659.73968247694552</c:v>
                </c:pt>
                <c:pt idx="35">
                  <c:v>704.27986990117188</c:v>
                </c:pt>
                <c:pt idx="36">
                  <c:v>749.56919559805146</c:v>
                </c:pt>
                <c:pt idx="37">
                  <c:v>795.52474310110472</c:v>
                </c:pt>
                <c:pt idx="38">
                  <c:v>842.06955690001121</c:v>
                </c:pt>
                <c:pt idx="39">
                  <c:v>889.13283414906903</c:v>
                </c:pt>
                <c:pt idx="40">
                  <c:v>936.64996250886304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12-4600-85C4-A6374C55B1B9}"/>
            </c:ext>
          </c:extLst>
        </c:ser>
        <c:ser>
          <c:idx val="9"/>
          <c:order val="7"/>
          <c:tx>
            <c:strRef>
              <c:f>NPV!$AB$111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NPV!$AB$112:$AB$152</c:f>
              <c:numCache>
                <c:formatCode>#,##0.00</c:formatCode>
                <c:ptCount val="41"/>
                <c:pt idx="0">
                  <c:v>2.9941116021940375</c:v>
                </c:pt>
                <c:pt idx="1">
                  <c:v>4.1377980014210989</c:v>
                </c:pt>
                <c:pt idx="2">
                  <c:v>5.6282752940330711</c:v>
                </c:pt>
                <c:pt idx="3">
                  <c:v>7.5409837876036026</c:v>
                </c:pt>
                <c:pt idx="4">
                  <c:v>9.9598123827613598</c:v>
                </c:pt>
                <c:pt idx="5">
                  <c:v>12.976328309293581</c:v>
                </c:pt>
                <c:pt idx="6">
                  <c:v>16.688656437711845</c:v>
                </c:pt>
                <c:pt idx="7">
                  <c:v>21.200032309313858</c:v>
                </c:pt>
                <c:pt idx="8">
                  <c:v>26.617072268026348</c:v>
                </c:pt>
                <c:pt idx="9">
                  <c:v>33.047820770297385</c:v>
                </c:pt>
                <c:pt idx="10">
                  <c:v>40.599647875479157</c:v>
                </c:pt>
                <c:pt idx="11">
                  <c:v>49.377078225239877</c:v>
                </c:pt>
                <c:pt idx="12">
                  <c:v>59.479636074741791</c:v>
                </c:pt>
                <c:pt idx="13">
                  <c:v>70.999789137804129</c:v>
                </c:pt>
                <c:pt idx="14">
                  <c:v>84.021067543152455</c:v>
                </c:pt>
                <c:pt idx="15">
                  <c:v>98.616423782595888</c:v>
                </c:pt>
                <c:pt idx="16">
                  <c:v>114.84688610877222</c:v>
                </c:pt>
                <c:pt idx="17">
                  <c:v>132.76054248294838</c:v>
                </c:pt>
                <c:pt idx="18">
                  <c:v>152.39187598367738</c:v>
                </c:pt>
                <c:pt idx="19">
                  <c:v>173.76145660509124</c:v>
                </c:pt>
                <c:pt idx="20">
                  <c:v>190.81384681607952</c:v>
                </c:pt>
                <c:pt idx="21">
                  <c:v>209.63804858444104</c:v>
                </c:pt>
                <c:pt idx="22">
                  <c:v>236.13759651448817</c:v>
                </c:pt>
                <c:pt idx="23">
                  <c:v>264.41653202092454</c:v>
                </c:pt>
                <c:pt idx="24">
                  <c:v>294.42859020736785</c:v>
                </c:pt>
                <c:pt idx="25">
                  <c:v>326.11616198053531</c:v>
                </c:pt>
                <c:pt idx="26">
                  <c:v>359.41194337674466</c:v>
                </c:pt>
                <c:pt idx="27">
                  <c:v>394.24066278240974</c:v>
                </c:pt>
                <c:pt idx="28">
                  <c:v>430.52082598724991</c:v>
                </c:pt>
                <c:pt idx="29">
                  <c:v>468.16642579038688</c:v>
                </c:pt>
                <c:pt idx="30">
                  <c:v>507.0885710406161</c:v>
                </c:pt>
                <c:pt idx="31">
                  <c:v>547.19699890085951</c:v>
                </c:pt>
                <c:pt idx="32">
                  <c:v>588.40144321917251</c:v>
                </c:pt>
                <c:pt idx="33">
                  <c:v>630.6128406915044</c:v>
                </c:pt>
                <c:pt idx="34">
                  <c:v>673.74436464419841</c:v>
                </c:pt>
                <c:pt idx="35">
                  <c:v>717.71228348125885</c:v>
                </c:pt>
                <c:pt idx="36">
                  <c:v>762.43664696678036</c:v>
                </c:pt>
                <c:pt idx="37">
                  <c:v>807.84180846946231</c:v>
                </c:pt>
                <c:pt idx="38">
                  <c:v>853.85679508172234</c:v>
                </c:pt>
                <c:pt idx="39">
                  <c:v>900.41554019736577</c:v>
                </c:pt>
                <c:pt idx="40">
                  <c:v>947.45699478924257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12-4600-85C4-A6374C55B1B9}"/>
            </c:ext>
          </c:extLst>
        </c:ser>
        <c:ser>
          <c:idx val="10"/>
          <c:order val="8"/>
          <c:tx>
            <c:strRef>
              <c:f>NPV!$AC$111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NPV!$AC$112:$AC$152</c:f>
              <c:numCache>
                <c:formatCode>#,##0.00</c:formatCode>
                <c:ptCount val="41"/>
                <c:pt idx="0">
                  <c:v>4.1735694461214239</c:v>
                </c:pt>
                <c:pt idx="1">
                  <c:v>5.6338289899153819</c:v>
                </c:pt>
                <c:pt idx="2">
                  <c:v>7.4958230698069395</c:v>
                </c:pt>
                <c:pt idx="3">
                  <c:v>9.8370650625283496</c:v>
                </c:pt>
                <c:pt idx="4">
                  <c:v>12.741973551174206</c:v>
                </c:pt>
                <c:pt idx="5">
                  <c:v>16.300907971702696</c:v>
                </c:pt>
                <c:pt idx="6">
                  <c:v>20.608931526001175</c:v>
                </c:pt>
                <c:pt idx="7">
                  <c:v>25.764336689674909</c:v>
                </c:pt>
                <c:pt idx="8">
                  <c:v>31.866981625402829</c:v>
                </c:pt>
                <c:pt idx="9">
                  <c:v>39.016495897232204</c:v>
                </c:pt>
                <c:pt idx="10">
                  <c:v>47.31042046013058</c:v>
                </c:pt>
                <c:pt idx="11">
                  <c:v>56.842349667859772</c:v>
                </c:pt>
                <c:pt idx="12">
                  <c:v>67.700142000887169</c:v>
                </c:pt>
                <c:pt idx="13">
                  <c:v>79.964261642505434</c:v>
                </c:pt>
                <c:pt idx="14">
                  <c:v>93.706305432491448</c:v>
                </c:pt>
                <c:pt idx="15">
                  <c:v>108.98775977575131</c:v>
                </c:pt>
                <c:pt idx="16">
                  <c:v>125.85902054652654</c:v>
                </c:pt>
                <c:pt idx="17">
                  <c:v>144.35869670173784</c:v>
                </c:pt>
                <c:pt idx="18">
                  <c:v>164.51320596050041</c:v>
                </c:pt>
                <c:pt idx="19">
                  <c:v>186.33665919674544</c:v>
                </c:pt>
                <c:pt idx="20">
                  <c:v>203.04708008491716</c:v>
                </c:pt>
                <c:pt idx="21">
                  <c:v>221.45887619452685</c:v>
                </c:pt>
                <c:pt idx="22">
                  <c:v>248.18309396633114</c:v>
                </c:pt>
                <c:pt idx="23">
                  <c:v>276.61110210408248</c:v>
                </c:pt>
                <c:pt idx="24">
                  <c:v>306.69859041693053</c:v>
                </c:pt>
                <c:pt idx="25">
                  <c:v>338.39140907778915</c:v>
                </c:pt>
                <c:pt idx="26">
                  <c:v>371.62699211984568</c:v>
                </c:pt>
                <c:pt idx="27">
                  <c:v>406.33583540901174</c:v>
                </c:pt>
                <c:pt idx="28">
                  <c:v>442.44298247682445</c:v>
                </c:pt>
                <c:pt idx="29">
                  <c:v>479.86947704709826</c:v>
                </c:pt>
                <c:pt idx="30">
                  <c:v>518.53374744551195</c:v>
                </c:pt>
                <c:pt idx="31">
                  <c:v>558.35289490434798</c:v>
                </c:pt>
                <c:pt idx="32">
                  <c:v>599.24386467624231</c:v>
                </c:pt>
                <c:pt idx="33">
                  <c:v>641.12448552749515</c:v>
                </c:pt>
                <c:pt idx="34">
                  <c:v>683.91436934020885</c:v>
                </c:pt>
                <c:pt idx="35">
                  <c:v>727.53566803206979</c:v>
                </c:pt>
                <c:pt idx="36">
                  <c:v>771.91368968862548</c:v>
                </c:pt>
                <c:pt idx="37">
                  <c:v>816.97737964131863</c:v>
                </c:pt>
                <c:pt idx="38">
                  <c:v>862.65967521152618</c:v>
                </c:pt>
                <c:pt idx="39">
                  <c:v>908.89774501314923</c:v>
                </c:pt>
                <c:pt idx="40">
                  <c:v>955.63312513023072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E12-4600-85C4-A6374C55B1B9}"/>
            </c:ext>
          </c:extLst>
        </c:ser>
        <c:ser>
          <c:idx val="11"/>
          <c:order val="9"/>
          <c:tx>
            <c:strRef>
              <c:f>NPV!$AD$111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NPV!$AD$112:$AD$152</c:f>
              <c:numCache>
                <c:formatCode>#,##0.00</c:formatCode>
                <c:ptCount val="41"/>
                <c:pt idx="0">
                  <c:v>4.2043580319313456</c:v>
                </c:pt>
                <c:pt idx="1">
                  <c:v>5.6740393637717599</c:v>
                </c:pt>
                <c:pt idx="2">
                  <c:v>7.5475745160107754</c:v>
                </c:pt>
                <c:pt idx="3">
                  <c:v>9.9027482650614136</c:v>
                </c:pt>
                <c:pt idx="4">
                  <c:v>12.824241185908885</c:v>
                </c:pt>
                <c:pt idx="5">
                  <c:v>16.402656257671897</c:v>
                </c:pt>
                <c:pt idx="6">
                  <c:v>20.733272797376927</c:v>
                </c:pt>
                <c:pt idx="7">
                  <c:v>25.914563507051593</c:v>
                </c:pt>
                <c:pt idx="8">
                  <c:v>32.046523378885098</c:v>
                </c:pt>
                <c:pt idx="9">
                  <c:v>39.228869235068856</c:v>
                </c:pt>
                <c:pt idx="10">
                  <c:v>47.559175180805177</c:v>
                </c:pt>
                <c:pt idx="11">
                  <c:v>57.1310119231551</c:v>
                </c:pt>
                <c:pt idx="12">
                  <c:v>68.032156762908087</c:v>
                </c:pt>
                <c:pt idx="13">
                  <c:v>80.342936387467958</c:v>
                </c:pt>
                <c:pt idx="14">
                  <c:v>94.134756894192634</c:v>
                </c:pt>
                <c:pt idx="15">
                  <c:v>109.46886543429933</c:v>
                </c:pt>
                <c:pt idx="16">
                  <c:v>126.39537626010458</c:v>
                </c:pt>
                <c:pt idx="17">
                  <c:v>144.95258158087915</c:v>
                </c:pt>
                <c:pt idx="18">
                  <c:v>165.16655524671665</c:v>
                </c:pt>
                <c:pt idx="19">
                  <c:v>187.05104556111408</c:v>
                </c:pt>
                <c:pt idx="20">
                  <c:v>203.82027889038477</c:v>
                </c:pt>
                <c:pt idx="21">
                  <c:v>222.29474706207557</c:v>
                </c:pt>
                <c:pt idx="22">
                  <c:v>249.08557403943064</c:v>
                </c:pt>
                <c:pt idx="23">
                  <c:v>277.58026945089739</c:v>
                </c:pt>
                <c:pt idx="24">
                  <c:v>307.73412455416769</c:v>
                </c:pt>
                <c:pt idx="25">
                  <c:v>339.49262106065692</c:v>
                </c:pt>
                <c:pt idx="26">
                  <c:v>372.79286007874032</c:v>
                </c:pt>
                <c:pt idx="27">
                  <c:v>407.56504402456864</c:v>
                </c:pt>
                <c:pt idx="28">
                  <c:v>443.73396491929441</c:v>
                </c:pt>
                <c:pt idx="29">
                  <c:v>481.22045799608156</c:v>
                </c:pt>
                <c:pt idx="30">
                  <c:v>519.94278593946376</c:v>
                </c:pt>
                <c:pt idx="31">
                  <c:v>559.81792593323053</c:v>
                </c:pt>
                <c:pt idx="32">
                  <c:v>600.76273861310688</c:v>
                </c:pt>
                <c:pt idx="33">
                  <c:v>642.69500468454021</c:v>
                </c:pt>
                <c:pt idx="34">
                  <c:v>685.53432112254825</c:v>
                </c:pt>
                <c:pt idx="35">
                  <c:v>729.2028543403236</c:v>
                </c:pt>
                <c:pt idx="36">
                  <c:v>773.62595238373297</c:v>
                </c:pt>
                <c:pt idx="37">
                  <c:v>818.73262202760657</c:v>
                </c:pt>
                <c:pt idx="38">
                  <c:v>864.45587961478554</c:v>
                </c:pt>
                <c:pt idx="39">
                  <c:v>910.73298662830166</c:v>
                </c:pt>
                <c:pt idx="40">
                  <c:v>957.50558238851659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E12-4600-85C4-A6374C55B1B9}"/>
            </c:ext>
          </c:extLst>
        </c:ser>
        <c:ser>
          <c:idx val="12"/>
          <c:order val="10"/>
          <c:tx>
            <c:strRef>
              <c:f>NPV!$AE$111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NPV!$AE$112:$AE$152</c:f>
              <c:numCache>
                <c:formatCode>#,##0.00</c:formatCode>
                <c:ptCount val="41"/>
                <c:pt idx="0">
                  <c:v>4.2341580595890411</c:v>
                </c:pt>
                <c:pt idx="1">
                  <c:v>5.7129489010588586</c:v>
                </c:pt>
                <c:pt idx="2">
                  <c:v>7.5976395051290142</c:v>
                </c:pt>
                <c:pt idx="3">
                  <c:v>9.9662758362442805</c:v>
                </c:pt>
                <c:pt idx="4">
                  <c:v>12.90379038753788</c:v>
                </c:pt>
                <c:pt idx="5">
                  <c:v>16.50102007114911</c:v>
                </c:pt>
                <c:pt idx="6">
                  <c:v>20.85345150705383</c:v>
                </c:pt>
                <c:pt idx="7">
                  <c:v>26.059729935969386</c:v>
                </c:pt>
                <c:pt idx="8">
                  <c:v>32.219980918547115</c:v>
                </c:pt>
                <c:pt idx="9">
                  <c:v>39.434003963468442</c:v>
                </c:pt>
                <c:pt idx="10">
                  <c:v>47.799403654046742</c:v>
                </c:pt>
                <c:pt idx="11">
                  <c:v>57.409726425577084</c:v>
                </c:pt>
                <c:pt idx="12">
                  <c:v>68.352669899564276</c:v>
                </c:pt>
                <c:pt idx="13">
                  <c:v>80.708426899947767</c:v>
                </c:pt>
                <c:pt idx="14">
                  <c:v>94.548218481915043</c:v>
                </c:pt>
                <c:pt idx="15">
                  <c:v>109.93306018064085</c:v>
                </c:pt>
                <c:pt idx="16">
                  <c:v>126.91279401245532</c:v>
                </c:pt>
                <c:pt idx="17">
                  <c:v>145.52540633533746</c:v>
                </c:pt>
                <c:pt idx="18">
                  <c:v>165.79663926203025</c:v>
                </c:pt>
                <c:pt idx="19">
                  <c:v>187.73989159263292</c:v>
                </c:pt>
                <c:pt idx="20">
                  <c:v>204.5657819102851</c:v>
                </c:pt>
                <c:pt idx="21">
                  <c:v>223.10061279317807</c:v>
                </c:pt>
                <c:pt idx="22">
                  <c:v>249.9555302570725</c:v>
                </c:pt>
                <c:pt idx="23">
                  <c:v>278.51437860943201</c:v>
                </c:pt>
                <c:pt idx="24">
                  <c:v>308.73206621678929</c:v>
                </c:pt>
                <c:pt idx="25">
                  <c:v>340.55372107439246</c:v>
                </c:pt>
                <c:pt idx="26">
                  <c:v>373.91612495038595</c:v>
                </c:pt>
                <c:pt idx="27">
                  <c:v>408.74919904371603</c:v>
                </c:pt>
                <c:pt idx="28">
                  <c:v>444.97749460966094</c:v>
                </c:pt>
                <c:pt idx="29">
                  <c:v>482.52164756480357</c:v>
                </c:pt>
                <c:pt idx="30">
                  <c:v>521.29976252382812</c:v>
                </c:pt>
                <c:pt idx="31">
                  <c:v>561.22869860322203</c:v>
                </c:pt>
                <c:pt idx="32">
                  <c:v>602.22523626447344</c:v>
                </c:pt>
                <c:pt idx="33">
                  <c:v>644.20711114012056</c:v>
                </c:pt>
                <c:pt idx="34">
                  <c:v>687.09390694039632</c:v>
                </c:pt>
                <c:pt idx="35">
                  <c:v>730.8078049982405</c:v>
                </c:pt>
                <c:pt idx="36">
                  <c:v>775.27419266567313</c:v>
                </c:pt>
                <c:pt idx="37">
                  <c:v>820.42213657423224</c:v>
                </c:pt>
                <c:pt idx="38">
                  <c:v>866.18472971605104</c:v>
                </c:pt>
                <c:pt idx="39">
                  <c:v>912.49932342946784</c:v>
                </c:pt>
                <c:pt idx="40">
                  <c:v>959.30765675283828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E12-4600-85C4-A6374C55B1B9}"/>
            </c:ext>
          </c:extLst>
        </c:ser>
        <c:ser>
          <c:idx val="13"/>
          <c:order val="11"/>
          <c:tx>
            <c:strRef>
              <c:f>NPV!$AF$111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NPV!$AF$112:$AF$152</c:f>
              <c:numCache>
                <c:formatCode>#,##0.00</c:formatCode>
                <c:ptCount val="41"/>
                <c:pt idx="0">
                  <c:v>4.265342138239955</c:v>
                </c:pt>
                <c:pt idx="1">
                  <c:v>5.7536553635836656</c:v>
                </c:pt>
                <c:pt idx="2">
                  <c:v>7.6500037833996339</c:v>
                </c:pt>
                <c:pt idx="3">
                  <c:v>10.032705119212928</c:v>
                </c:pt>
                <c:pt idx="4">
                  <c:v>12.986953750567521</c:v>
                </c:pt>
                <c:pt idx="5">
                  <c:v>16.603829522452457</c:v>
                </c:pt>
                <c:pt idx="6">
                  <c:v>20.979034035838158</c:v>
                </c:pt>
                <c:pt idx="7">
                  <c:v>26.211391105898993</c:v>
                </c:pt>
                <c:pt idx="8">
                  <c:v>32.401160984352209</c:v>
                </c:pt>
                <c:pt idx="9">
                  <c:v>39.648227868399005</c:v>
                </c:pt>
                <c:pt idx="10">
                  <c:v>48.050226567084145</c:v>
                </c:pt>
                <c:pt idx="11">
                  <c:v>57.700676682686911</c:v>
                </c:pt>
                <c:pt idx="12">
                  <c:v>68.687191313602909</c:v>
                </c:pt>
                <c:pt idx="13">
                  <c:v>81.089822397968604</c:v>
                </c:pt>
                <c:pt idx="14">
                  <c:v>94.979596922996151</c:v>
                </c:pt>
                <c:pt idx="15">
                  <c:v>110.41728801456216</c:v>
                </c:pt>
                <c:pt idx="16">
                  <c:v>127.45245317693823</c:v>
                </c:pt>
                <c:pt idx="17">
                  <c:v>146.12275947733806</c:v>
                </c:pt>
                <c:pt idx="18">
                  <c:v>166.45360302806725</c:v>
                </c:pt>
                <c:pt idx="19">
                  <c:v>188.45801838514453</c:v>
                </c:pt>
                <c:pt idx="20">
                  <c:v>205.34291882996769</c:v>
                </c:pt>
                <c:pt idx="21">
                  <c:v>223.94060649666002</c:v>
                </c:pt>
                <c:pt idx="22">
                  <c:v>250.86219573803058</c:v>
                </c:pt>
                <c:pt idx="23">
                  <c:v>279.4877676791873</c:v>
                </c:pt>
                <c:pt idx="24">
                  <c:v>309.77183299370103</c:v>
                </c:pt>
                <c:pt idx="25">
                  <c:v>341.65915256484567</c:v>
                </c:pt>
                <c:pt idx="26">
                  <c:v>375.08617699862083</c:v>
                </c:pt>
                <c:pt idx="27">
                  <c:v>409.98253613551896</c:v>
                </c:pt>
                <c:pt idx="28">
                  <c:v>446.27253205354117</c:v>
                </c:pt>
                <c:pt idx="29">
                  <c:v>483.87659466813614</c:v>
                </c:pt>
                <c:pt idx="30">
                  <c:v>522.71266551800488</c:v>
                </c:pt>
                <c:pt idx="31">
                  <c:v>562.69748223835836</c:v>
                </c:pt>
                <c:pt idx="32">
                  <c:v>603.74774317843514</c:v>
                </c:pt>
                <c:pt idx="33">
                  <c:v>645.78113829758297</c:v>
                </c:pt>
                <c:pt idx="34">
                  <c:v>688.71723862585975</c:v>
                </c:pt>
                <c:pt idx="35">
                  <c:v>732.47824202482036</c:v>
                </c:pt>
                <c:pt idx="36">
                  <c:v>776.98957762331349</c:v>
                </c:pt>
                <c:pt idx="37">
                  <c:v>822.1803750828683</c:v>
                </c:pt>
                <c:pt idx="38">
                  <c:v>867.98380776888928</c:v>
                </c:pt>
                <c:pt idx="39">
                  <c:v>914.33732100823329</c:v>
                </c:pt>
                <c:pt idx="40">
                  <c:v>961.18275797090212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E12-4600-85C4-A6374C55B1B9}"/>
            </c:ext>
          </c:extLst>
        </c:ser>
        <c:ser>
          <c:idx val="14"/>
          <c:order val="12"/>
          <c:tx>
            <c:strRef>
              <c:f>NPV!$AG$111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NPV!$AG$112:$AG$152</c:f>
              <c:numCache>
                <c:formatCode>#,##0.00</c:formatCode>
                <c:ptCount val="41"/>
                <c:pt idx="0">
                  <c:v>4.2955719522323621</c:v>
                </c:pt>
                <c:pt idx="1">
                  <c:v>5.7931062638899125</c:v>
                </c:pt>
                <c:pt idx="2">
                  <c:v>7.7007404967438333</c:v>
                </c:pt>
                <c:pt idx="3">
                  <c:v>10.097054303648868</c:v>
                </c:pt>
                <c:pt idx="4">
                  <c:v>13.067494263188799</c:v>
                </c:pt>
                <c:pt idx="5">
                  <c:v>16.703373918227349</c:v>
                </c:pt>
                <c:pt idx="6">
                  <c:v>21.100601390218038</c:v>
                </c:pt>
                <c:pt idx="7">
                  <c:v>26.358171696930711</c:v>
                </c:pt>
                <c:pt idx="8">
                  <c:v>32.576473788424671</c:v>
                </c:pt>
                <c:pt idx="9">
                  <c:v>39.855472188945868</c:v>
                </c:pt>
                <c:pt idx="10">
                  <c:v>48.292829404260928</c:v>
                </c:pt>
                <c:pt idx="11">
                  <c:v>57.982037647785567</c:v>
                </c:pt>
                <c:pt idx="12">
                  <c:v>69.010626986092305</c:v>
                </c:pt>
                <c:pt idx="13">
                  <c:v>81.458512014674952</c:v>
                </c:pt>
                <c:pt idx="14">
                  <c:v>95.396531184392614</c:v>
                </c:pt>
                <c:pt idx="15">
                  <c:v>110.88522260481329</c:v>
                </c:pt>
                <c:pt idx="16">
                  <c:v>127.97386833907252</c:v>
                </c:pt>
                <c:pt idx="17">
                  <c:v>146.69982668229753</c:v>
                </c:pt>
                <c:pt idx="18">
                  <c:v>167.08815944702434</c:v>
                </c:pt>
                <c:pt idx="19">
                  <c:v>189.15154953846556</c:v>
                </c:pt>
                <c:pt idx="20">
                  <c:v>206.09338560076708</c:v>
                </c:pt>
                <c:pt idx="21">
                  <c:v>224.75170776857306</c:v>
                </c:pt>
                <c:pt idx="22">
                  <c:v>251.73754727030686</c:v>
                </c:pt>
                <c:pt idx="23">
                  <c:v>280.42740672399981</c:v>
                </c:pt>
                <c:pt idx="24">
                  <c:v>310.77541415747538</c:v>
                </c:pt>
                <c:pt idx="25">
                  <c:v>342.7259775004681</c:v>
                </c:pt>
                <c:pt idx="26">
                  <c:v>376.21522923123439</c:v>
                </c:pt>
                <c:pt idx="27">
                  <c:v>411.17251955956931</c:v>
                </c:pt>
                <c:pt idx="28">
                  <c:v>447.52191167792859</c:v>
                </c:pt>
                <c:pt idx="29">
                  <c:v>485.1836382785545</c:v>
                </c:pt>
                <c:pt idx="30">
                  <c:v>524.07548505863701</c:v>
                </c:pt>
                <c:pt idx="31">
                  <c:v>564.11407387667407</c:v>
                </c:pt>
                <c:pt idx="32">
                  <c:v>605.21602519514988</c:v>
                </c:pt>
                <c:pt idx="33">
                  <c:v>647.2989861283254</c:v>
                </c:pt>
                <c:pt idx="34">
                  <c:v>690.28251656261034</c:v>
                </c:pt>
                <c:pt idx="35">
                  <c:v>734.08883125654972</c:v>
                </c:pt>
                <c:pt idx="36">
                  <c:v>778.64340045089489</c:v>
                </c:pt>
                <c:pt idx="37">
                  <c:v>823.87541527960741</c:v>
                </c:pt>
                <c:pt idx="38">
                  <c:v>869.7181271727718</c:v>
                </c:pt>
                <c:pt idx="39">
                  <c:v>916.10907252452125</c:v>
                </c:pt>
                <c:pt idx="40">
                  <c:v>962.99019523443758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E12-4600-85C4-A6374C55B1B9}"/>
            </c:ext>
          </c:extLst>
        </c:ser>
        <c:ser>
          <c:idx val="15"/>
          <c:order val="13"/>
          <c:tx>
            <c:strRef>
              <c:f>NPV!$AH$111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NPV!$AH$112:$AH$152</c:f>
              <c:numCache>
                <c:formatCode>#,##0.00</c:formatCode>
                <c:ptCount val="41"/>
                <c:pt idx="0">
                  <c:v>4.3269850852931446</c:v>
                </c:pt>
                <c:pt idx="1">
                  <c:v>5.8340911765312935</c:v>
                </c:pt>
                <c:pt idx="2">
                  <c:v>7.7534371933206447</c:v>
                </c:pt>
                <c:pt idx="3">
                  <c:v>10.163873413821097</c:v>
                </c:pt>
                <c:pt idx="4">
                  <c:v>13.151106760585822</c:v>
                </c:pt>
                <c:pt idx="5">
                  <c:v>16.806691764436394</c:v>
                </c:pt>
                <c:pt idx="6">
                  <c:v>21.226749211301634</c:v>
                </c:pt>
                <c:pt idx="7">
                  <c:v>26.510450058171099</c:v>
                </c:pt>
                <c:pt idx="8">
                  <c:v>32.758315065118481</c:v>
                </c:pt>
                <c:pt idx="9">
                  <c:v>40.070390407413576</c:v>
                </c:pt>
                <c:pt idx="10">
                  <c:v>48.544365723809769</c:v>
                </c:pt>
                <c:pt idx="11">
                  <c:v>58.273703354340796</c:v>
                </c:pt>
                <c:pt idx="12">
                  <c:v>69.345845962799203</c:v>
                </c:pt>
                <c:pt idx="13">
                  <c:v>81.840564643278384</c:v>
                </c:pt>
                <c:pt idx="14">
                  <c:v>95.82850152039515</c:v>
                </c:pt>
                <c:pt idx="15">
                  <c:v>111.36995047225274</c:v>
                </c:pt>
                <c:pt idx="16">
                  <c:v>128.51390772478581</c:v>
                </c:pt>
                <c:pt idx="17">
                  <c:v>147.29741149514203</c:v>
                </c:pt>
                <c:pt idx="18">
                  <c:v>167.74517736605657</c:v>
                </c:pt>
                <c:pt idx="19">
                  <c:v>189.86952432627592</c:v>
                </c:pt>
                <c:pt idx="20">
                  <c:v>206.87024744424576</c:v>
                </c:pt>
                <c:pt idx="21">
                  <c:v>225.59126937655515</c:v>
                </c:pt>
                <c:pt idx="22">
                  <c:v>252.64348133291679</c:v>
                </c:pt>
                <c:pt idx="23">
                  <c:v>281.39973867706118</c:v>
                </c:pt>
                <c:pt idx="24">
                  <c:v>311.81377477933393</c:v>
                </c:pt>
                <c:pt idx="25">
                  <c:v>343.82963381267598</c:v>
                </c:pt>
                <c:pt idx="26">
                  <c:v>377.38312066080618</c:v>
                </c:pt>
                <c:pt idx="27">
                  <c:v>412.40329784972323</c:v>
                </c:pt>
                <c:pt idx="28">
                  <c:v>448.8139830768294</c:v>
                </c:pt>
                <c:pt idx="29">
                  <c:v>486.53520663267165</c:v>
                </c:pt>
                <c:pt idx="30">
                  <c:v>525.48459457631304</c:v>
                </c:pt>
                <c:pt idx="31">
                  <c:v>565.57865049557222</c:v>
                </c:pt>
                <c:pt idx="32">
                  <c:v>606.73391567226531</c:v>
                </c:pt>
                <c:pt idx="33">
                  <c:v>648.86799416225972</c:v>
                </c:pt>
                <c:pt idx="34">
                  <c:v>691.90043544552941</c:v>
                </c:pt>
                <c:pt idx="35">
                  <c:v>735.75347273011982</c:v>
                </c:pt>
                <c:pt idx="36">
                  <c:v>780.35261960100991</c:v>
                </c:pt>
                <c:pt idx="37">
                  <c:v>825.62713144499287</c:v>
                </c:pt>
                <c:pt idx="38">
                  <c:v>871.51034096053309</c:v>
                </c:pt>
                <c:pt idx="39">
                  <c:v>917.93987912064051</c:v>
                </c:pt>
                <c:pt idx="40">
                  <c:v>964.85779426963347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E12-4600-85C4-A6374C55B1B9}"/>
            </c:ext>
          </c:extLst>
        </c:ser>
        <c:ser>
          <c:idx val="16"/>
          <c:order val="14"/>
          <c:tx>
            <c:strRef>
              <c:f>NPV!$AI$111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NPV!$AI$112:$AI$152</c:f>
              <c:numCache>
                <c:formatCode>#,##0.00</c:formatCode>
                <c:ptCount val="41"/>
                <c:pt idx="0">
                  <c:v>4.3586031066479851</c:v>
                </c:pt>
                <c:pt idx="1">
                  <c:v>5.8753329232425973</c:v>
                </c:pt>
                <c:pt idx="2">
                  <c:v>7.8064509674334142</c:v>
                </c:pt>
                <c:pt idx="3">
                  <c:v>10.231078319030528</c:v>
                </c:pt>
                <c:pt idx="4">
                  <c:v>13.235182183519608</c:v>
                </c:pt>
                <c:pt idx="5">
                  <c:v>16.910557760429008</c:v>
                </c:pt>
                <c:pt idx="6">
                  <c:v>21.35353791366439</c:v>
                </c:pt>
                <c:pt idx="7">
                  <c:v>26.66346868944326</c:v>
                </c:pt>
                <c:pt idx="8">
                  <c:v>32.941001561025026</c:v>
                </c:pt>
                <c:pt idx="9">
                  <c:v>40.286263039836328</c:v>
                </c:pt>
                <c:pt idx="10">
                  <c:v>48.796968404098962</c:v>
                </c:pt>
                <c:pt idx="11">
                  <c:v>58.566548496078831</c:v>
                </c:pt>
                <c:pt idx="12">
                  <c:v>69.682356875054992</c:v>
                </c:pt>
                <c:pt idx="13">
                  <c:v>82.224019411007774</c:v>
                </c:pt>
                <c:pt idx="14">
                  <c:v>96.261980214915084</c:v>
                </c:pt>
                <c:pt idx="15">
                  <c:v>111.85628733477027</c:v>
                </c:pt>
                <c:pt idx="16">
                  <c:v>129.05564969760391</c:v>
                </c:pt>
                <c:pt idx="17">
                  <c:v>147.89678415877898</c:v>
                </c:pt>
                <c:pt idx="18">
                  <c:v>168.40405899762644</c:v>
                </c:pt>
                <c:pt idx="19">
                  <c:v>190.58942844583694</c:v>
                </c:pt>
                <c:pt idx="20">
                  <c:v>207.6491404473712</c:v>
                </c:pt>
                <c:pt idx="21">
                  <c:v>226.43295736791561</c:v>
                </c:pt>
                <c:pt idx="22">
                  <c:v>253.55157533466542</c:v>
                </c:pt>
                <c:pt idx="23">
                  <c:v>282.37425088865933</c:v>
                </c:pt>
                <c:pt idx="24">
                  <c:v>312.85432318667375</c:v>
                </c:pt>
                <c:pt idx="25">
                  <c:v>344.9354733350246</c:v>
                </c:pt>
                <c:pt idx="26">
                  <c:v>378.55317951955692</c:v>
                </c:pt>
                <c:pt idx="27">
                  <c:v>413.63621764270039</c:v>
                </c:pt>
                <c:pt idx="28">
                  <c:v>450.10816108662124</c:v>
                </c:pt>
                <c:pt idx="29">
                  <c:v>487.88883899648715</c:v>
                </c:pt>
                <c:pt idx="30">
                  <c:v>526.89571908541302</c:v>
                </c:pt>
                <c:pt idx="31">
                  <c:v>567.04518796165746</c:v>
                </c:pt>
                <c:pt idx="32">
                  <c:v>608.2537089841336</c:v>
                </c:pt>
                <c:pt idx="33">
                  <c:v>650.43884434759332</c:v>
                </c:pt>
                <c:pt idx="34">
                  <c:v>693.52013424065979</c:v>
                </c:pt>
                <c:pt idx="35">
                  <c:v>737.41983133748488</c:v>
                </c:pt>
                <c:pt idx="36">
                  <c:v>782.06349347425567</c:v>
                </c:pt>
                <c:pt idx="37">
                  <c:v>827.38044108158101</c:v>
                </c:pt>
                <c:pt idx="38">
                  <c:v>873.30408879912125</c:v>
                </c:pt>
                <c:pt idx="39">
                  <c:v>919.77216273486749</c:v>
                </c:pt>
                <c:pt idx="40">
                  <c:v>966.72681612168253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E12-4600-85C4-A6374C55B1B9}"/>
            </c:ext>
          </c:extLst>
        </c:ser>
        <c:ser>
          <c:idx val="17"/>
          <c:order val="15"/>
          <c:tx>
            <c:strRef>
              <c:f>NPV!$AJ$111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NPV!$AJ$112:$AJ$152</c:f>
              <c:numCache>
                <c:formatCode>#,##0.00</c:formatCode>
                <c:ptCount val="41"/>
                <c:pt idx="0">
                  <c:v>4.3886892714999339</c:v>
                </c:pt>
                <c:pt idx="1">
                  <c:v>5.9145668545269983</c:v>
                </c:pt>
                <c:pt idx="2">
                  <c:v>7.8568716538689252</c:v>
                </c:pt>
                <c:pt idx="3">
                  <c:v>10.294980965467898</c:v>
                </c:pt>
                <c:pt idx="4">
                  <c:v>13.315108045615965</c:v>
                </c:pt>
                <c:pt idx="5">
                  <c:v>17.009275360041908</c:v>
                </c:pt>
                <c:pt idx="6">
                  <c:v>21.474015758397986</c:v>
                </c:pt>
                <c:pt idx="7">
                  <c:v>26.808840055140436</c:v>
                </c:pt>
                <c:pt idx="8">
                  <c:v>33.114522304794804</c:v>
                </c:pt>
                <c:pt idx="9">
                  <c:v>40.491263765610974</c:v>
                </c:pt>
                <c:pt idx="10">
                  <c:v>49.036802580237634</c:v>
                </c:pt>
                <c:pt idx="11">
                  <c:v>58.844538309496457</c:v>
                </c:pt>
                <c:pt idx="12">
                  <c:v>70.001738690841051</c:v>
                </c:pt>
                <c:pt idx="13">
                  <c:v>82.587890690211481</c:v>
                </c:pt>
                <c:pt idx="14">
                  <c:v>96.673249632936958</c:v>
                </c:pt>
                <c:pt idx="15">
                  <c:v>112.3176296512225</c:v>
                </c:pt>
                <c:pt idx="16">
                  <c:v>129.56946667250216</c:v>
                </c:pt>
                <c:pt idx="17">
                  <c:v>148.46517250898447</c:v>
                </c:pt>
                <c:pt idx="18">
                  <c:v>169.02878606193767</c:v>
                </c:pt>
                <c:pt idx="19">
                  <c:v>191.271915896704</c:v>
                </c:pt>
                <c:pt idx="20">
                  <c:v>208.38749873910413</c:v>
                </c:pt>
                <c:pt idx="21">
                  <c:v>227.23077924855122</c:v>
                </c:pt>
                <c:pt idx="22">
                  <c:v>254.41221843826611</c:v>
                </c:pt>
                <c:pt idx="23">
                  <c:v>283.29771457520559</c:v>
                </c:pt>
                <c:pt idx="24">
                  <c:v>313.8402344809374</c:v>
                </c:pt>
                <c:pt idx="25">
                  <c:v>345.98311660356239</c:v>
                </c:pt>
                <c:pt idx="26">
                  <c:v>379.66153104845336</c:v>
                </c:pt>
                <c:pt idx="27">
                  <c:v>414.80398367948953</c:v>
                </c:pt>
                <c:pt idx="28">
                  <c:v>451.33381795410116</c:v>
                </c:pt>
                <c:pt idx="29">
                  <c:v>489.17067398147901</c:v>
                </c:pt>
                <c:pt idx="30">
                  <c:v>528.23187093991987</c:v>
                </c:pt>
                <c:pt idx="31">
                  <c:v>568.43368601511042</c:v>
                </c:pt>
                <c:pt idx="32">
                  <c:v>609.69251004203147</c:v>
                </c:pt>
                <c:pt idx="33">
                  <c:v>651.92586673350434</c:v>
                </c:pt>
                <c:pt idx="34">
                  <c:v>695.05328851648324</c:v>
                </c:pt>
                <c:pt idx="35">
                  <c:v>738.99704740411289</c:v>
                </c:pt>
                <c:pt idx="36">
                  <c:v>783.68274390604984</c:v>
                </c:pt>
                <c:pt idx="37">
                  <c:v>829.03976067998235</c:v>
                </c:pt>
                <c:pt idx="38">
                  <c:v>875.00159046124043</c:v>
                </c:pt>
                <c:pt idx="39">
                  <c:v>921.50604982155778</c:v>
                </c:pt>
                <c:pt idx="40">
                  <c:v>968.49539157685285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E12-4600-85C4-A6374C55B1B9}"/>
            </c:ext>
          </c:extLst>
        </c:ser>
        <c:ser>
          <c:idx val="18"/>
          <c:order val="16"/>
          <c:tx>
            <c:strRef>
              <c:f>NPV!$AK$111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NPV!$AK$112:$AK$152</c:f>
              <c:numCache>
                <c:formatCode>#,##0.00</c:formatCode>
                <c:ptCount val="41"/>
                <c:pt idx="0">
                  <c:v>4.4198910500102819</c:v>
                </c:pt>
                <c:pt idx="1">
                  <c:v>5.9552456791707362</c:v>
                </c:pt>
                <c:pt idx="2">
                  <c:v>7.909136774939479</c:v>
                </c:pt>
                <c:pt idx="3">
                  <c:v>10.361205855104032</c:v>
                </c:pt>
                <c:pt idx="4">
                  <c:v>13.397919697065358</c:v>
                </c:pt>
                <c:pt idx="5">
                  <c:v>17.111534684489282</c:v>
                </c:pt>
                <c:pt idx="6">
                  <c:v>21.598789217727631</c:v>
                </c:pt>
                <c:pt idx="7">
                  <c:v>26.959363118594229</c:v>
                </c:pt>
                <c:pt idx="8">
                  <c:v>33.294155738866806</c:v>
                </c:pt>
                <c:pt idx="9">
                  <c:v>40.703444131043071</c:v>
                </c:pt>
                <c:pt idx="10">
                  <c:v>49.284988594488269</c:v>
                </c:pt>
                <c:pt idx="11">
                  <c:v>59.132154921616667</c:v>
                </c:pt>
                <c:pt idx="12">
                  <c:v>70.332120800231735</c:v>
                </c:pt>
                <c:pt idx="13">
                  <c:v>82.964228421237991</c:v>
                </c:pt>
                <c:pt idx="14">
                  <c:v>97.098536960994281</c:v>
                </c:pt>
                <c:pt idx="15">
                  <c:v>112.79461797583348</c:v>
                </c:pt>
                <c:pt idx="16">
                  <c:v>130.10062466691119</c:v>
                </c:pt>
                <c:pt idx="17">
                  <c:v>149.05265326374825</c:v>
                </c:pt>
                <c:pt idx="18">
                  <c:v>169.67440220318881</c:v>
                </c:pt>
                <c:pt idx="19">
                  <c:v>191.97712301846272</c:v>
                </c:pt>
                <c:pt idx="20">
                  <c:v>209.15038335723364</c:v>
                </c:pt>
                <c:pt idx="21">
                  <c:v>228.05503787078018</c:v>
                </c:pt>
                <c:pt idx="22">
                  <c:v>255.30125373164793</c:v>
                </c:pt>
                <c:pt idx="23">
                  <c:v>284.25151349603618</c:v>
                </c:pt>
                <c:pt idx="24">
                  <c:v>314.85840067415933</c:v>
                </c:pt>
                <c:pt idx="25">
                  <c:v>347.0649012178954</c:v>
                </c:pt>
                <c:pt idx="26">
                  <c:v>380.80586856482552</c:v>
                </c:pt>
                <c:pt idx="27">
                  <c:v>416.00953126934257</c:v>
                </c:pt>
                <c:pt idx="28">
                  <c:v>452.59899693177209</c:v>
                </c:pt>
                <c:pt idx="29">
                  <c:v>490.49371201491374</c:v>
                </c:pt>
                <c:pt idx="30">
                  <c:v>529.61084382393881</c:v>
                </c:pt>
                <c:pt idx="31">
                  <c:v>569.8665579788177</c:v>
                </c:pt>
                <c:pt idx="32">
                  <c:v>611.17717174476968</c:v>
                </c:pt>
                <c:pt idx="33">
                  <c:v>653.46017029152085</c:v>
                </c:pt>
                <c:pt idx="34">
                  <c:v>696.63507908606141</c:v>
                </c:pt>
                <c:pt idx="35">
                  <c:v>740.62419101924922</c:v>
                </c:pt>
                <c:pt idx="36">
                  <c:v>785.35315142443426</c:v>
                </c:pt>
                <c:pt idx="37">
                  <c:v>830.75140782657581</c:v>
                </c:pt>
                <c:pt idx="38">
                  <c:v>876.75253407217315</c:v>
                </c:pt>
                <c:pt idx="39">
                  <c:v>923.29444048184178</c:v>
                </c:pt>
                <c:pt idx="40">
                  <c:v>970.31948291413232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E12-4600-85C4-A6374C55B1B9}"/>
            </c:ext>
          </c:extLst>
        </c:ser>
        <c:ser>
          <c:idx val="19"/>
          <c:order val="17"/>
          <c:tx>
            <c:strRef>
              <c:f>NPV!$AL$111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NPV!$AL$112:$AL$152</c:f>
              <c:numCache>
                <c:formatCode>#,##0.00</c:formatCode>
                <c:ptCount val="41"/>
                <c:pt idx="0">
                  <c:v>4.4502746055542843</c:v>
                </c:pt>
                <c:pt idx="1">
                  <c:v>5.9948481108577463</c:v>
                </c:pt>
                <c:pt idx="2">
                  <c:v>7.9600068309344616</c:v>
                </c:pt>
                <c:pt idx="3">
                  <c:v>10.425648127680113</c:v>
                </c:pt>
                <c:pt idx="4">
                  <c:v>13.47848404973101</c:v>
                </c:pt>
                <c:pt idx="5">
                  <c:v>17.21099704564217</c:v>
                </c:pt>
                <c:pt idx="6">
                  <c:v>21.720123885564707</c:v>
                </c:pt>
                <c:pt idx="7">
                  <c:v>27.105707157958506</c:v>
                </c:pt>
                <c:pt idx="8">
                  <c:v>33.468766458536948</c:v>
                </c:pt>
                <c:pt idx="9">
                  <c:v>40.909650981972696</c:v>
                </c:pt>
                <c:pt idx="10">
                  <c:v>49.526141103390046</c:v>
                </c:pt>
                <c:pt idx="11">
                  <c:v>59.411568454702859</c:v>
                </c:pt>
                <c:pt idx="12">
                  <c:v>70.653022031311821</c:v>
                </c:pt>
                <c:pt idx="13">
                  <c:v>83.329702356834147</c:v>
                </c:pt>
                <c:pt idx="14">
                  <c:v>97.511477259874582</c:v>
                </c:pt>
                <c:pt idx="15">
                  <c:v>113.25768210427358</c:v>
                </c:pt>
                <c:pt idx="16">
                  <c:v>130.61619517132021</c:v>
                </c:pt>
                <c:pt idx="17">
                  <c:v>149.62280613860804</c:v>
                </c:pt>
                <c:pt idx="18">
                  <c:v>170.30088300507614</c:v>
                </c:pt>
                <c:pt idx="19">
                  <c:v>192.66133104588448</c:v>
                </c:pt>
                <c:pt idx="20">
                  <c:v>209.89049970713916</c:v>
                </c:pt>
                <c:pt idx="21">
                  <c:v>228.85463363266737</c:v>
                </c:pt>
                <c:pt idx="22">
                  <c:v>256.16356583523464</c:v>
                </c:pt>
                <c:pt idx="23">
                  <c:v>285.17651734944866</c:v>
                </c:pt>
                <c:pt idx="24">
                  <c:v>315.84570116454182</c:v>
                </c:pt>
                <c:pt idx="25">
                  <c:v>348.11376275293162</c:v>
                </c:pt>
                <c:pt idx="26">
                  <c:v>381.91524992931716</c:v>
                </c:pt>
                <c:pt idx="27">
                  <c:v>417.17812385856848</c:v>
                </c:pt>
                <c:pt idx="28">
                  <c:v>453.82526497139372</c:v>
                </c:pt>
                <c:pt idx="29">
                  <c:v>491.77593347571354</c:v>
                </c:pt>
                <c:pt idx="30">
                  <c:v>530.94715087657437</c:v>
                </c:pt>
                <c:pt idx="31">
                  <c:v>571.254975996805</c:v>
                </c:pt>
                <c:pt idx="32">
                  <c:v>612.61565604168504</c:v>
                </c:pt>
                <c:pt idx="33">
                  <c:v>654.94663996052373</c:v>
                </c:pt>
                <c:pt idx="34">
                  <c:v>698.16744748775545</c:v>
                </c:pt>
                <c:pt idx="35">
                  <c:v>742.20039263059107</c:v>
                </c:pt>
                <c:pt idx="36">
                  <c:v>786.97116491186136</c:v>
                </c:pt>
                <c:pt idx="37">
                  <c:v>832.40927533724584</c:v>
                </c:pt>
                <c:pt idx="38">
                  <c:v>878.44837684651532</c:v>
                </c:pt>
                <c:pt idx="39">
                  <c:v>925.02647097790111</c:v>
                </c:pt>
                <c:pt idx="40">
                  <c:v>972.08601370011411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E12-4600-85C4-A6374C55B1B9}"/>
            </c:ext>
          </c:extLst>
        </c:ser>
        <c:ser>
          <c:idx val="20"/>
          <c:order val="18"/>
          <c:tx>
            <c:strRef>
              <c:f>NPV!$AM$111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NPV!$AM$112:$AM$152</c:f>
              <c:numCache>
                <c:formatCode>#,##0.00</c:formatCode>
                <c:ptCount val="41"/>
                <c:pt idx="0">
                  <c:v>4.4833637259476289</c:v>
                </c:pt>
                <c:pt idx="1">
                  <c:v>6.0379662651934396</c:v>
                </c:pt>
                <c:pt idx="2">
                  <c:v>8.0153794231581283</c:v>
                </c:pt>
                <c:pt idx="3">
                  <c:v>10.495777577600691</c:v>
                </c:pt>
                <c:pt idx="4">
                  <c:v>13.566138109860018</c:v>
                </c:pt>
                <c:pt idx="5">
                  <c:v>17.31918775542696</c:v>
                </c:pt>
                <c:pt idx="6">
                  <c:v>21.852077331707275</c:v>
                </c:pt>
                <c:pt idx="7">
                  <c:v>27.264824682175405</c:v>
                </c:pt>
                <c:pt idx="8">
                  <c:v>33.658578395477512</c:v>
                </c:pt>
                <c:pt idx="9">
                  <c:v>41.133764390070475</c:v>
                </c:pt>
                <c:pt idx="10">
                  <c:v>49.788183246154134</c:v>
                </c:pt>
                <c:pt idx="11">
                  <c:v>59.715127982925601</c:v>
                </c:pt>
                <c:pt idx="12">
                  <c:v>71.001589899836532</c:v>
                </c:pt>
                <c:pt idx="13">
                  <c:v>83.726614483296999</c:v>
                </c:pt>
                <c:pt idx="14">
                  <c:v>97.959860805116591</c:v>
                </c:pt>
                <c:pt idx="15">
                  <c:v>113.76040703920108</c:v>
                </c:pt>
                <c:pt idx="16">
                  <c:v>131.17583251152854</c:v>
                </c:pt>
                <c:pt idx="17">
                  <c:v>150.24159389756852</c:v>
                </c:pt>
                <c:pt idx="18">
                  <c:v>170.98070056122546</c:v>
                </c:pt>
                <c:pt idx="19">
                  <c:v>193.40368225994808</c:v>
                </c:pt>
                <c:pt idx="20">
                  <c:v>210.69345271570364</c:v>
                </c:pt>
                <c:pt idx="21">
                  <c:v>229.72204594420512</c:v>
                </c:pt>
                <c:pt idx="22">
                  <c:v>257.09887816788978</c:v>
                </c:pt>
                <c:pt idx="23">
                  <c:v>286.1796898289</c:v>
                </c:pt>
                <c:pt idx="24">
                  <c:v>316.91629344034487</c:v>
                </c:pt>
                <c:pt idx="25">
                  <c:v>349.25096675113912</c:v>
                </c:pt>
                <c:pt idx="26">
                  <c:v>383.11792777498323</c:v>
                </c:pt>
                <c:pt idx="27">
                  <c:v>418.44484940880756</c:v>
                </c:pt>
                <c:pt idx="28">
                  <c:v>455.15436745377957</c:v>
                </c:pt>
                <c:pt idx="29">
                  <c:v>493.16554183531929</c:v>
                </c:pt>
                <c:pt idx="30">
                  <c:v>532.39523758464736</c:v>
                </c:pt>
                <c:pt idx="31">
                  <c:v>572.7593992517418</c:v>
                </c:pt>
                <c:pt idx="32">
                  <c:v>614.17419948617578</c:v>
                </c:pt>
                <c:pt idx="33">
                  <c:v>656.55704923636063</c:v>
                </c:pt>
                <c:pt idx="34">
                  <c:v>699.82746314252643</c:v>
                </c:pt>
                <c:pt idx="35">
                  <c:v>743.90777907082509</c:v>
                </c:pt>
                <c:pt idx="36">
                  <c:v>788.72373525969817</c:v>
                </c:pt>
                <c:pt idx="37">
                  <c:v>834.20491218879204</c:v>
                </c:pt>
                <c:pt idx="38">
                  <c:v>880.28504904772217</c:v>
                </c:pt>
                <c:pt idx="39">
                  <c:v>926.90224662765752</c:v>
                </c:pt>
                <c:pt idx="40">
                  <c:v>973.9990696609234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E12-4600-85C4-A6374C55B1B9}"/>
            </c:ext>
          </c:extLst>
        </c:ser>
        <c:ser>
          <c:idx val="21"/>
          <c:order val="19"/>
          <c:tx>
            <c:strRef>
              <c:f>NPV!$AN$111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NPV!$AN$112:$AN$152</c:f>
              <c:numCache>
                <c:formatCode>#,##0.00</c:formatCode>
                <c:ptCount val="41"/>
                <c:pt idx="0">
                  <c:v>4.5168954140451367</c:v>
                </c:pt>
                <c:pt idx="1">
                  <c:v>6.0816497644436947</c:v>
                </c:pt>
                <c:pt idx="2">
                  <c:v>8.0714638050843064</c:v>
                </c:pt>
                <c:pt idx="3">
                  <c:v>10.566790938812261</c:v>
                </c:pt>
                <c:pt idx="4">
                  <c:v>13.654875555901754</c:v>
                </c:pt>
                <c:pt idx="5">
                  <c:v>17.428689938766734</c:v>
                </c:pt>
                <c:pt idx="6">
                  <c:v>21.985599726408605</c:v>
                </c:pt>
                <c:pt idx="7">
                  <c:v>27.425798254581174</c:v>
                </c:pt>
                <c:pt idx="8">
                  <c:v>33.850562774527582</c:v>
                </c:pt>
                <c:pt idx="9">
                  <c:v>41.360395022559942</c:v>
                </c:pt>
                <c:pt idx="10">
                  <c:v>50.053114317188417</c:v>
                </c:pt>
                <c:pt idx="11">
                  <c:v>60.021973073656795</c:v>
                </c:pt>
                <c:pt idx="12">
                  <c:v>71.353862435433044</c:v>
                </c:pt>
                <c:pt idx="13">
                  <c:v>84.127669994565807</c:v>
                </c:pt>
                <c:pt idx="14">
                  <c:v>98.41284289554423</c:v>
                </c:pt>
                <c:pt idx="15">
                  <c:v>114.26819872988781</c:v>
                </c:pt>
                <c:pt idx="16">
                  <c:v>131.74101434865074</c:v>
                </c:pt>
                <c:pt idx="17">
                  <c:v>150.86640987223541</c:v>
                </c:pt>
                <c:pt idx="18">
                  <c:v>171.66703253234158</c:v>
                </c:pt>
                <c:pt idx="19">
                  <c:v>194.15303320847516</c:v>
                </c:pt>
                <c:pt idx="20">
                  <c:v>211.50391618018213</c:v>
                </c:pt>
                <c:pt idx="21">
                  <c:v>230.59749786294915</c:v>
                </c:pt>
                <c:pt idx="22">
                  <c:v>258.04271697048972</c:v>
                </c:pt>
                <c:pt idx="23">
                  <c:v>287.19186145144681</c:v>
                </c:pt>
                <c:pt idx="24">
                  <c:v>317.99634118075375</c:v>
                </c:pt>
                <c:pt idx="25">
                  <c:v>350.39806449525383</c:v>
                </c:pt>
                <c:pt idx="26">
                  <c:v>384.33091838416016</c:v>
                </c:pt>
                <c:pt idx="27">
                  <c:v>419.72228669624576</c:v>
                </c:pt>
                <c:pt idx="28">
                  <c:v>456.4945602335809</c:v>
                </c:pt>
                <c:pt idx="29">
                  <c:v>494.56659863947527</c:v>
                </c:pt>
                <c:pt idx="30">
                  <c:v>533.85511079548462</c:v>
                </c:pt>
                <c:pt idx="31">
                  <c:v>574.27592757750108</c:v>
                </c:pt>
                <c:pt idx="32">
                  <c:v>615.74514790275634</c:v>
                </c:pt>
                <c:pt idx="33">
                  <c:v>658.18014571779941</c:v>
                </c:pt>
                <c:pt idx="34">
                  <c:v>701.50043169694811</c:v>
                </c:pt>
                <c:pt idx="35">
                  <c:v>745.6283687801207</c:v>
                </c:pt>
                <c:pt idx="36">
                  <c:v>790.48974518448892</c:v>
                </c:pt>
                <c:pt idx="37">
                  <c:v>836.01421214177128</c:v>
                </c:pt>
                <c:pt idx="38">
                  <c:v>882.13559635637603</c:v>
                </c:pt>
                <c:pt idx="39">
                  <c:v>928.79209910116879</c:v>
                </c:pt>
                <c:pt idx="40">
                  <c:v>975.92639504654221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E12-4600-85C4-A6374C55B1B9}"/>
            </c:ext>
          </c:extLst>
        </c:ser>
        <c:ser>
          <c:idx val="22"/>
          <c:order val="20"/>
          <c:tx>
            <c:strRef>
              <c:f>NPV!$AO$111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NPV!$AO$112:$AO$152</c:f>
              <c:numCache>
                <c:formatCode>#,##0.00</c:formatCode>
                <c:ptCount val="41"/>
                <c:pt idx="0">
                  <c:v>4.5473741344354899</c:v>
                </c:pt>
                <c:pt idx="1">
                  <c:v>6.1213461471454842</c:v>
                </c:pt>
                <c:pt idx="2">
                  <c:v>8.1224168676593926</c:v>
                </c:pt>
                <c:pt idx="3">
                  <c:v>10.631291853006164</c:v>
                </c:pt>
                <c:pt idx="4">
                  <c:v>13.735456573606323</c:v>
                </c:pt>
                <c:pt idx="5">
                  <c:v>17.528104768607736</c:v>
                </c:pt>
                <c:pt idx="6">
                  <c:v>22.106795536879257</c:v>
                </c:pt>
                <c:pt idx="7">
                  <c:v>27.5718799110699</c:v>
                </c:pt>
                <c:pt idx="8">
                  <c:v>34.024750318876293</c:v>
                </c:pt>
                <c:pt idx="9">
                  <c:v>41.56597574771655</c:v>
                </c:pt>
                <c:pt idx="10">
                  <c:v>50.293391054380642</c:v>
                </c:pt>
                <c:pt idx="11">
                  <c:v>60.300210480693728</c:v>
                </c:pt>
                <c:pt idx="12">
                  <c:v>71.673233145267048</c:v>
                </c:pt>
                <c:pt idx="13">
                  <c:v>84.491202453902815</c:v>
                </c:pt>
                <c:pt idx="14">
                  <c:v>98.823372601674805</c:v>
                </c:pt>
                <c:pt idx="15">
                  <c:v>114.72832437335863</c:v>
                </c:pt>
                <c:pt idx="16">
                  <c:v>132.25306010722736</c:v>
                </c:pt>
                <c:pt idx="17">
                  <c:v>151.43239479750753</c:v>
                </c:pt>
                <c:pt idx="18">
                  <c:v>172.28864764462733</c:v>
                </c:pt>
                <c:pt idx="19">
                  <c:v>194.83162658780745</c:v>
                </c:pt>
                <c:pt idx="20">
                  <c:v>212.23779893638891</c:v>
                </c:pt>
                <c:pt idx="21">
                  <c:v>231.39016443825685</c:v>
                </c:pt>
                <c:pt idx="22">
                  <c:v>258.89718055071319</c:v>
                </c:pt>
                <c:pt idx="23">
                  <c:v>288.10806119867692</c:v>
                </c:pt>
                <c:pt idx="24">
                  <c:v>318.97385303533218</c:v>
                </c:pt>
                <c:pt idx="25">
                  <c:v>351.43613140522194</c:v>
                </c:pt>
                <c:pt idx="26">
                  <c:v>385.42848515947662</c:v>
                </c:pt>
                <c:pt idx="27">
                  <c:v>420.87803806470089</c:v>
                </c:pt>
                <c:pt idx="28">
                  <c:v>457.70696072852797</c:v>
                </c:pt>
                <c:pt idx="29">
                  <c:v>495.83393305164606</c:v>
                </c:pt>
                <c:pt idx="30">
                  <c:v>535.17552406015056</c:v>
                </c:pt>
                <c:pt idx="31">
                  <c:v>575.64746313203307</c:v>
                </c:pt>
                <c:pt idx="32">
                  <c:v>617.16578372688821</c:v>
                </c:pt>
                <c:pt idx="33">
                  <c:v>659.64782744951356</c:v>
                </c:pt>
                <c:pt idx="34">
                  <c:v>703.01310239253053</c:v>
                </c:pt>
                <c:pt idx="35">
                  <c:v>747.1839950507615</c:v>
                </c:pt>
                <c:pt idx="36">
                  <c:v>792.08633958907353</c:v>
                </c:pt>
                <c:pt idx="37">
                  <c:v>837.64985184292141</c:v>
                </c:pt>
                <c:pt idx="38">
                  <c:v>883.80843815279934</c:v>
                </c:pt>
                <c:pt idx="39">
                  <c:v>930.50039103352367</c:v>
                </c:pt>
                <c:pt idx="40">
                  <c:v>977.6684848370902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E12-4600-85C4-A6374C55B1B9}"/>
            </c:ext>
          </c:extLst>
        </c:ser>
        <c:ser>
          <c:idx val="23"/>
          <c:order val="21"/>
          <c:tx>
            <c:strRef>
              <c:f>NPV!$AP$111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NPV!$AP$112:$AP$152</c:f>
              <c:numCache>
                <c:formatCode>#,##0.00</c:formatCode>
                <c:ptCount val="41"/>
                <c:pt idx="0">
                  <c:v>4.5742739136578763</c:v>
                </c:pt>
                <c:pt idx="1">
                  <c:v>6.1563734648957427</c:v>
                </c:pt>
                <c:pt idx="2">
                  <c:v>8.1673671636512761</c:v>
                </c:pt>
                <c:pt idx="3">
                  <c:v>10.688181962635198</c:v>
                </c:pt>
                <c:pt idx="4">
                  <c:v>13.80651483583646</c:v>
                </c:pt>
                <c:pt idx="5">
                  <c:v>17.615753617105764</c:v>
                </c:pt>
                <c:pt idx="6">
                  <c:v>22.213626737455431</c:v>
                </c:pt>
                <c:pt idx="7">
                  <c:v>27.70062298773032</c:v>
                </c:pt>
                <c:pt idx="8">
                  <c:v>34.178235062942527</c:v>
                </c:pt>
                <c:pt idx="9">
                  <c:v>41.747090005641716</c:v>
                </c:pt>
                <c:pt idx="10">
                  <c:v>50.505035221140268</c:v>
                </c:pt>
                <c:pt idx="11">
                  <c:v>60.545250274187772</c:v>
                </c:pt>
                <c:pt idx="12">
                  <c:v>71.954452297122273</c:v>
                </c:pt>
                <c:pt idx="13">
                  <c:v>84.811256924175822</c:v>
                </c:pt>
                <c:pt idx="14">
                  <c:v>99.184747816145673</c:v>
                </c:pt>
                <c:pt idx="15">
                  <c:v>115.13329680412369</c:v>
                </c:pt>
                <c:pt idx="16">
                  <c:v>132.70366428552387</c:v>
                </c:pt>
                <c:pt idx="17">
                  <c:v>151.93039657948046</c:v>
                </c:pt>
                <c:pt idx="18">
                  <c:v>172.83552426395087</c:v>
                </c:pt>
                <c:pt idx="19">
                  <c:v>195.42855374081057</c:v>
                </c:pt>
                <c:pt idx="20">
                  <c:v>212.88332030521957</c:v>
                </c:pt>
                <c:pt idx="21">
                  <c:v>232.08734176706446</c:v>
                </c:pt>
                <c:pt idx="22">
                  <c:v>259.64861415574507</c:v>
                </c:pt>
                <c:pt idx="23">
                  <c:v>288.91368829912437</c:v>
                </c:pt>
                <c:pt idx="24">
                  <c:v>319.83329243749859</c:v>
                </c:pt>
                <c:pt idx="25">
                  <c:v>352.34871020309316</c:v>
                </c:pt>
                <c:pt idx="26">
                  <c:v>386.39326946484795</c:v>
                </c:pt>
                <c:pt idx="27">
                  <c:v>421.8938665160141</c:v>
                </c:pt>
                <c:pt idx="28">
                  <c:v>458.77247957577521</c:v>
                </c:pt>
                <c:pt idx="29">
                  <c:v>496.94763170564335</c:v>
                </c:pt>
                <c:pt idx="30">
                  <c:v>536.33577011760974</c:v>
                </c:pt>
                <c:pt idx="31">
                  <c:v>576.85253603241119</c:v>
                </c:pt>
                <c:pt idx="32">
                  <c:v>618.41390635316452</c:v>
                </c:pt>
                <c:pt idx="33">
                  <c:v>660.93719514390114</c:v>
                </c:pt>
                <c:pt idx="34">
                  <c:v>704.34190901239617</c:v>
                </c:pt>
                <c:pt idx="35">
                  <c:v>748.55045583374772</c:v>
                </c:pt>
                <c:pt idx="36">
                  <c:v>793.48871072544637</c:v>
                </c:pt>
                <c:pt idx="37">
                  <c:v>839.08644676469112</c:v>
                </c:pt>
                <c:pt idx="38">
                  <c:v>885.27764064175506</c:v>
                </c:pt>
                <c:pt idx="39">
                  <c:v>932.00066532375558</c:v>
                </c:pt>
                <c:pt idx="40">
                  <c:v>979.19838294242595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E12-4600-85C4-A6374C55B1B9}"/>
            </c:ext>
          </c:extLst>
        </c:ser>
        <c:ser>
          <c:idx val="24"/>
          <c:order val="22"/>
          <c:tx>
            <c:strRef>
              <c:f>NPV!$AQ$111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NPV!$AQ$112:$AQ$152</c:f>
              <c:numCache>
                <c:formatCode>#,##0.00</c:formatCode>
                <c:ptCount val="41"/>
                <c:pt idx="0">
                  <c:v>4.5994246328685984</c:v>
                </c:pt>
                <c:pt idx="1">
                  <c:v>6.1891167264274758</c:v>
                </c:pt>
                <c:pt idx="2">
                  <c:v>8.2093781710872236</c:v>
                </c:pt>
                <c:pt idx="3">
                  <c:v>10.741341952940875</c:v>
                </c:pt>
                <c:pt idx="4">
                  <c:v>13.872901731323868</c:v>
                </c:pt>
                <c:pt idx="5">
                  <c:v>17.697625673644371</c:v>
                </c:pt>
                <c:pt idx="6">
                  <c:v>22.313399347925088</c:v>
                </c:pt>
                <c:pt idx="7">
                  <c:v>27.820839153003906</c:v>
                </c:pt>
                <c:pt idx="8">
                  <c:v>34.321530370234449</c:v>
                </c:pt>
                <c:pt idx="9">
                  <c:v>41.916153233664602</c:v>
                </c:pt>
                <c:pt idx="10">
                  <c:v>50.702565905595286</c:v>
                </c:pt>
                <c:pt idx="11">
                  <c:v>60.773914703917946</c:v>
                </c:pt>
                <c:pt idx="12">
                  <c:v>72.216839465351413</c:v>
                </c:pt>
                <c:pt idx="13">
                  <c:v>85.10983593157647</c:v>
                </c:pt>
                <c:pt idx="14">
                  <c:v>99.521828119445473</c:v>
                </c:pt>
                <c:pt idx="15">
                  <c:v>115.51099253678537</c:v>
                </c:pt>
                <c:pt idx="16">
                  <c:v>133.12386365998927</c:v>
                </c:pt>
                <c:pt idx="17">
                  <c:v>152.39473712983818</c:v>
                </c:pt>
                <c:pt idx="18">
                  <c:v>173.34537442031106</c:v>
                </c:pt>
                <c:pt idx="19">
                  <c:v>195.98500095806631</c:v>
                </c:pt>
                <c:pt idx="20">
                  <c:v>213.48503159719621</c:v>
                </c:pt>
                <c:pt idx="21">
                  <c:v>232.73716102835783</c:v>
                </c:pt>
                <c:pt idx="22">
                  <c:v>260.34892325377484</c:v>
                </c:pt>
                <c:pt idx="23">
                  <c:v>289.66442095381848</c:v>
                </c:pt>
                <c:pt idx="24">
                  <c:v>320.6340864718012</c:v>
                </c:pt>
                <c:pt idx="25">
                  <c:v>353.19893252375675</c:v>
                </c:pt>
                <c:pt idx="26">
                  <c:v>387.29204476704979</c:v>
                </c:pt>
                <c:pt idx="27">
                  <c:v>422.84010854663637</c:v>
                </c:pt>
                <c:pt idx="28">
                  <c:v>459.76492383625856</c:v>
                </c:pt>
                <c:pt idx="29">
                  <c:v>497.98486856109133</c:v>
                </c:pt>
                <c:pt idx="30">
                  <c:v>537.41627739420335</c:v>
                </c:pt>
                <c:pt idx="31">
                  <c:v>577.97471032043632</c:v>
                </c:pt>
                <c:pt idx="32">
                  <c:v>619.5760923786703</c:v>
                </c:pt>
                <c:pt idx="33">
                  <c:v>662.13771272011024</c:v>
                </c:pt>
                <c:pt idx="34">
                  <c:v>705.57907722555876</c:v>
                </c:pt>
                <c:pt idx="35">
                  <c:v>749.82261425181127</c:v>
                </c:pt>
                <c:pt idx="36">
                  <c:v>794.79423753774267</c:v>
                </c:pt>
                <c:pt idx="37">
                  <c:v>840.42377386431576</c:v>
                </c:pt>
                <c:pt idx="38">
                  <c:v>886.64526574811532</c:v>
                </c:pt>
                <c:pt idx="39">
                  <c:v>933.39716131068167</c:v>
                </c:pt>
                <c:pt idx="40">
                  <c:v>980.62240458790632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E12-4600-85C4-A6374C55B1B9}"/>
            </c:ext>
          </c:extLst>
        </c:ser>
        <c:ser>
          <c:idx val="0"/>
          <c:order val="23"/>
          <c:tx>
            <c:strRef>
              <c:f>NPV!$AR$111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NPV!$T$112:$T$152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NPV!$AR$112:$AR$152</c:f>
              <c:numCache>
                <c:formatCode>#,##0.00</c:formatCode>
                <c:ptCount val="41"/>
                <c:pt idx="0">
                  <c:v>4.6255431379217065</c:v>
                </c:pt>
                <c:pt idx="1">
                  <c:v>6.2231132845457076</c:v>
                </c:pt>
                <c:pt idx="2">
                  <c:v>8.2529888952556725</c:v>
                </c:pt>
                <c:pt idx="3">
                  <c:v>10.796515936328445</c:v>
                </c:pt>
                <c:pt idx="4">
                  <c:v>13.941791239413465</c:v>
                </c:pt>
                <c:pt idx="5">
                  <c:v>17.782569087821628</c:v>
                </c:pt>
                <c:pt idx="6">
                  <c:v>22.416897032237713</c:v>
                </c:pt>
                <c:pt idx="7">
                  <c:v>27.945522781392395</c:v>
                </c:pt>
                <c:pt idx="8">
                  <c:v>34.470126589938232</c:v>
                </c:pt>
                <c:pt idx="9">
                  <c:v>42.091442828856358</c:v>
                </c:pt>
                <c:pt idx="10">
                  <c:v>50.907339845469238</c:v>
                </c:pt>
                <c:pt idx="11">
                  <c:v>61.010928599372683</c:v>
                </c:pt>
                <c:pt idx="12">
                  <c:v>72.488768012651207</c:v>
                </c:pt>
                <c:pt idx="13">
                  <c:v>85.419228890926533</c:v>
                </c:pt>
                <c:pt idx="14">
                  <c:v>99.871069268208672</c:v>
                </c:pt>
                <c:pt idx="15">
                  <c:v>115.90226286261182</c:v>
                </c:pt>
                <c:pt idx="16">
                  <c:v>133.55910983345245</c:v>
                </c:pt>
                <c:pt idx="17">
                  <c:v>152.87564603602635</c:v>
                </c:pt>
                <c:pt idx="18">
                  <c:v>173.87335425155692</c:v>
                </c:pt>
                <c:pt idx="19">
                  <c:v>196.56116909200273</c:v>
                </c:pt>
                <c:pt idx="20">
                  <c:v>214.10803265658535</c:v>
                </c:pt>
                <c:pt idx="21">
                  <c:v>233.40992932855434</c:v>
                </c:pt>
                <c:pt idx="22">
                  <c:v>261.07388248722077</c:v>
                </c:pt>
                <c:pt idx="23">
                  <c:v>290.4414946544768</c:v>
                </c:pt>
                <c:pt idx="24">
                  <c:v>321.46289272736095</c:v>
                </c:pt>
                <c:pt idx="25">
                  <c:v>354.07880993312398</c:v>
                </c:pt>
                <c:pt idx="26">
                  <c:v>388.22208222074011</c:v>
                </c:pt>
                <c:pt idx="27">
                  <c:v>423.81917762448376</c:v>
                </c:pt>
                <c:pt idx="28">
                  <c:v>460.79171266577981</c:v>
                </c:pt>
                <c:pt idx="29">
                  <c:v>499.05791606955148</c:v>
                </c:pt>
                <c:pt idx="30">
                  <c:v>538.53400700763393</c:v>
                </c:pt>
                <c:pt idx="31">
                  <c:v>579.13546230326813</c:v>
                </c:pt>
                <c:pt idx="32">
                  <c:v>620.77815415873624</c:v>
                </c:pt>
                <c:pt idx="33">
                  <c:v>663.37934669709512</c:v>
                </c:pt>
                <c:pt idx="34">
                  <c:v>706.85854570941854</c:v>
                </c:pt>
                <c:pt idx="35">
                  <c:v>751.13820131577677</c:v>
                </c:pt>
                <c:pt idx="36">
                  <c:v>796.14426769416173</c:v>
                </c:pt>
                <c:pt idx="37">
                  <c:v>841.8066275782129</c:v>
                </c:pt>
                <c:pt idx="38">
                  <c:v>888.05939189168168</c:v>
                </c:pt>
                <c:pt idx="39">
                  <c:v>934.84108673170931</c:v>
                </c:pt>
                <c:pt idx="40">
                  <c:v>982.09474101710282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E12-4600-85C4-A6374C55B1B9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30"/>
      <c:depthPercent val="130"/>
      <c:rAngAx val="0"/>
      <c:perspective val="1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NPV!$U$21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NPV!$U$22:$U$62</c:f>
              <c:numCache>
                <c:formatCode>#,##0.00</c:formatCode>
                <c:ptCount val="41"/>
                <c:pt idx="0">
                  <c:v>0.38172189841929566</c:v>
                </c:pt>
                <c:pt idx="1">
                  <c:v>0.38172189841929566</c:v>
                </c:pt>
                <c:pt idx="2">
                  <c:v>0.38172189841929566</c:v>
                </c:pt>
                <c:pt idx="3">
                  <c:v>0.38172189841929566</c:v>
                </c:pt>
                <c:pt idx="4">
                  <c:v>0.38172189841929566</c:v>
                </c:pt>
                <c:pt idx="5">
                  <c:v>0.38172189841929566</c:v>
                </c:pt>
                <c:pt idx="6">
                  <c:v>0.38172189841929566</c:v>
                </c:pt>
                <c:pt idx="7">
                  <c:v>0.38172189841929566</c:v>
                </c:pt>
                <c:pt idx="8">
                  <c:v>0.38172189841929566</c:v>
                </c:pt>
                <c:pt idx="9">
                  <c:v>0.38172189841929566</c:v>
                </c:pt>
                <c:pt idx="10">
                  <c:v>0.38172189841929566</c:v>
                </c:pt>
                <c:pt idx="11">
                  <c:v>0.38172189841929566</c:v>
                </c:pt>
                <c:pt idx="12">
                  <c:v>0.38172189841929566</c:v>
                </c:pt>
                <c:pt idx="13">
                  <c:v>0.38172189841929566</c:v>
                </c:pt>
                <c:pt idx="14">
                  <c:v>0.38172189841929566</c:v>
                </c:pt>
                <c:pt idx="15">
                  <c:v>0.38172189841929566</c:v>
                </c:pt>
                <c:pt idx="16">
                  <c:v>0.38172189841929566</c:v>
                </c:pt>
                <c:pt idx="17">
                  <c:v>0.38172189841929566</c:v>
                </c:pt>
                <c:pt idx="18">
                  <c:v>0.38172189841929566</c:v>
                </c:pt>
                <c:pt idx="19">
                  <c:v>0.38172189841929566</c:v>
                </c:pt>
                <c:pt idx="20">
                  <c:v>0.37434747166169724</c:v>
                </c:pt>
                <c:pt idx="21">
                  <c:v>0.36710678986504885</c:v>
                </c:pt>
                <c:pt idx="22">
                  <c:v>0.36710678986504885</c:v>
                </c:pt>
                <c:pt idx="23">
                  <c:v>0.36710678986504885</c:v>
                </c:pt>
                <c:pt idx="24">
                  <c:v>0.36710678986504885</c:v>
                </c:pt>
                <c:pt idx="25">
                  <c:v>0.36710678986504885</c:v>
                </c:pt>
                <c:pt idx="26">
                  <c:v>0.36710678986504885</c:v>
                </c:pt>
                <c:pt idx="27">
                  <c:v>0.36710678986504885</c:v>
                </c:pt>
                <c:pt idx="28">
                  <c:v>0.36710678986504885</c:v>
                </c:pt>
                <c:pt idx="29">
                  <c:v>0.36710678986504885</c:v>
                </c:pt>
                <c:pt idx="30">
                  <c:v>0.36710678986504885</c:v>
                </c:pt>
                <c:pt idx="31">
                  <c:v>0.36710678986504885</c:v>
                </c:pt>
                <c:pt idx="32">
                  <c:v>0.36710678986504885</c:v>
                </c:pt>
                <c:pt idx="33">
                  <c:v>0.36710678986504885</c:v>
                </c:pt>
                <c:pt idx="34">
                  <c:v>0.36710678986504885</c:v>
                </c:pt>
                <c:pt idx="35">
                  <c:v>0.36710678986504885</c:v>
                </c:pt>
                <c:pt idx="36">
                  <c:v>0.36710678986504885</c:v>
                </c:pt>
                <c:pt idx="37">
                  <c:v>0.36710678986504885</c:v>
                </c:pt>
                <c:pt idx="38">
                  <c:v>0.36710678986504885</c:v>
                </c:pt>
                <c:pt idx="39">
                  <c:v>0.36710678986504885</c:v>
                </c:pt>
                <c:pt idx="40">
                  <c:v>0.36710678986504885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2DA1-49F3-BF00-911DDD0A5F6D}"/>
            </c:ext>
          </c:extLst>
        </c:ser>
        <c:ser>
          <c:idx val="1"/>
          <c:order val="1"/>
          <c:tx>
            <c:strRef>
              <c:f>NPV!$V$21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NPV!$V$22:$V$62</c:f>
              <c:numCache>
                <c:formatCode>#,##0.00</c:formatCode>
                <c:ptCount val="41"/>
                <c:pt idx="0">
                  <c:v>0.26769655661958464</c:v>
                </c:pt>
                <c:pt idx="1">
                  <c:v>0.26769655661958464</c:v>
                </c:pt>
                <c:pt idx="2">
                  <c:v>0.26769655661958464</c:v>
                </c:pt>
                <c:pt idx="3">
                  <c:v>0.26769655661958464</c:v>
                </c:pt>
                <c:pt idx="4">
                  <c:v>0.26769655661958464</c:v>
                </c:pt>
                <c:pt idx="5">
                  <c:v>0.26769655661958464</c:v>
                </c:pt>
                <c:pt idx="6">
                  <c:v>0.26769655661958464</c:v>
                </c:pt>
                <c:pt idx="7">
                  <c:v>0.26769655661958464</c:v>
                </c:pt>
                <c:pt idx="8">
                  <c:v>0.26769655661958464</c:v>
                </c:pt>
                <c:pt idx="9">
                  <c:v>0.26769655661958464</c:v>
                </c:pt>
                <c:pt idx="10">
                  <c:v>0.26769655661958464</c:v>
                </c:pt>
                <c:pt idx="11">
                  <c:v>0.26769655661958464</c:v>
                </c:pt>
                <c:pt idx="12">
                  <c:v>0.26769655661958464</c:v>
                </c:pt>
                <c:pt idx="13">
                  <c:v>0.26769655661958464</c:v>
                </c:pt>
                <c:pt idx="14">
                  <c:v>0.26769655661958464</c:v>
                </c:pt>
                <c:pt idx="15">
                  <c:v>0.26769655661958464</c:v>
                </c:pt>
                <c:pt idx="16">
                  <c:v>0.26769655661958464</c:v>
                </c:pt>
                <c:pt idx="17">
                  <c:v>0.26769655661958464</c:v>
                </c:pt>
                <c:pt idx="18">
                  <c:v>0.26769655661958464</c:v>
                </c:pt>
                <c:pt idx="19">
                  <c:v>0.26769655661958464</c:v>
                </c:pt>
                <c:pt idx="20">
                  <c:v>0.26252496793623381</c:v>
                </c:pt>
                <c:pt idx="21">
                  <c:v>0.25744717283836965</c:v>
                </c:pt>
                <c:pt idx="22">
                  <c:v>0.25744717283836965</c:v>
                </c:pt>
                <c:pt idx="23">
                  <c:v>0.25744717283836965</c:v>
                </c:pt>
                <c:pt idx="24">
                  <c:v>0.25744717283836965</c:v>
                </c:pt>
                <c:pt idx="25">
                  <c:v>0.25744717283836965</c:v>
                </c:pt>
                <c:pt idx="26">
                  <c:v>0.25744717283836965</c:v>
                </c:pt>
                <c:pt idx="27">
                  <c:v>0.25744717283836965</c:v>
                </c:pt>
                <c:pt idx="28">
                  <c:v>0.25744717283836965</c:v>
                </c:pt>
                <c:pt idx="29">
                  <c:v>0.25744717283836965</c:v>
                </c:pt>
                <c:pt idx="30">
                  <c:v>0.25744717283836965</c:v>
                </c:pt>
                <c:pt idx="31">
                  <c:v>0.25744717283836965</c:v>
                </c:pt>
                <c:pt idx="32">
                  <c:v>0.25744717283836965</c:v>
                </c:pt>
                <c:pt idx="33">
                  <c:v>0.25744717283836965</c:v>
                </c:pt>
                <c:pt idx="34">
                  <c:v>0.25744717283836965</c:v>
                </c:pt>
                <c:pt idx="35">
                  <c:v>0.25744717283836965</c:v>
                </c:pt>
                <c:pt idx="36">
                  <c:v>0.25744717283836965</c:v>
                </c:pt>
                <c:pt idx="37">
                  <c:v>0.25744717283836965</c:v>
                </c:pt>
                <c:pt idx="38">
                  <c:v>0.25744717283836965</c:v>
                </c:pt>
                <c:pt idx="39">
                  <c:v>0.25744717283836965</c:v>
                </c:pt>
                <c:pt idx="40">
                  <c:v>0.25744717283836965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A-2DA1-49F3-BF00-911DDD0A5F6D}"/>
            </c:ext>
          </c:extLst>
        </c:ser>
        <c:ser>
          <c:idx val="2"/>
          <c:order val="2"/>
          <c:tx>
            <c:strRef>
              <c:f>NPV!$W$21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NPV!$W$22:$W$62</c:f>
              <c:numCache>
                <c:formatCode>#,##0.00</c:formatCode>
                <c:ptCount val="41"/>
                <c:pt idx="0">
                  <c:v>0.21797856476151131</c:v>
                </c:pt>
                <c:pt idx="1">
                  <c:v>0.21797856476151131</c:v>
                </c:pt>
                <c:pt idx="2">
                  <c:v>0.21797856476151131</c:v>
                </c:pt>
                <c:pt idx="3">
                  <c:v>0.21797856476151131</c:v>
                </c:pt>
                <c:pt idx="4">
                  <c:v>0.21797856476151131</c:v>
                </c:pt>
                <c:pt idx="5">
                  <c:v>0.21797856476151131</c:v>
                </c:pt>
                <c:pt idx="6">
                  <c:v>0.21797856476151131</c:v>
                </c:pt>
                <c:pt idx="7">
                  <c:v>0.21797856476151131</c:v>
                </c:pt>
                <c:pt idx="8">
                  <c:v>0.21797856476151131</c:v>
                </c:pt>
                <c:pt idx="9">
                  <c:v>0.21797856476151131</c:v>
                </c:pt>
                <c:pt idx="10">
                  <c:v>0.21797856476151131</c:v>
                </c:pt>
                <c:pt idx="11">
                  <c:v>0.21797856476151131</c:v>
                </c:pt>
                <c:pt idx="12">
                  <c:v>0.21797856476151131</c:v>
                </c:pt>
                <c:pt idx="13">
                  <c:v>0.21797856476151131</c:v>
                </c:pt>
                <c:pt idx="14">
                  <c:v>0.21797856476151131</c:v>
                </c:pt>
                <c:pt idx="15">
                  <c:v>0.21797856476151131</c:v>
                </c:pt>
                <c:pt idx="16">
                  <c:v>0.21797856476151131</c:v>
                </c:pt>
                <c:pt idx="17">
                  <c:v>0.21797856476151131</c:v>
                </c:pt>
                <c:pt idx="18">
                  <c:v>0.21797856476151131</c:v>
                </c:pt>
                <c:pt idx="19">
                  <c:v>0.21797856476151131</c:v>
                </c:pt>
                <c:pt idx="20">
                  <c:v>0.21376747033067914</c:v>
                </c:pt>
                <c:pt idx="21">
                  <c:v>0.20963274965454293</c:v>
                </c:pt>
                <c:pt idx="22">
                  <c:v>0.20963274965454293</c:v>
                </c:pt>
                <c:pt idx="23">
                  <c:v>0.20963274965454293</c:v>
                </c:pt>
                <c:pt idx="24">
                  <c:v>0.20963274965454293</c:v>
                </c:pt>
                <c:pt idx="25">
                  <c:v>0.20963274965454293</c:v>
                </c:pt>
                <c:pt idx="26">
                  <c:v>0.20963274965454293</c:v>
                </c:pt>
                <c:pt idx="27">
                  <c:v>0.20963274965454293</c:v>
                </c:pt>
                <c:pt idx="28">
                  <c:v>0.20963274965454293</c:v>
                </c:pt>
                <c:pt idx="29">
                  <c:v>0.20963274965454293</c:v>
                </c:pt>
                <c:pt idx="30">
                  <c:v>0.20963274965454293</c:v>
                </c:pt>
                <c:pt idx="31">
                  <c:v>0.20963274965454293</c:v>
                </c:pt>
                <c:pt idx="32">
                  <c:v>0.20963274965454293</c:v>
                </c:pt>
                <c:pt idx="33">
                  <c:v>0.20963274965454293</c:v>
                </c:pt>
                <c:pt idx="34">
                  <c:v>0.20963274965454293</c:v>
                </c:pt>
                <c:pt idx="35">
                  <c:v>0.20963274965454293</c:v>
                </c:pt>
                <c:pt idx="36">
                  <c:v>0.20963274965454293</c:v>
                </c:pt>
                <c:pt idx="37">
                  <c:v>0.20963274965454293</c:v>
                </c:pt>
                <c:pt idx="38">
                  <c:v>0.20963274965454293</c:v>
                </c:pt>
                <c:pt idx="39">
                  <c:v>0.20963274965454293</c:v>
                </c:pt>
                <c:pt idx="40">
                  <c:v>0.20963274965454293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2DA1-49F3-BF00-911DDD0A5F6D}"/>
            </c:ext>
          </c:extLst>
        </c:ser>
        <c:ser>
          <c:idx val="3"/>
          <c:order val="3"/>
          <c:tx>
            <c:strRef>
              <c:f>NPV!$X$21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NPV!$X$22:$X$62</c:f>
              <c:numCache>
                <c:formatCode>#,##0.00</c:formatCode>
                <c:ptCount val="41"/>
                <c:pt idx="0">
                  <c:v>0.18929005048599687</c:v>
                </c:pt>
                <c:pt idx="1">
                  <c:v>0.18929005048599687</c:v>
                </c:pt>
                <c:pt idx="2">
                  <c:v>0.18929005048599687</c:v>
                </c:pt>
                <c:pt idx="3">
                  <c:v>0.18929005048599687</c:v>
                </c:pt>
                <c:pt idx="4">
                  <c:v>0.18929005048599687</c:v>
                </c:pt>
                <c:pt idx="5">
                  <c:v>0.18929005048599687</c:v>
                </c:pt>
                <c:pt idx="6">
                  <c:v>0.18929005048599687</c:v>
                </c:pt>
                <c:pt idx="7">
                  <c:v>0.18929005048599687</c:v>
                </c:pt>
                <c:pt idx="8">
                  <c:v>0.18929005048599687</c:v>
                </c:pt>
                <c:pt idx="9">
                  <c:v>0.18929005048599687</c:v>
                </c:pt>
                <c:pt idx="10">
                  <c:v>0.18929005048599687</c:v>
                </c:pt>
                <c:pt idx="11">
                  <c:v>0.18929005048599687</c:v>
                </c:pt>
                <c:pt idx="12">
                  <c:v>0.18929005048599687</c:v>
                </c:pt>
                <c:pt idx="13">
                  <c:v>0.18929005048599687</c:v>
                </c:pt>
                <c:pt idx="14">
                  <c:v>0.18929005048599687</c:v>
                </c:pt>
                <c:pt idx="15">
                  <c:v>0.18929005048599687</c:v>
                </c:pt>
                <c:pt idx="16">
                  <c:v>0.18929005048599687</c:v>
                </c:pt>
                <c:pt idx="17">
                  <c:v>0.18929005048599687</c:v>
                </c:pt>
                <c:pt idx="18">
                  <c:v>0.18929005048599687</c:v>
                </c:pt>
                <c:pt idx="19">
                  <c:v>0.18929005048599687</c:v>
                </c:pt>
                <c:pt idx="20">
                  <c:v>0.18563318505849191</c:v>
                </c:pt>
                <c:pt idx="21">
                  <c:v>0.18204264171131634</c:v>
                </c:pt>
                <c:pt idx="22">
                  <c:v>0.18204264171131634</c:v>
                </c:pt>
                <c:pt idx="23">
                  <c:v>0.18204264171131634</c:v>
                </c:pt>
                <c:pt idx="24">
                  <c:v>0.18204264171131634</c:v>
                </c:pt>
                <c:pt idx="25">
                  <c:v>0.18204264171131634</c:v>
                </c:pt>
                <c:pt idx="26">
                  <c:v>0.18204264171131634</c:v>
                </c:pt>
                <c:pt idx="27">
                  <c:v>0.18204264171131634</c:v>
                </c:pt>
                <c:pt idx="28">
                  <c:v>0.18204264171131634</c:v>
                </c:pt>
                <c:pt idx="29">
                  <c:v>0.18204264171131634</c:v>
                </c:pt>
                <c:pt idx="30">
                  <c:v>0.18204264171131634</c:v>
                </c:pt>
                <c:pt idx="31">
                  <c:v>0.18204264171131634</c:v>
                </c:pt>
                <c:pt idx="32">
                  <c:v>0.18204264171131634</c:v>
                </c:pt>
                <c:pt idx="33">
                  <c:v>0.18204264171131634</c:v>
                </c:pt>
                <c:pt idx="34">
                  <c:v>0.18204264171131634</c:v>
                </c:pt>
                <c:pt idx="35">
                  <c:v>0.18204264171131634</c:v>
                </c:pt>
                <c:pt idx="36">
                  <c:v>0.18204264171131634</c:v>
                </c:pt>
                <c:pt idx="37">
                  <c:v>0.18204264171131634</c:v>
                </c:pt>
                <c:pt idx="38">
                  <c:v>0.18204264171131634</c:v>
                </c:pt>
                <c:pt idx="39">
                  <c:v>0.18204264171131634</c:v>
                </c:pt>
                <c:pt idx="40">
                  <c:v>0.18204264171131634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2DA1-49F3-BF00-911DDD0A5F6D}"/>
            </c:ext>
          </c:extLst>
        </c:ser>
        <c:ser>
          <c:idx val="4"/>
          <c:order val="4"/>
          <c:tx>
            <c:strRef>
              <c:f>NPV!$Y$21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NPV!$Y$22:$Y$62</c:f>
              <c:numCache>
                <c:formatCode>#,##0.00</c:formatCode>
                <c:ptCount val="41"/>
                <c:pt idx="0">
                  <c:v>0.17195836754869728</c:v>
                </c:pt>
                <c:pt idx="1">
                  <c:v>0.17195836754869728</c:v>
                </c:pt>
                <c:pt idx="2">
                  <c:v>0.17195836754869728</c:v>
                </c:pt>
                <c:pt idx="3">
                  <c:v>0.17195836754869728</c:v>
                </c:pt>
                <c:pt idx="4">
                  <c:v>0.17195836754869728</c:v>
                </c:pt>
                <c:pt idx="5">
                  <c:v>0.17195836754869728</c:v>
                </c:pt>
                <c:pt idx="6">
                  <c:v>0.17195836754869728</c:v>
                </c:pt>
                <c:pt idx="7">
                  <c:v>0.17195836754869728</c:v>
                </c:pt>
                <c:pt idx="8">
                  <c:v>0.17195836754869728</c:v>
                </c:pt>
                <c:pt idx="9">
                  <c:v>0.17195836754869728</c:v>
                </c:pt>
                <c:pt idx="10">
                  <c:v>0.17195836754869728</c:v>
                </c:pt>
                <c:pt idx="11">
                  <c:v>0.17195836754869728</c:v>
                </c:pt>
                <c:pt idx="12">
                  <c:v>0.17195836754869728</c:v>
                </c:pt>
                <c:pt idx="13">
                  <c:v>0.17195836754869728</c:v>
                </c:pt>
                <c:pt idx="14">
                  <c:v>0.17195836754869728</c:v>
                </c:pt>
                <c:pt idx="15">
                  <c:v>0.17195836754869728</c:v>
                </c:pt>
                <c:pt idx="16">
                  <c:v>0.17195836754869728</c:v>
                </c:pt>
                <c:pt idx="17">
                  <c:v>0.17195836754869728</c:v>
                </c:pt>
                <c:pt idx="18">
                  <c:v>0.17195836754869728</c:v>
                </c:pt>
                <c:pt idx="19">
                  <c:v>0.17195836754869728</c:v>
                </c:pt>
                <c:pt idx="20">
                  <c:v>0.16869419481240844</c:v>
                </c:pt>
                <c:pt idx="21">
                  <c:v>0.16550539228273137</c:v>
                </c:pt>
                <c:pt idx="22">
                  <c:v>0.16550539228273137</c:v>
                </c:pt>
                <c:pt idx="23">
                  <c:v>0.16550539228273137</c:v>
                </c:pt>
                <c:pt idx="24">
                  <c:v>0.16550539228273137</c:v>
                </c:pt>
                <c:pt idx="25">
                  <c:v>0.16550539228273137</c:v>
                </c:pt>
                <c:pt idx="26">
                  <c:v>0.16550539228273137</c:v>
                </c:pt>
                <c:pt idx="27">
                  <c:v>0.16550539228273137</c:v>
                </c:pt>
                <c:pt idx="28">
                  <c:v>0.16550539228273137</c:v>
                </c:pt>
                <c:pt idx="29">
                  <c:v>0.16550539228273137</c:v>
                </c:pt>
                <c:pt idx="30">
                  <c:v>0.16550539228273137</c:v>
                </c:pt>
                <c:pt idx="31">
                  <c:v>0.16550539228273137</c:v>
                </c:pt>
                <c:pt idx="32">
                  <c:v>0.16550539228273137</c:v>
                </c:pt>
                <c:pt idx="33">
                  <c:v>0.16550539228273137</c:v>
                </c:pt>
                <c:pt idx="34">
                  <c:v>0.16550539228273137</c:v>
                </c:pt>
                <c:pt idx="35">
                  <c:v>0.16550539228273137</c:v>
                </c:pt>
                <c:pt idx="36">
                  <c:v>0.16550539228273137</c:v>
                </c:pt>
                <c:pt idx="37">
                  <c:v>0.16550539228273137</c:v>
                </c:pt>
                <c:pt idx="38">
                  <c:v>0.16550539228273137</c:v>
                </c:pt>
                <c:pt idx="39">
                  <c:v>0.16550539228273137</c:v>
                </c:pt>
                <c:pt idx="40">
                  <c:v>0.16550539228273137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2DA1-49F3-BF00-911DDD0A5F6D}"/>
            </c:ext>
          </c:extLst>
        </c:ser>
        <c:ser>
          <c:idx val="5"/>
          <c:order val="5"/>
          <c:tx>
            <c:strRef>
              <c:f>NPV!$Z$21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NPV!$Z$22:$Z$62</c:f>
              <c:numCache>
                <c:formatCode>#,##0.00</c:formatCode>
                <c:ptCount val="41"/>
                <c:pt idx="0">
                  <c:v>0.17274036191625547</c:v>
                </c:pt>
                <c:pt idx="1">
                  <c:v>0.17274036191625547</c:v>
                </c:pt>
                <c:pt idx="2">
                  <c:v>0.17274036191625547</c:v>
                </c:pt>
                <c:pt idx="3">
                  <c:v>0.17274036191625547</c:v>
                </c:pt>
                <c:pt idx="4">
                  <c:v>0.17274036191625547</c:v>
                </c:pt>
                <c:pt idx="5">
                  <c:v>0.17274036191625547</c:v>
                </c:pt>
                <c:pt idx="6">
                  <c:v>0.17274036191625547</c:v>
                </c:pt>
                <c:pt idx="7">
                  <c:v>0.17274036191625547</c:v>
                </c:pt>
                <c:pt idx="8">
                  <c:v>0.17274036191625547</c:v>
                </c:pt>
                <c:pt idx="9">
                  <c:v>0.17274036191625547</c:v>
                </c:pt>
                <c:pt idx="10">
                  <c:v>0.17274036191625547</c:v>
                </c:pt>
                <c:pt idx="11">
                  <c:v>0.17274036191625547</c:v>
                </c:pt>
                <c:pt idx="12">
                  <c:v>0.17274036191625547</c:v>
                </c:pt>
                <c:pt idx="13">
                  <c:v>0.17274036191625547</c:v>
                </c:pt>
                <c:pt idx="14">
                  <c:v>0.17274036191625547</c:v>
                </c:pt>
                <c:pt idx="15">
                  <c:v>0.17274036191625547</c:v>
                </c:pt>
                <c:pt idx="16">
                  <c:v>0.17274036191625547</c:v>
                </c:pt>
                <c:pt idx="17">
                  <c:v>0.17274036191625547</c:v>
                </c:pt>
                <c:pt idx="18">
                  <c:v>0.17274036191625547</c:v>
                </c:pt>
                <c:pt idx="19">
                  <c:v>0.17274036191625547</c:v>
                </c:pt>
                <c:pt idx="20">
                  <c:v>0.16947490373064172</c:v>
                </c:pt>
                <c:pt idx="21">
                  <c:v>0.16634676400182447</c:v>
                </c:pt>
                <c:pt idx="22">
                  <c:v>0.16634676400182447</c:v>
                </c:pt>
                <c:pt idx="23">
                  <c:v>0.16634676400182447</c:v>
                </c:pt>
                <c:pt idx="24">
                  <c:v>0.16634676400182447</c:v>
                </c:pt>
                <c:pt idx="25">
                  <c:v>0.16634676400182447</c:v>
                </c:pt>
                <c:pt idx="26">
                  <c:v>0.16634676400182447</c:v>
                </c:pt>
                <c:pt idx="27">
                  <c:v>0.16634676400182447</c:v>
                </c:pt>
                <c:pt idx="28">
                  <c:v>0.16634676400182447</c:v>
                </c:pt>
                <c:pt idx="29">
                  <c:v>0.16634676400182447</c:v>
                </c:pt>
                <c:pt idx="30">
                  <c:v>0.16634676400182447</c:v>
                </c:pt>
                <c:pt idx="31">
                  <c:v>0.16634676400182447</c:v>
                </c:pt>
                <c:pt idx="32">
                  <c:v>0.16634676400182447</c:v>
                </c:pt>
                <c:pt idx="33">
                  <c:v>0.16634676400182447</c:v>
                </c:pt>
                <c:pt idx="34">
                  <c:v>0.16634676400182447</c:v>
                </c:pt>
                <c:pt idx="35">
                  <c:v>0.16634676400182447</c:v>
                </c:pt>
                <c:pt idx="36">
                  <c:v>0.16634676400182447</c:v>
                </c:pt>
                <c:pt idx="37">
                  <c:v>0.16634676400182447</c:v>
                </c:pt>
                <c:pt idx="38">
                  <c:v>0.16634676400182447</c:v>
                </c:pt>
                <c:pt idx="39">
                  <c:v>0.16634676400182447</c:v>
                </c:pt>
                <c:pt idx="40">
                  <c:v>0.16634676400182447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2DA1-49F3-BF00-911DDD0A5F6D}"/>
            </c:ext>
          </c:extLst>
        </c:ser>
        <c:ser>
          <c:idx val="6"/>
          <c:order val="6"/>
          <c:tx>
            <c:strRef>
              <c:f>NPV!$AA$21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NPV!$AA$22:$AA$62</c:f>
              <c:numCache>
                <c:formatCode>#,##0.00</c:formatCode>
                <c:ptCount val="41"/>
                <c:pt idx="0">
                  <c:v>0.1742079550194002</c:v>
                </c:pt>
                <c:pt idx="1">
                  <c:v>0.1742079550194002</c:v>
                </c:pt>
                <c:pt idx="2">
                  <c:v>0.1742079550194002</c:v>
                </c:pt>
                <c:pt idx="3">
                  <c:v>0.1742079550194002</c:v>
                </c:pt>
                <c:pt idx="4">
                  <c:v>0.1742079550194002</c:v>
                </c:pt>
                <c:pt idx="5">
                  <c:v>0.1742079550194002</c:v>
                </c:pt>
                <c:pt idx="6">
                  <c:v>0.1742079550194002</c:v>
                </c:pt>
                <c:pt idx="7">
                  <c:v>0.1742079550194002</c:v>
                </c:pt>
                <c:pt idx="8">
                  <c:v>0.1742079550194002</c:v>
                </c:pt>
                <c:pt idx="9">
                  <c:v>0.1742079550194002</c:v>
                </c:pt>
                <c:pt idx="10">
                  <c:v>0.1742079550194002</c:v>
                </c:pt>
                <c:pt idx="11">
                  <c:v>0.1742079550194002</c:v>
                </c:pt>
                <c:pt idx="12">
                  <c:v>0.1742079550194002</c:v>
                </c:pt>
                <c:pt idx="13">
                  <c:v>0.1742079550194002</c:v>
                </c:pt>
                <c:pt idx="14">
                  <c:v>0.1742079550194002</c:v>
                </c:pt>
                <c:pt idx="15">
                  <c:v>0.1742079550194002</c:v>
                </c:pt>
                <c:pt idx="16">
                  <c:v>0.1742079550194002</c:v>
                </c:pt>
                <c:pt idx="17">
                  <c:v>0.1742079550194002</c:v>
                </c:pt>
                <c:pt idx="18">
                  <c:v>0.1742079550194002</c:v>
                </c:pt>
                <c:pt idx="19">
                  <c:v>0.1742079550194002</c:v>
                </c:pt>
                <c:pt idx="20">
                  <c:v>0.17015822362100519</c:v>
                </c:pt>
                <c:pt idx="21">
                  <c:v>0.16625619348231749</c:v>
                </c:pt>
                <c:pt idx="22">
                  <c:v>0.16625619348231749</c:v>
                </c:pt>
                <c:pt idx="23">
                  <c:v>0.16625619348231749</c:v>
                </c:pt>
                <c:pt idx="24">
                  <c:v>0.16625619348231749</c:v>
                </c:pt>
                <c:pt idx="25">
                  <c:v>0.16625619348231749</c:v>
                </c:pt>
                <c:pt idx="26">
                  <c:v>0.16625619348231749</c:v>
                </c:pt>
                <c:pt idx="27">
                  <c:v>0.16625619348231749</c:v>
                </c:pt>
                <c:pt idx="28">
                  <c:v>0.16625619348231749</c:v>
                </c:pt>
                <c:pt idx="29">
                  <c:v>0.16625619348231749</c:v>
                </c:pt>
                <c:pt idx="30">
                  <c:v>0.16625619348231749</c:v>
                </c:pt>
                <c:pt idx="31">
                  <c:v>0.16625619348231749</c:v>
                </c:pt>
                <c:pt idx="32">
                  <c:v>0.16625619348231749</c:v>
                </c:pt>
                <c:pt idx="33">
                  <c:v>0.16625619348231749</c:v>
                </c:pt>
                <c:pt idx="34">
                  <c:v>0.16625619348231749</c:v>
                </c:pt>
                <c:pt idx="35">
                  <c:v>0.16625619348231749</c:v>
                </c:pt>
                <c:pt idx="36">
                  <c:v>0.16625619348231749</c:v>
                </c:pt>
                <c:pt idx="37">
                  <c:v>0.16625619348231749</c:v>
                </c:pt>
                <c:pt idx="38">
                  <c:v>0.16625619348231749</c:v>
                </c:pt>
                <c:pt idx="39">
                  <c:v>0.16625619348231749</c:v>
                </c:pt>
                <c:pt idx="40">
                  <c:v>0.16625619348231749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F-2DA1-49F3-BF00-911DDD0A5F6D}"/>
            </c:ext>
          </c:extLst>
        </c:ser>
        <c:ser>
          <c:idx val="7"/>
          <c:order val="7"/>
          <c:tx>
            <c:strRef>
              <c:f>NPV!$AB$21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NPV!$AB$22:$AB$62</c:f>
              <c:numCache>
                <c:formatCode>#,##0.00</c:formatCode>
                <c:ptCount val="41"/>
                <c:pt idx="0">
                  <c:v>0.17529614114052849</c:v>
                </c:pt>
                <c:pt idx="1">
                  <c:v>0.17529614114052849</c:v>
                </c:pt>
                <c:pt idx="2">
                  <c:v>0.17529614114052849</c:v>
                </c:pt>
                <c:pt idx="3">
                  <c:v>0.17529614114052849</c:v>
                </c:pt>
                <c:pt idx="4">
                  <c:v>0.17529614114052849</c:v>
                </c:pt>
                <c:pt idx="5">
                  <c:v>0.17529614114052849</c:v>
                </c:pt>
                <c:pt idx="6">
                  <c:v>0.17529614114052849</c:v>
                </c:pt>
                <c:pt idx="7">
                  <c:v>0.17529614114052849</c:v>
                </c:pt>
                <c:pt idx="8">
                  <c:v>0.17529614114052849</c:v>
                </c:pt>
                <c:pt idx="9">
                  <c:v>0.17529614114052849</c:v>
                </c:pt>
                <c:pt idx="10">
                  <c:v>0.17529614114052849</c:v>
                </c:pt>
                <c:pt idx="11">
                  <c:v>0.17529614114052849</c:v>
                </c:pt>
                <c:pt idx="12">
                  <c:v>0.17529614114052849</c:v>
                </c:pt>
                <c:pt idx="13">
                  <c:v>0.17529614114052849</c:v>
                </c:pt>
                <c:pt idx="14">
                  <c:v>0.17529614114052849</c:v>
                </c:pt>
                <c:pt idx="15">
                  <c:v>0.17529614114052849</c:v>
                </c:pt>
                <c:pt idx="16">
                  <c:v>0.17529614114052849</c:v>
                </c:pt>
                <c:pt idx="17">
                  <c:v>0.17529614114052849</c:v>
                </c:pt>
                <c:pt idx="18">
                  <c:v>0.17529614114052849</c:v>
                </c:pt>
                <c:pt idx="19">
                  <c:v>0.17529614114052849</c:v>
                </c:pt>
                <c:pt idx="20">
                  <c:v>0.17066683677940997</c:v>
                </c:pt>
                <c:pt idx="21">
                  <c:v>0.16618851064570911</c:v>
                </c:pt>
                <c:pt idx="22">
                  <c:v>0.16618851064570911</c:v>
                </c:pt>
                <c:pt idx="23">
                  <c:v>0.16618851064570911</c:v>
                </c:pt>
                <c:pt idx="24">
                  <c:v>0.16618851064570911</c:v>
                </c:pt>
                <c:pt idx="25">
                  <c:v>0.16618851064570911</c:v>
                </c:pt>
                <c:pt idx="26">
                  <c:v>0.16618851064570911</c:v>
                </c:pt>
                <c:pt idx="27">
                  <c:v>0.16618851064570911</c:v>
                </c:pt>
                <c:pt idx="28">
                  <c:v>0.16618851064570911</c:v>
                </c:pt>
                <c:pt idx="29">
                  <c:v>0.16618851064570911</c:v>
                </c:pt>
                <c:pt idx="30">
                  <c:v>0.16618851064570911</c:v>
                </c:pt>
                <c:pt idx="31">
                  <c:v>0.16618851064570911</c:v>
                </c:pt>
                <c:pt idx="32">
                  <c:v>0.16618851064570911</c:v>
                </c:pt>
                <c:pt idx="33">
                  <c:v>0.16618851064570911</c:v>
                </c:pt>
                <c:pt idx="34">
                  <c:v>0.16618851064570911</c:v>
                </c:pt>
                <c:pt idx="35">
                  <c:v>0.16618851064570911</c:v>
                </c:pt>
                <c:pt idx="36">
                  <c:v>0.16618851064570911</c:v>
                </c:pt>
                <c:pt idx="37">
                  <c:v>0.16618851064570911</c:v>
                </c:pt>
                <c:pt idx="38">
                  <c:v>0.16618851064570911</c:v>
                </c:pt>
                <c:pt idx="39">
                  <c:v>0.16618851064570911</c:v>
                </c:pt>
                <c:pt idx="40">
                  <c:v>0.16618851064570911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2DA1-49F3-BF00-911DDD0A5F6D}"/>
            </c:ext>
          </c:extLst>
        </c:ser>
        <c:ser>
          <c:idx val="8"/>
          <c:order val="8"/>
          <c:tx>
            <c:strRef>
              <c:f>NPV!$AC$21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NPV!$AC$22:$AC$62</c:f>
              <c:numCache>
                <c:formatCode>#,##0.00</c:formatCode>
                <c:ptCount val="41"/>
                <c:pt idx="0">
                  <c:v>0.1739682637906742</c:v>
                </c:pt>
                <c:pt idx="1">
                  <c:v>0.1739682637906742</c:v>
                </c:pt>
                <c:pt idx="2">
                  <c:v>0.1739682637906742</c:v>
                </c:pt>
                <c:pt idx="3">
                  <c:v>0.1739682637906742</c:v>
                </c:pt>
                <c:pt idx="4">
                  <c:v>0.1739682637906742</c:v>
                </c:pt>
                <c:pt idx="5">
                  <c:v>0.1739682637906742</c:v>
                </c:pt>
                <c:pt idx="6">
                  <c:v>0.1739682637906742</c:v>
                </c:pt>
                <c:pt idx="7">
                  <c:v>0.1739682637906742</c:v>
                </c:pt>
                <c:pt idx="8">
                  <c:v>0.1739682637906742</c:v>
                </c:pt>
                <c:pt idx="9">
                  <c:v>0.1739682637906742</c:v>
                </c:pt>
                <c:pt idx="10">
                  <c:v>0.1739682637906742</c:v>
                </c:pt>
                <c:pt idx="11">
                  <c:v>0.1739682637906742</c:v>
                </c:pt>
                <c:pt idx="12">
                  <c:v>0.1739682637906742</c:v>
                </c:pt>
                <c:pt idx="13">
                  <c:v>0.1739682637906742</c:v>
                </c:pt>
                <c:pt idx="14">
                  <c:v>0.1739682637906742</c:v>
                </c:pt>
                <c:pt idx="15">
                  <c:v>0.1739682637906742</c:v>
                </c:pt>
                <c:pt idx="16">
                  <c:v>0.1739682637906742</c:v>
                </c:pt>
                <c:pt idx="17">
                  <c:v>0.1739682637906742</c:v>
                </c:pt>
                <c:pt idx="18">
                  <c:v>0.1739682637906742</c:v>
                </c:pt>
                <c:pt idx="19">
                  <c:v>0.1739682637906742</c:v>
                </c:pt>
                <c:pt idx="20">
                  <c:v>0.16906639477968169</c:v>
                </c:pt>
                <c:pt idx="21">
                  <c:v>0.16431403204344203</c:v>
                </c:pt>
                <c:pt idx="22">
                  <c:v>0.16431403204344203</c:v>
                </c:pt>
                <c:pt idx="23">
                  <c:v>0.16431403204344203</c:v>
                </c:pt>
                <c:pt idx="24">
                  <c:v>0.16431403204344203</c:v>
                </c:pt>
                <c:pt idx="25">
                  <c:v>0.16431403204344203</c:v>
                </c:pt>
                <c:pt idx="26">
                  <c:v>0.16431403204344203</c:v>
                </c:pt>
                <c:pt idx="27">
                  <c:v>0.16431403204344203</c:v>
                </c:pt>
                <c:pt idx="28">
                  <c:v>0.16431403204344203</c:v>
                </c:pt>
                <c:pt idx="29">
                  <c:v>0.16431403204344203</c:v>
                </c:pt>
                <c:pt idx="30">
                  <c:v>0.16431403204344203</c:v>
                </c:pt>
                <c:pt idx="31">
                  <c:v>0.16431403204344203</c:v>
                </c:pt>
                <c:pt idx="32">
                  <c:v>0.16431403204344203</c:v>
                </c:pt>
                <c:pt idx="33">
                  <c:v>0.16431403204344203</c:v>
                </c:pt>
                <c:pt idx="34">
                  <c:v>0.16431403204344203</c:v>
                </c:pt>
                <c:pt idx="35">
                  <c:v>0.16431403204344203</c:v>
                </c:pt>
                <c:pt idx="36">
                  <c:v>0.16431403204344203</c:v>
                </c:pt>
                <c:pt idx="37">
                  <c:v>0.16431403204344203</c:v>
                </c:pt>
                <c:pt idx="38">
                  <c:v>0.16431403204344203</c:v>
                </c:pt>
                <c:pt idx="39">
                  <c:v>0.16431403204344203</c:v>
                </c:pt>
                <c:pt idx="40">
                  <c:v>0.16431403204344203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1-2DA1-49F3-BF00-911DDD0A5F6D}"/>
            </c:ext>
          </c:extLst>
        </c:ser>
        <c:ser>
          <c:idx val="9"/>
          <c:order val="9"/>
          <c:tx>
            <c:strRef>
              <c:f>NPV!$AD$21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NPV!$AD$22:$AD$62</c:f>
              <c:numCache>
                <c:formatCode>#,##0.00</c:formatCode>
                <c:ptCount val="41"/>
                <c:pt idx="0">
                  <c:v>0.16485972115203432</c:v>
                </c:pt>
                <c:pt idx="1">
                  <c:v>0.16485972115203432</c:v>
                </c:pt>
                <c:pt idx="2">
                  <c:v>0.16485972115203432</c:v>
                </c:pt>
                <c:pt idx="3">
                  <c:v>0.16485972115203432</c:v>
                </c:pt>
                <c:pt idx="4">
                  <c:v>0.16485972115203432</c:v>
                </c:pt>
                <c:pt idx="5">
                  <c:v>0.16485972115203432</c:v>
                </c:pt>
                <c:pt idx="6">
                  <c:v>0.16485972115203432</c:v>
                </c:pt>
                <c:pt idx="7">
                  <c:v>0.16485972115203432</c:v>
                </c:pt>
                <c:pt idx="8">
                  <c:v>0.16485972115203432</c:v>
                </c:pt>
                <c:pt idx="9">
                  <c:v>0.16485972115203432</c:v>
                </c:pt>
                <c:pt idx="10">
                  <c:v>0.16485972115203432</c:v>
                </c:pt>
                <c:pt idx="11">
                  <c:v>0.16485972115203432</c:v>
                </c:pt>
                <c:pt idx="12">
                  <c:v>0.16485972115203432</c:v>
                </c:pt>
                <c:pt idx="13">
                  <c:v>0.16485972115203432</c:v>
                </c:pt>
                <c:pt idx="14">
                  <c:v>0.16485972115203432</c:v>
                </c:pt>
                <c:pt idx="15">
                  <c:v>0.16485972115203432</c:v>
                </c:pt>
                <c:pt idx="16">
                  <c:v>0.16485972115203432</c:v>
                </c:pt>
                <c:pt idx="17">
                  <c:v>0.16485972115203432</c:v>
                </c:pt>
                <c:pt idx="18">
                  <c:v>0.16485972115203432</c:v>
                </c:pt>
                <c:pt idx="19">
                  <c:v>0.16485972115203432</c:v>
                </c:pt>
                <c:pt idx="20">
                  <c:v>0.16021450172713741</c:v>
                </c:pt>
                <c:pt idx="21">
                  <c:v>0.15571096080284277</c:v>
                </c:pt>
                <c:pt idx="22">
                  <c:v>0.15571096080284277</c:v>
                </c:pt>
                <c:pt idx="23">
                  <c:v>0.15571096080284277</c:v>
                </c:pt>
                <c:pt idx="24">
                  <c:v>0.15571096080284277</c:v>
                </c:pt>
                <c:pt idx="25">
                  <c:v>0.15571096080284277</c:v>
                </c:pt>
                <c:pt idx="26">
                  <c:v>0.15571096080284277</c:v>
                </c:pt>
                <c:pt idx="27">
                  <c:v>0.15571096080284277</c:v>
                </c:pt>
                <c:pt idx="28">
                  <c:v>0.15571096080284277</c:v>
                </c:pt>
                <c:pt idx="29">
                  <c:v>0.15571096080284277</c:v>
                </c:pt>
                <c:pt idx="30">
                  <c:v>0.15571096080284277</c:v>
                </c:pt>
                <c:pt idx="31">
                  <c:v>0.15571096080284277</c:v>
                </c:pt>
                <c:pt idx="32">
                  <c:v>0.15571096080284277</c:v>
                </c:pt>
                <c:pt idx="33">
                  <c:v>0.15571096080284277</c:v>
                </c:pt>
                <c:pt idx="34">
                  <c:v>0.15571096080284277</c:v>
                </c:pt>
                <c:pt idx="35">
                  <c:v>0.15571096080284277</c:v>
                </c:pt>
                <c:pt idx="36">
                  <c:v>0.15571096080284277</c:v>
                </c:pt>
                <c:pt idx="37">
                  <c:v>0.15571096080284277</c:v>
                </c:pt>
                <c:pt idx="38">
                  <c:v>0.15571096080284277</c:v>
                </c:pt>
                <c:pt idx="39">
                  <c:v>0.15571096080284277</c:v>
                </c:pt>
                <c:pt idx="40">
                  <c:v>0.15571096080284277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2-2DA1-49F3-BF00-911DDD0A5F6D}"/>
            </c:ext>
          </c:extLst>
        </c:ser>
        <c:ser>
          <c:idx val="10"/>
          <c:order val="10"/>
          <c:tx>
            <c:strRef>
              <c:f>NPV!$AE$21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NPV!$AE$22:$AE$62</c:f>
              <c:numCache>
                <c:formatCode>#,##0.00</c:formatCode>
                <c:ptCount val="41"/>
                <c:pt idx="0">
                  <c:v>0.15728167272522023</c:v>
                </c:pt>
                <c:pt idx="1">
                  <c:v>0.15728167272522023</c:v>
                </c:pt>
                <c:pt idx="2">
                  <c:v>0.15728167272522023</c:v>
                </c:pt>
                <c:pt idx="3">
                  <c:v>0.15728167272522023</c:v>
                </c:pt>
                <c:pt idx="4">
                  <c:v>0.15728167272522023</c:v>
                </c:pt>
                <c:pt idx="5">
                  <c:v>0.15728167272522023</c:v>
                </c:pt>
                <c:pt idx="6">
                  <c:v>0.15728167272522023</c:v>
                </c:pt>
                <c:pt idx="7">
                  <c:v>0.15728167272522023</c:v>
                </c:pt>
                <c:pt idx="8">
                  <c:v>0.15728167272522023</c:v>
                </c:pt>
                <c:pt idx="9">
                  <c:v>0.15728167272522023</c:v>
                </c:pt>
                <c:pt idx="10">
                  <c:v>0.15728167272522023</c:v>
                </c:pt>
                <c:pt idx="11">
                  <c:v>0.15728167272522023</c:v>
                </c:pt>
                <c:pt idx="12">
                  <c:v>0.15728167272522023</c:v>
                </c:pt>
                <c:pt idx="13">
                  <c:v>0.15728167272522023</c:v>
                </c:pt>
                <c:pt idx="14">
                  <c:v>0.15728167272522023</c:v>
                </c:pt>
                <c:pt idx="15">
                  <c:v>0.15728167272522023</c:v>
                </c:pt>
                <c:pt idx="16">
                  <c:v>0.15728167272522023</c:v>
                </c:pt>
                <c:pt idx="17">
                  <c:v>0.15728167272522023</c:v>
                </c:pt>
                <c:pt idx="18">
                  <c:v>0.15728167272522023</c:v>
                </c:pt>
                <c:pt idx="19">
                  <c:v>0.15728167272522023</c:v>
                </c:pt>
                <c:pt idx="20">
                  <c:v>0.15284997845679613</c:v>
                </c:pt>
                <c:pt idx="21">
                  <c:v>0.14855345020350419</c:v>
                </c:pt>
                <c:pt idx="22">
                  <c:v>0.14855345020350419</c:v>
                </c:pt>
                <c:pt idx="23">
                  <c:v>0.14855345020350419</c:v>
                </c:pt>
                <c:pt idx="24">
                  <c:v>0.14855345020350419</c:v>
                </c:pt>
                <c:pt idx="25">
                  <c:v>0.14855345020350419</c:v>
                </c:pt>
                <c:pt idx="26">
                  <c:v>0.14855345020350419</c:v>
                </c:pt>
                <c:pt idx="27">
                  <c:v>0.14855345020350419</c:v>
                </c:pt>
                <c:pt idx="28">
                  <c:v>0.14855345020350419</c:v>
                </c:pt>
                <c:pt idx="29">
                  <c:v>0.14855345020350419</c:v>
                </c:pt>
                <c:pt idx="30">
                  <c:v>0.14855345020350419</c:v>
                </c:pt>
                <c:pt idx="31">
                  <c:v>0.14855345020350419</c:v>
                </c:pt>
                <c:pt idx="32">
                  <c:v>0.14855345020350419</c:v>
                </c:pt>
                <c:pt idx="33">
                  <c:v>0.14855345020350419</c:v>
                </c:pt>
                <c:pt idx="34">
                  <c:v>0.14855345020350419</c:v>
                </c:pt>
                <c:pt idx="35">
                  <c:v>0.14855345020350419</c:v>
                </c:pt>
                <c:pt idx="36">
                  <c:v>0.14855345020350419</c:v>
                </c:pt>
                <c:pt idx="37">
                  <c:v>0.14855345020350419</c:v>
                </c:pt>
                <c:pt idx="38">
                  <c:v>0.14855345020350419</c:v>
                </c:pt>
                <c:pt idx="39">
                  <c:v>0.14855345020350419</c:v>
                </c:pt>
                <c:pt idx="40">
                  <c:v>0.14855345020350419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DA1-49F3-BF00-911DDD0A5F6D}"/>
            </c:ext>
          </c:extLst>
        </c:ser>
        <c:ser>
          <c:idx val="11"/>
          <c:order val="11"/>
          <c:tx>
            <c:strRef>
              <c:f>NPV!$AF$21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NPV!$AF$22:$AF$62</c:f>
              <c:numCache>
                <c:formatCode>#,##0.00</c:formatCode>
                <c:ptCount val="41"/>
                <c:pt idx="0">
                  <c:v>0.15045440949784727</c:v>
                </c:pt>
                <c:pt idx="1">
                  <c:v>0.15045440949784727</c:v>
                </c:pt>
                <c:pt idx="2">
                  <c:v>0.15045440949784727</c:v>
                </c:pt>
                <c:pt idx="3">
                  <c:v>0.15045440949784727</c:v>
                </c:pt>
                <c:pt idx="4">
                  <c:v>0.15045440949784727</c:v>
                </c:pt>
                <c:pt idx="5">
                  <c:v>0.15045440949784727</c:v>
                </c:pt>
                <c:pt idx="6">
                  <c:v>0.15045440949784727</c:v>
                </c:pt>
                <c:pt idx="7">
                  <c:v>0.15045440949784727</c:v>
                </c:pt>
                <c:pt idx="8">
                  <c:v>0.15045440949784727</c:v>
                </c:pt>
                <c:pt idx="9">
                  <c:v>0.15045440949784727</c:v>
                </c:pt>
                <c:pt idx="10">
                  <c:v>0.15045440949784727</c:v>
                </c:pt>
                <c:pt idx="11">
                  <c:v>0.15045440949784727</c:v>
                </c:pt>
                <c:pt idx="12">
                  <c:v>0.15045440949784727</c:v>
                </c:pt>
                <c:pt idx="13">
                  <c:v>0.15045440949784727</c:v>
                </c:pt>
                <c:pt idx="14">
                  <c:v>0.15045440949784727</c:v>
                </c:pt>
                <c:pt idx="15">
                  <c:v>0.15045440949784727</c:v>
                </c:pt>
                <c:pt idx="16">
                  <c:v>0.15045440949784727</c:v>
                </c:pt>
                <c:pt idx="17">
                  <c:v>0.15045440949784727</c:v>
                </c:pt>
                <c:pt idx="18">
                  <c:v>0.15045440949784727</c:v>
                </c:pt>
                <c:pt idx="19">
                  <c:v>0.15045440949784727</c:v>
                </c:pt>
                <c:pt idx="20">
                  <c:v>0.14621508566133376</c:v>
                </c:pt>
                <c:pt idx="21">
                  <c:v>0.14210506057043071</c:v>
                </c:pt>
                <c:pt idx="22">
                  <c:v>0.14210506057043071</c:v>
                </c:pt>
                <c:pt idx="23">
                  <c:v>0.14210506057043071</c:v>
                </c:pt>
                <c:pt idx="24">
                  <c:v>0.14210506057043071</c:v>
                </c:pt>
                <c:pt idx="25">
                  <c:v>0.14210506057043071</c:v>
                </c:pt>
                <c:pt idx="26">
                  <c:v>0.14210506057043071</c:v>
                </c:pt>
                <c:pt idx="27">
                  <c:v>0.14210506057043071</c:v>
                </c:pt>
                <c:pt idx="28">
                  <c:v>0.14210506057043071</c:v>
                </c:pt>
                <c:pt idx="29">
                  <c:v>0.14210506057043071</c:v>
                </c:pt>
                <c:pt idx="30">
                  <c:v>0.14210506057043071</c:v>
                </c:pt>
                <c:pt idx="31">
                  <c:v>0.14210506057043071</c:v>
                </c:pt>
                <c:pt idx="32">
                  <c:v>0.14210506057043071</c:v>
                </c:pt>
                <c:pt idx="33">
                  <c:v>0.14210506057043071</c:v>
                </c:pt>
                <c:pt idx="34">
                  <c:v>0.14210506057043071</c:v>
                </c:pt>
                <c:pt idx="35">
                  <c:v>0.14210506057043071</c:v>
                </c:pt>
                <c:pt idx="36">
                  <c:v>0.14210506057043071</c:v>
                </c:pt>
                <c:pt idx="37">
                  <c:v>0.14210506057043071</c:v>
                </c:pt>
                <c:pt idx="38">
                  <c:v>0.14210506057043071</c:v>
                </c:pt>
                <c:pt idx="39">
                  <c:v>0.14210506057043071</c:v>
                </c:pt>
                <c:pt idx="40">
                  <c:v>0.14210506057043071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4-2DA1-49F3-BF00-911DDD0A5F6D}"/>
            </c:ext>
          </c:extLst>
        </c:ser>
        <c:ser>
          <c:idx val="12"/>
          <c:order val="12"/>
          <c:tx>
            <c:strRef>
              <c:f>NPV!$AG$21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NPV!$AG$22:$AG$62</c:f>
              <c:numCache>
                <c:formatCode>#,##0.00</c:formatCode>
                <c:ptCount val="41"/>
                <c:pt idx="0">
                  <c:v>0.14462814131797377</c:v>
                </c:pt>
                <c:pt idx="1">
                  <c:v>0.14462814131797377</c:v>
                </c:pt>
                <c:pt idx="2">
                  <c:v>0.14462814131797377</c:v>
                </c:pt>
                <c:pt idx="3">
                  <c:v>0.14462814131797377</c:v>
                </c:pt>
                <c:pt idx="4">
                  <c:v>0.14462814131797377</c:v>
                </c:pt>
                <c:pt idx="5">
                  <c:v>0.14462814131797377</c:v>
                </c:pt>
                <c:pt idx="6">
                  <c:v>0.14462814131797377</c:v>
                </c:pt>
                <c:pt idx="7">
                  <c:v>0.14462814131797377</c:v>
                </c:pt>
                <c:pt idx="8">
                  <c:v>0.14462814131797377</c:v>
                </c:pt>
                <c:pt idx="9">
                  <c:v>0.14462814131797377</c:v>
                </c:pt>
                <c:pt idx="10">
                  <c:v>0.14462814131797377</c:v>
                </c:pt>
                <c:pt idx="11">
                  <c:v>0.14462814131797377</c:v>
                </c:pt>
                <c:pt idx="12">
                  <c:v>0.14462814131797377</c:v>
                </c:pt>
                <c:pt idx="13">
                  <c:v>0.14462814131797377</c:v>
                </c:pt>
                <c:pt idx="14">
                  <c:v>0.14462814131797377</c:v>
                </c:pt>
                <c:pt idx="15">
                  <c:v>0.14462814131797377</c:v>
                </c:pt>
                <c:pt idx="16">
                  <c:v>0.14462814131797377</c:v>
                </c:pt>
                <c:pt idx="17">
                  <c:v>0.14462814131797377</c:v>
                </c:pt>
                <c:pt idx="18">
                  <c:v>0.14462814131797377</c:v>
                </c:pt>
                <c:pt idx="19">
                  <c:v>0.14462814131797377</c:v>
                </c:pt>
                <c:pt idx="20">
                  <c:v>0.14055298307591038</c:v>
                </c:pt>
                <c:pt idx="21">
                  <c:v>0.1366021165532775</c:v>
                </c:pt>
                <c:pt idx="22">
                  <c:v>0.1366021165532775</c:v>
                </c:pt>
                <c:pt idx="23">
                  <c:v>0.1366021165532775</c:v>
                </c:pt>
                <c:pt idx="24">
                  <c:v>0.1366021165532775</c:v>
                </c:pt>
                <c:pt idx="25">
                  <c:v>0.1366021165532775</c:v>
                </c:pt>
                <c:pt idx="26">
                  <c:v>0.1366021165532775</c:v>
                </c:pt>
                <c:pt idx="27">
                  <c:v>0.1366021165532775</c:v>
                </c:pt>
                <c:pt idx="28">
                  <c:v>0.1366021165532775</c:v>
                </c:pt>
                <c:pt idx="29">
                  <c:v>0.1366021165532775</c:v>
                </c:pt>
                <c:pt idx="30">
                  <c:v>0.1366021165532775</c:v>
                </c:pt>
                <c:pt idx="31">
                  <c:v>0.1366021165532775</c:v>
                </c:pt>
                <c:pt idx="32">
                  <c:v>0.1366021165532775</c:v>
                </c:pt>
                <c:pt idx="33">
                  <c:v>0.1366021165532775</c:v>
                </c:pt>
                <c:pt idx="34">
                  <c:v>0.1366021165532775</c:v>
                </c:pt>
                <c:pt idx="35">
                  <c:v>0.1366021165532775</c:v>
                </c:pt>
                <c:pt idx="36">
                  <c:v>0.1366021165532775</c:v>
                </c:pt>
                <c:pt idx="37">
                  <c:v>0.1366021165532775</c:v>
                </c:pt>
                <c:pt idx="38">
                  <c:v>0.1366021165532775</c:v>
                </c:pt>
                <c:pt idx="39">
                  <c:v>0.1366021165532775</c:v>
                </c:pt>
                <c:pt idx="40">
                  <c:v>0.1366021165532775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5-2DA1-49F3-BF00-911DDD0A5F6D}"/>
            </c:ext>
          </c:extLst>
        </c:ser>
        <c:ser>
          <c:idx val="13"/>
          <c:order val="13"/>
          <c:tx>
            <c:strRef>
              <c:f>NPV!$AH$21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NPV!$AH$22:$AH$62</c:f>
              <c:numCache>
                <c:formatCode>#,##0.00</c:formatCode>
                <c:ptCount val="41"/>
                <c:pt idx="0">
                  <c:v>0.13926646536727702</c:v>
                </c:pt>
                <c:pt idx="1">
                  <c:v>0.13926646536727702</c:v>
                </c:pt>
                <c:pt idx="2">
                  <c:v>0.13926646536727702</c:v>
                </c:pt>
                <c:pt idx="3">
                  <c:v>0.13926646536727702</c:v>
                </c:pt>
                <c:pt idx="4">
                  <c:v>0.13926646536727702</c:v>
                </c:pt>
                <c:pt idx="5">
                  <c:v>0.13926646536727702</c:v>
                </c:pt>
                <c:pt idx="6">
                  <c:v>0.13926646536727702</c:v>
                </c:pt>
                <c:pt idx="7">
                  <c:v>0.13926646536727702</c:v>
                </c:pt>
                <c:pt idx="8">
                  <c:v>0.13926646536727702</c:v>
                </c:pt>
                <c:pt idx="9">
                  <c:v>0.13926646536727702</c:v>
                </c:pt>
                <c:pt idx="10">
                  <c:v>0.13926646536727702</c:v>
                </c:pt>
                <c:pt idx="11">
                  <c:v>0.13926646536727702</c:v>
                </c:pt>
                <c:pt idx="12">
                  <c:v>0.13926646536727702</c:v>
                </c:pt>
                <c:pt idx="13">
                  <c:v>0.13926646536727702</c:v>
                </c:pt>
                <c:pt idx="14">
                  <c:v>0.13926646536727702</c:v>
                </c:pt>
                <c:pt idx="15">
                  <c:v>0.13926646536727702</c:v>
                </c:pt>
                <c:pt idx="16">
                  <c:v>0.13926646536727702</c:v>
                </c:pt>
                <c:pt idx="17">
                  <c:v>0.13926646536727702</c:v>
                </c:pt>
                <c:pt idx="18">
                  <c:v>0.13926646536727702</c:v>
                </c:pt>
                <c:pt idx="19">
                  <c:v>0.13926646536727702</c:v>
                </c:pt>
                <c:pt idx="20">
                  <c:v>0.13534238199724505</c:v>
                </c:pt>
                <c:pt idx="21">
                  <c:v>0.13153798258554766</c:v>
                </c:pt>
                <c:pt idx="22">
                  <c:v>0.13153798258554766</c:v>
                </c:pt>
                <c:pt idx="23">
                  <c:v>0.13153798258554766</c:v>
                </c:pt>
                <c:pt idx="24">
                  <c:v>0.13153798258554766</c:v>
                </c:pt>
                <c:pt idx="25">
                  <c:v>0.13153798258554766</c:v>
                </c:pt>
                <c:pt idx="26">
                  <c:v>0.13153798258554766</c:v>
                </c:pt>
                <c:pt idx="27">
                  <c:v>0.13153798258554766</c:v>
                </c:pt>
                <c:pt idx="28">
                  <c:v>0.13153798258554766</c:v>
                </c:pt>
                <c:pt idx="29">
                  <c:v>0.13153798258554766</c:v>
                </c:pt>
                <c:pt idx="30">
                  <c:v>0.13153798258554766</c:v>
                </c:pt>
                <c:pt idx="31">
                  <c:v>0.13153798258554766</c:v>
                </c:pt>
                <c:pt idx="32">
                  <c:v>0.13153798258554766</c:v>
                </c:pt>
                <c:pt idx="33">
                  <c:v>0.13153798258554766</c:v>
                </c:pt>
                <c:pt idx="34">
                  <c:v>0.13153798258554766</c:v>
                </c:pt>
                <c:pt idx="35">
                  <c:v>0.13153798258554766</c:v>
                </c:pt>
                <c:pt idx="36">
                  <c:v>0.13153798258554766</c:v>
                </c:pt>
                <c:pt idx="37">
                  <c:v>0.13153798258554766</c:v>
                </c:pt>
                <c:pt idx="38">
                  <c:v>0.13153798258554766</c:v>
                </c:pt>
                <c:pt idx="39">
                  <c:v>0.13153798258554766</c:v>
                </c:pt>
                <c:pt idx="40">
                  <c:v>0.13153798258554766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6-2DA1-49F3-BF00-911DDD0A5F6D}"/>
            </c:ext>
          </c:extLst>
        </c:ser>
        <c:ser>
          <c:idx val="14"/>
          <c:order val="14"/>
          <c:tx>
            <c:strRef>
              <c:f>NPV!$AI$21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NPV!$AI$22:$AI$62</c:f>
              <c:numCache>
                <c:formatCode>#,##0.00</c:formatCode>
                <c:ptCount val="41"/>
                <c:pt idx="0">
                  <c:v>0.13446004513499599</c:v>
                </c:pt>
                <c:pt idx="1">
                  <c:v>0.13446004513499599</c:v>
                </c:pt>
                <c:pt idx="2">
                  <c:v>0.13446004513499599</c:v>
                </c:pt>
                <c:pt idx="3">
                  <c:v>0.13446004513499599</c:v>
                </c:pt>
                <c:pt idx="4">
                  <c:v>0.13446004513499599</c:v>
                </c:pt>
                <c:pt idx="5">
                  <c:v>0.13446004513499599</c:v>
                </c:pt>
                <c:pt idx="6">
                  <c:v>0.13446004513499599</c:v>
                </c:pt>
                <c:pt idx="7">
                  <c:v>0.13446004513499599</c:v>
                </c:pt>
                <c:pt idx="8">
                  <c:v>0.13446004513499599</c:v>
                </c:pt>
                <c:pt idx="9">
                  <c:v>0.13446004513499599</c:v>
                </c:pt>
                <c:pt idx="10">
                  <c:v>0.13446004513499599</c:v>
                </c:pt>
                <c:pt idx="11">
                  <c:v>0.13446004513499599</c:v>
                </c:pt>
                <c:pt idx="12">
                  <c:v>0.13446004513499599</c:v>
                </c:pt>
                <c:pt idx="13">
                  <c:v>0.13446004513499599</c:v>
                </c:pt>
                <c:pt idx="14">
                  <c:v>0.13446004513499599</c:v>
                </c:pt>
                <c:pt idx="15">
                  <c:v>0.13446004513499599</c:v>
                </c:pt>
                <c:pt idx="16">
                  <c:v>0.13446004513499599</c:v>
                </c:pt>
                <c:pt idx="17">
                  <c:v>0.13446004513499599</c:v>
                </c:pt>
                <c:pt idx="18">
                  <c:v>0.13446004513499599</c:v>
                </c:pt>
                <c:pt idx="19">
                  <c:v>0.13446004513499599</c:v>
                </c:pt>
                <c:pt idx="20">
                  <c:v>0.13067139130755448</c:v>
                </c:pt>
                <c:pt idx="21">
                  <c:v>0.12699829085756936</c:v>
                </c:pt>
                <c:pt idx="22">
                  <c:v>0.12699829085756936</c:v>
                </c:pt>
                <c:pt idx="23">
                  <c:v>0.12699829085756936</c:v>
                </c:pt>
                <c:pt idx="24">
                  <c:v>0.12699829085756936</c:v>
                </c:pt>
                <c:pt idx="25">
                  <c:v>0.12699829085756936</c:v>
                </c:pt>
                <c:pt idx="26">
                  <c:v>0.12699829085756936</c:v>
                </c:pt>
                <c:pt idx="27">
                  <c:v>0.12699829085756936</c:v>
                </c:pt>
                <c:pt idx="28">
                  <c:v>0.12699829085756936</c:v>
                </c:pt>
                <c:pt idx="29">
                  <c:v>0.12699829085756936</c:v>
                </c:pt>
                <c:pt idx="30">
                  <c:v>0.12699829085756936</c:v>
                </c:pt>
                <c:pt idx="31">
                  <c:v>0.12699829085756936</c:v>
                </c:pt>
                <c:pt idx="32">
                  <c:v>0.12699829085756936</c:v>
                </c:pt>
                <c:pt idx="33">
                  <c:v>0.12699829085756936</c:v>
                </c:pt>
                <c:pt idx="34">
                  <c:v>0.12699829085756936</c:v>
                </c:pt>
                <c:pt idx="35">
                  <c:v>0.12699829085756936</c:v>
                </c:pt>
                <c:pt idx="36">
                  <c:v>0.12699829085756936</c:v>
                </c:pt>
                <c:pt idx="37">
                  <c:v>0.12699829085756936</c:v>
                </c:pt>
                <c:pt idx="38">
                  <c:v>0.12699829085756936</c:v>
                </c:pt>
                <c:pt idx="39">
                  <c:v>0.12699829085756936</c:v>
                </c:pt>
                <c:pt idx="40">
                  <c:v>0.12699829085756936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2DA1-49F3-BF00-911DDD0A5F6D}"/>
            </c:ext>
          </c:extLst>
        </c:ser>
        <c:ser>
          <c:idx val="15"/>
          <c:order val="15"/>
          <c:tx>
            <c:strRef>
              <c:f>NPV!$AJ$21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NPV!$AJ$22:$AJ$62</c:f>
              <c:numCache>
                <c:formatCode>#,##0.00</c:formatCode>
                <c:ptCount val="41"/>
                <c:pt idx="0">
                  <c:v>0.13025274126893607</c:v>
                </c:pt>
                <c:pt idx="1">
                  <c:v>0.13025274126893607</c:v>
                </c:pt>
                <c:pt idx="2">
                  <c:v>0.13025274126893607</c:v>
                </c:pt>
                <c:pt idx="3">
                  <c:v>0.13025274126893607</c:v>
                </c:pt>
                <c:pt idx="4">
                  <c:v>0.13025274126893607</c:v>
                </c:pt>
                <c:pt idx="5">
                  <c:v>0.13025274126893607</c:v>
                </c:pt>
                <c:pt idx="6">
                  <c:v>0.13025274126893607</c:v>
                </c:pt>
                <c:pt idx="7">
                  <c:v>0.13025274126893607</c:v>
                </c:pt>
                <c:pt idx="8">
                  <c:v>0.13025274126893607</c:v>
                </c:pt>
                <c:pt idx="9">
                  <c:v>0.13025274126893607</c:v>
                </c:pt>
                <c:pt idx="10">
                  <c:v>0.13025274126893607</c:v>
                </c:pt>
                <c:pt idx="11">
                  <c:v>0.13025274126893607</c:v>
                </c:pt>
                <c:pt idx="12">
                  <c:v>0.13025274126893607</c:v>
                </c:pt>
                <c:pt idx="13">
                  <c:v>0.13025274126893607</c:v>
                </c:pt>
                <c:pt idx="14">
                  <c:v>0.13025274126893607</c:v>
                </c:pt>
                <c:pt idx="15">
                  <c:v>0.13025274126893607</c:v>
                </c:pt>
                <c:pt idx="16">
                  <c:v>0.13025274126893607</c:v>
                </c:pt>
                <c:pt idx="17">
                  <c:v>0.13025274126893607</c:v>
                </c:pt>
                <c:pt idx="18">
                  <c:v>0.13025274126893607</c:v>
                </c:pt>
                <c:pt idx="19">
                  <c:v>0.13025274126893607</c:v>
                </c:pt>
                <c:pt idx="20">
                  <c:v>0.12658263580193393</c:v>
                </c:pt>
                <c:pt idx="21">
                  <c:v>0.12302446800505132</c:v>
                </c:pt>
                <c:pt idx="22">
                  <c:v>0.12302446800505132</c:v>
                </c:pt>
                <c:pt idx="23">
                  <c:v>0.12302446800505132</c:v>
                </c:pt>
                <c:pt idx="24">
                  <c:v>0.12302446800505132</c:v>
                </c:pt>
                <c:pt idx="25">
                  <c:v>0.12302446800505132</c:v>
                </c:pt>
                <c:pt idx="26">
                  <c:v>0.12302446800505132</c:v>
                </c:pt>
                <c:pt idx="27">
                  <c:v>0.12302446800505132</c:v>
                </c:pt>
                <c:pt idx="28">
                  <c:v>0.12302446800505132</c:v>
                </c:pt>
                <c:pt idx="29">
                  <c:v>0.12302446800505132</c:v>
                </c:pt>
                <c:pt idx="30">
                  <c:v>0.12302446800505132</c:v>
                </c:pt>
                <c:pt idx="31">
                  <c:v>0.12302446800505132</c:v>
                </c:pt>
                <c:pt idx="32">
                  <c:v>0.12302446800505132</c:v>
                </c:pt>
                <c:pt idx="33">
                  <c:v>0.12302446800505132</c:v>
                </c:pt>
                <c:pt idx="34">
                  <c:v>0.12302446800505132</c:v>
                </c:pt>
                <c:pt idx="35">
                  <c:v>0.12302446800505132</c:v>
                </c:pt>
                <c:pt idx="36">
                  <c:v>0.12302446800505132</c:v>
                </c:pt>
                <c:pt idx="37">
                  <c:v>0.12302446800505132</c:v>
                </c:pt>
                <c:pt idx="38">
                  <c:v>0.12302446800505132</c:v>
                </c:pt>
                <c:pt idx="39">
                  <c:v>0.12302446800505132</c:v>
                </c:pt>
                <c:pt idx="40">
                  <c:v>0.12302446800505132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2DA1-49F3-BF00-911DDD0A5F6D}"/>
            </c:ext>
          </c:extLst>
        </c:ser>
        <c:ser>
          <c:idx val="16"/>
          <c:order val="16"/>
          <c:tx>
            <c:strRef>
              <c:f>NPV!$AK$21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NPV!$AK$22:$AK$62</c:f>
              <c:numCache>
                <c:formatCode>#,##0.00</c:formatCode>
                <c:ptCount val="41"/>
                <c:pt idx="0">
                  <c:v>0.12629509178407372</c:v>
                </c:pt>
                <c:pt idx="1">
                  <c:v>0.12629509178407372</c:v>
                </c:pt>
                <c:pt idx="2">
                  <c:v>0.12629509178407372</c:v>
                </c:pt>
                <c:pt idx="3">
                  <c:v>0.12629509178407372</c:v>
                </c:pt>
                <c:pt idx="4">
                  <c:v>0.12629509178407372</c:v>
                </c:pt>
                <c:pt idx="5">
                  <c:v>0.12629509178407372</c:v>
                </c:pt>
                <c:pt idx="6">
                  <c:v>0.12629509178407372</c:v>
                </c:pt>
                <c:pt idx="7">
                  <c:v>0.12629509178407372</c:v>
                </c:pt>
                <c:pt idx="8">
                  <c:v>0.12629509178407372</c:v>
                </c:pt>
                <c:pt idx="9">
                  <c:v>0.12629509178407372</c:v>
                </c:pt>
                <c:pt idx="10">
                  <c:v>0.12629509178407372</c:v>
                </c:pt>
                <c:pt idx="11">
                  <c:v>0.12629509178407372</c:v>
                </c:pt>
                <c:pt idx="12">
                  <c:v>0.12629509178407372</c:v>
                </c:pt>
                <c:pt idx="13">
                  <c:v>0.12629509178407372</c:v>
                </c:pt>
                <c:pt idx="14">
                  <c:v>0.12629509178407372</c:v>
                </c:pt>
                <c:pt idx="15">
                  <c:v>0.12629509178407372</c:v>
                </c:pt>
                <c:pt idx="16">
                  <c:v>0.12629509178407372</c:v>
                </c:pt>
                <c:pt idx="17">
                  <c:v>0.12629509178407372</c:v>
                </c:pt>
                <c:pt idx="18">
                  <c:v>0.12629509178407372</c:v>
                </c:pt>
                <c:pt idx="19">
                  <c:v>0.12629509178407372</c:v>
                </c:pt>
                <c:pt idx="20">
                  <c:v>0.12273650021589141</c:v>
                </c:pt>
                <c:pt idx="21">
                  <c:v>0.11928644516052349</c:v>
                </c:pt>
                <c:pt idx="22">
                  <c:v>0.11928644516052349</c:v>
                </c:pt>
                <c:pt idx="23">
                  <c:v>0.11928644516052349</c:v>
                </c:pt>
                <c:pt idx="24">
                  <c:v>0.11928644516052349</c:v>
                </c:pt>
                <c:pt idx="25">
                  <c:v>0.11928644516052349</c:v>
                </c:pt>
                <c:pt idx="26">
                  <c:v>0.11928644516052349</c:v>
                </c:pt>
                <c:pt idx="27">
                  <c:v>0.11928644516052349</c:v>
                </c:pt>
                <c:pt idx="28">
                  <c:v>0.11928644516052349</c:v>
                </c:pt>
                <c:pt idx="29">
                  <c:v>0.11928644516052349</c:v>
                </c:pt>
                <c:pt idx="30">
                  <c:v>0.11928644516052349</c:v>
                </c:pt>
                <c:pt idx="31">
                  <c:v>0.11928644516052349</c:v>
                </c:pt>
                <c:pt idx="32">
                  <c:v>0.11928644516052349</c:v>
                </c:pt>
                <c:pt idx="33">
                  <c:v>0.11928644516052349</c:v>
                </c:pt>
                <c:pt idx="34">
                  <c:v>0.11928644516052349</c:v>
                </c:pt>
                <c:pt idx="35">
                  <c:v>0.11928644516052349</c:v>
                </c:pt>
                <c:pt idx="36">
                  <c:v>0.11928644516052349</c:v>
                </c:pt>
                <c:pt idx="37">
                  <c:v>0.11928644516052349</c:v>
                </c:pt>
                <c:pt idx="38">
                  <c:v>0.11928644516052349</c:v>
                </c:pt>
                <c:pt idx="39">
                  <c:v>0.11928644516052349</c:v>
                </c:pt>
                <c:pt idx="40">
                  <c:v>0.11928644516052349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2DA1-49F3-BF00-911DDD0A5F6D}"/>
            </c:ext>
          </c:extLst>
        </c:ser>
        <c:ser>
          <c:idx val="17"/>
          <c:order val="17"/>
          <c:tx>
            <c:strRef>
              <c:f>NPV!$AL$21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NPV!$AL$22:$AL$62</c:f>
              <c:numCache>
                <c:formatCode>#,##0.00</c:formatCode>
                <c:ptCount val="41"/>
                <c:pt idx="0">
                  <c:v>0.122789455491103</c:v>
                </c:pt>
                <c:pt idx="1">
                  <c:v>0.122789455491103</c:v>
                </c:pt>
                <c:pt idx="2">
                  <c:v>0.122789455491103</c:v>
                </c:pt>
                <c:pt idx="3">
                  <c:v>0.122789455491103</c:v>
                </c:pt>
                <c:pt idx="4">
                  <c:v>0.122789455491103</c:v>
                </c:pt>
                <c:pt idx="5">
                  <c:v>0.122789455491103</c:v>
                </c:pt>
                <c:pt idx="6">
                  <c:v>0.122789455491103</c:v>
                </c:pt>
                <c:pt idx="7">
                  <c:v>0.122789455491103</c:v>
                </c:pt>
                <c:pt idx="8">
                  <c:v>0.122789455491103</c:v>
                </c:pt>
                <c:pt idx="9">
                  <c:v>0.122789455491103</c:v>
                </c:pt>
                <c:pt idx="10">
                  <c:v>0.122789455491103</c:v>
                </c:pt>
                <c:pt idx="11">
                  <c:v>0.122789455491103</c:v>
                </c:pt>
                <c:pt idx="12">
                  <c:v>0.122789455491103</c:v>
                </c:pt>
                <c:pt idx="13">
                  <c:v>0.122789455491103</c:v>
                </c:pt>
                <c:pt idx="14">
                  <c:v>0.122789455491103</c:v>
                </c:pt>
                <c:pt idx="15">
                  <c:v>0.122789455491103</c:v>
                </c:pt>
                <c:pt idx="16">
                  <c:v>0.122789455491103</c:v>
                </c:pt>
                <c:pt idx="17">
                  <c:v>0.122789455491103</c:v>
                </c:pt>
                <c:pt idx="18">
                  <c:v>0.122789455491103</c:v>
                </c:pt>
                <c:pt idx="19">
                  <c:v>0.122789455491103</c:v>
                </c:pt>
                <c:pt idx="20">
                  <c:v>0.11932964153634219</c:v>
                </c:pt>
                <c:pt idx="21">
                  <c:v>0.11597535139189831</c:v>
                </c:pt>
                <c:pt idx="22">
                  <c:v>0.11597535139189831</c:v>
                </c:pt>
                <c:pt idx="23">
                  <c:v>0.11597535139189831</c:v>
                </c:pt>
                <c:pt idx="24">
                  <c:v>0.11597535139189831</c:v>
                </c:pt>
                <c:pt idx="25">
                  <c:v>0.11597535139189831</c:v>
                </c:pt>
                <c:pt idx="26">
                  <c:v>0.11597535139189831</c:v>
                </c:pt>
                <c:pt idx="27">
                  <c:v>0.11597535139189831</c:v>
                </c:pt>
                <c:pt idx="28">
                  <c:v>0.11597535139189831</c:v>
                </c:pt>
                <c:pt idx="29">
                  <c:v>0.11597535139189831</c:v>
                </c:pt>
                <c:pt idx="30">
                  <c:v>0.11597535139189831</c:v>
                </c:pt>
                <c:pt idx="31">
                  <c:v>0.11597535139189831</c:v>
                </c:pt>
                <c:pt idx="32">
                  <c:v>0.11597535139189831</c:v>
                </c:pt>
                <c:pt idx="33">
                  <c:v>0.11597535139189831</c:v>
                </c:pt>
                <c:pt idx="34">
                  <c:v>0.11597535139189831</c:v>
                </c:pt>
                <c:pt idx="35">
                  <c:v>0.11597535139189831</c:v>
                </c:pt>
                <c:pt idx="36">
                  <c:v>0.11597535139189831</c:v>
                </c:pt>
                <c:pt idx="37">
                  <c:v>0.11597535139189831</c:v>
                </c:pt>
                <c:pt idx="38">
                  <c:v>0.11597535139189831</c:v>
                </c:pt>
                <c:pt idx="39">
                  <c:v>0.11597535139189831</c:v>
                </c:pt>
                <c:pt idx="40">
                  <c:v>0.11597535139189831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2DA1-49F3-BF00-911DDD0A5F6D}"/>
            </c:ext>
          </c:extLst>
        </c:ser>
        <c:ser>
          <c:idx val="18"/>
          <c:order val="18"/>
          <c:tx>
            <c:strRef>
              <c:f>NPV!$AM$21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NPV!$AM$22:$AM$62</c:f>
              <c:numCache>
                <c:formatCode>#,##0.00</c:formatCode>
                <c:ptCount val="41"/>
                <c:pt idx="0">
                  <c:v>0.11945712846378786</c:v>
                </c:pt>
                <c:pt idx="1">
                  <c:v>0.11945712846378786</c:v>
                </c:pt>
                <c:pt idx="2">
                  <c:v>0.11945712846378786</c:v>
                </c:pt>
                <c:pt idx="3">
                  <c:v>0.11945712846378786</c:v>
                </c:pt>
                <c:pt idx="4">
                  <c:v>0.11945712846378786</c:v>
                </c:pt>
                <c:pt idx="5">
                  <c:v>0.11945712846378786</c:v>
                </c:pt>
                <c:pt idx="6">
                  <c:v>0.11945712846378786</c:v>
                </c:pt>
                <c:pt idx="7">
                  <c:v>0.11945712846378786</c:v>
                </c:pt>
                <c:pt idx="8">
                  <c:v>0.11945712846378786</c:v>
                </c:pt>
                <c:pt idx="9">
                  <c:v>0.11945712846378786</c:v>
                </c:pt>
                <c:pt idx="10">
                  <c:v>0.11945712846378786</c:v>
                </c:pt>
                <c:pt idx="11">
                  <c:v>0.11945712846378786</c:v>
                </c:pt>
                <c:pt idx="12">
                  <c:v>0.11945712846378786</c:v>
                </c:pt>
                <c:pt idx="13">
                  <c:v>0.11945712846378786</c:v>
                </c:pt>
                <c:pt idx="14">
                  <c:v>0.11945712846378786</c:v>
                </c:pt>
                <c:pt idx="15">
                  <c:v>0.11945712846378786</c:v>
                </c:pt>
                <c:pt idx="16">
                  <c:v>0.11945712846378786</c:v>
                </c:pt>
                <c:pt idx="17">
                  <c:v>0.11945712846378786</c:v>
                </c:pt>
                <c:pt idx="18">
                  <c:v>0.11945712846378786</c:v>
                </c:pt>
                <c:pt idx="19">
                  <c:v>0.11945712846378786</c:v>
                </c:pt>
                <c:pt idx="20">
                  <c:v>0.11609120882189636</c:v>
                </c:pt>
                <c:pt idx="21">
                  <c:v>0.11282794922776382</c:v>
                </c:pt>
                <c:pt idx="22">
                  <c:v>0.11282794922776382</c:v>
                </c:pt>
                <c:pt idx="23">
                  <c:v>0.11282794922776382</c:v>
                </c:pt>
                <c:pt idx="24">
                  <c:v>0.11282794922776382</c:v>
                </c:pt>
                <c:pt idx="25">
                  <c:v>0.11282794922776382</c:v>
                </c:pt>
                <c:pt idx="26">
                  <c:v>0.11282794922776382</c:v>
                </c:pt>
                <c:pt idx="27">
                  <c:v>0.11282794922776382</c:v>
                </c:pt>
                <c:pt idx="28">
                  <c:v>0.11282794922776382</c:v>
                </c:pt>
                <c:pt idx="29">
                  <c:v>0.11282794922776382</c:v>
                </c:pt>
                <c:pt idx="30">
                  <c:v>0.11282794922776382</c:v>
                </c:pt>
                <c:pt idx="31">
                  <c:v>0.11282794922776382</c:v>
                </c:pt>
                <c:pt idx="32">
                  <c:v>0.11282794922776382</c:v>
                </c:pt>
                <c:pt idx="33">
                  <c:v>0.11282794922776382</c:v>
                </c:pt>
                <c:pt idx="34">
                  <c:v>0.11282794922776382</c:v>
                </c:pt>
                <c:pt idx="35">
                  <c:v>0.11282794922776382</c:v>
                </c:pt>
                <c:pt idx="36">
                  <c:v>0.11282794922776382</c:v>
                </c:pt>
                <c:pt idx="37">
                  <c:v>0.11282794922776382</c:v>
                </c:pt>
                <c:pt idx="38">
                  <c:v>0.11282794922776382</c:v>
                </c:pt>
                <c:pt idx="39">
                  <c:v>0.11282794922776382</c:v>
                </c:pt>
                <c:pt idx="40">
                  <c:v>0.11282794922776382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2DA1-49F3-BF00-911DDD0A5F6D}"/>
            </c:ext>
          </c:extLst>
        </c:ser>
        <c:ser>
          <c:idx val="19"/>
          <c:order val="19"/>
          <c:tx>
            <c:strRef>
              <c:f>NPV!$AN$21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NPV!$AN$22:$AN$62</c:f>
              <c:numCache>
                <c:formatCode>#,##0.00</c:formatCode>
                <c:ptCount val="41"/>
                <c:pt idx="0">
                  <c:v>0.11638216589288969</c:v>
                </c:pt>
                <c:pt idx="1">
                  <c:v>0.11638216589288969</c:v>
                </c:pt>
                <c:pt idx="2">
                  <c:v>0.11638216589288969</c:v>
                </c:pt>
                <c:pt idx="3">
                  <c:v>0.11638216589288969</c:v>
                </c:pt>
                <c:pt idx="4">
                  <c:v>0.11638216589288969</c:v>
                </c:pt>
                <c:pt idx="5">
                  <c:v>0.11638216589288969</c:v>
                </c:pt>
                <c:pt idx="6">
                  <c:v>0.11638216589288969</c:v>
                </c:pt>
                <c:pt idx="7">
                  <c:v>0.11638216589288969</c:v>
                </c:pt>
                <c:pt idx="8">
                  <c:v>0.11638216589288969</c:v>
                </c:pt>
                <c:pt idx="9">
                  <c:v>0.11638216589288969</c:v>
                </c:pt>
                <c:pt idx="10">
                  <c:v>0.11638216589288969</c:v>
                </c:pt>
                <c:pt idx="11">
                  <c:v>0.11638216589288969</c:v>
                </c:pt>
                <c:pt idx="12">
                  <c:v>0.11638216589288969</c:v>
                </c:pt>
                <c:pt idx="13">
                  <c:v>0.11638216589288969</c:v>
                </c:pt>
                <c:pt idx="14">
                  <c:v>0.11638216589288969</c:v>
                </c:pt>
                <c:pt idx="15">
                  <c:v>0.11638216589288969</c:v>
                </c:pt>
                <c:pt idx="16">
                  <c:v>0.11638216589288969</c:v>
                </c:pt>
                <c:pt idx="17">
                  <c:v>0.11638216589288969</c:v>
                </c:pt>
                <c:pt idx="18">
                  <c:v>0.11638216589288969</c:v>
                </c:pt>
                <c:pt idx="19">
                  <c:v>0.11638216589288969</c:v>
                </c:pt>
                <c:pt idx="20">
                  <c:v>0.11310288885699891</c:v>
                </c:pt>
                <c:pt idx="21">
                  <c:v>0.1099236292822886</c:v>
                </c:pt>
                <c:pt idx="22">
                  <c:v>0.1099236292822886</c:v>
                </c:pt>
                <c:pt idx="23">
                  <c:v>0.1099236292822886</c:v>
                </c:pt>
                <c:pt idx="24">
                  <c:v>0.1099236292822886</c:v>
                </c:pt>
                <c:pt idx="25">
                  <c:v>0.1099236292822886</c:v>
                </c:pt>
                <c:pt idx="26">
                  <c:v>0.1099236292822886</c:v>
                </c:pt>
                <c:pt idx="27">
                  <c:v>0.1099236292822886</c:v>
                </c:pt>
                <c:pt idx="28">
                  <c:v>0.1099236292822886</c:v>
                </c:pt>
                <c:pt idx="29">
                  <c:v>0.1099236292822886</c:v>
                </c:pt>
                <c:pt idx="30">
                  <c:v>0.1099236292822886</c:v>
                </c:pt>
                <c:pt idx="31">
                  <c:v>0.1099236292822886</c:v>
                </c:pt>
                <c:pt idx="32">
                  <c:v>0.1099236292822886</c:v>
                </c:pt>
                <c:pt idx="33">
                  <c:v>0.1099236292822886</c:v>
                </c:pt>
                <c:pt idx="34">
                  <c:v>0.1099236292822886</c:v>
                </c:pt>
                <c:pt idx="35">
                  <c:v>0.1099236292822886</c:v>
                </c:pt>
                <c:pt idx="36">
                  <c:v>0.1099236292822886</c:v>
                </c:pt>
                <c:pt idx="37">
                  <c:v>0.1099236292822886</c:v>
                </c:pt>
                <c:pt idx="38">
                  <c:v>0.1099236292822886</c:v>
                </c:pt>
                <c:pt idx="39">
                  <c:v>0.1099236292822886</c:v>
                </c:pt>
                <c:pt idx="40">
                  <c:v>0.1099236292822886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2DA1-49F3-BF00-911DDD0A5F6D}"/>
            </c:ext>
          </c:extLst>
        </c:ser>
        <c:ser>
          <c:idx val="20"/>
          <c:order val="20"/>
          <c:tx>
            <c:strRef>
              <c:f>NPV!$AO$21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NPV!$AO$22:$AO$62</c:f>
              <c:numCache>
                <c:formatCode>#,##0.00</c:formatCode>
                <c:ptCount val="41"/>
                <c:pt idx="0">
                  <c:v>0.11379967280263287</c:v>
                </c:pt>
                <c:pt idx="1">
                  <c:v>0.11379967280263287</c:v>
                </c:pt>
                <c:pt idx="2">
                  <c:v>0.11379967280263287</c:v>
                </c:pt>
                <c:pt idx="3">
                  <c:v>0.11379967280263287</c:v>
                </c:pt>
                <c:pt idx="4">
                  <c:v>0.11379967280263287</c:v>
                </c:pt>
                <c:pt idx="5">
                  <c:v>0.11379967280263287</c:v>
                </c:pt>
                <c:pt idx="6">
                  <c:v>0.11379967280263287</c:v>
                </c:pt>
                <c:pt idx="7">
                  <c:v>0.11379967280263287</c:v>
                </c:pt>
                <c:pt idx="8">
                  <c:v>0.11379967280263287</c:v>
                </c:pt>
                <c:pt idx="9">
                  <c:v>0.11379967280263287</c:v>
                </c:pt>
                <c:pt idx="10">
                  <c:v>0.11379967280263287</c:v>
                </c:pt>
                <c:pt idx="11">
                  <c:v>0.11379967280263287</c:v>
                </c:pt>
                <c:pt idx="12">
                  <c:v>0.11379967280263287</c:v>
                </c:pt>
                <c:pt idx="13">
                  <c:v>0.11379967280263287</c:v>
                </c:pt>
                <c:pt idx="14">
                  <c:v>0.11379967280263287</c:v>
                </c:pt>
                <c:pt idx="15">
                  <c:v>0.11379967280263287</c:v>
                </c:pt>
                <c:pt idx="16">
                  <c:v>0.11379967280263287</c:v>
                </c:pt>
                <c:pt idx="17">
                  <c:v>0.11379967280263287</c:v>
                </c:pt>
                <c:pt idx="18">
                  <c:v>0.11379967280263287</c:v>
                </c:pt>
                <c:pt idx="19">
                  <c:v>0.11379967280263287</c:v>
                </c:pt>
                <c:pt idx="20">
                  <c:v>0.11059316215857931</c:v>
                </c:pt>
                <c:pt idx="21">
                  <c:v>0.10748444961159298</c:v>
                </c:pt>
                <c:pt idx="22">
                  <c:v>0.10748444961159298</c:v>
                </c:pt>
                <c:pt idx="23">
                  <c:v>0.10748444961159298</c:v>
                </c:pt>
                <c:pt idx="24">
                  <c:v>0.10748444961159298</c:v>
                </c:pt>
                <c:pt idx="25">
                  <c:v>0.10748444961159298</c:v>
                </c:pt>
                <c:pt idx="26">
                  <c:v>0.10748444961159298</c:v>
                </c:pt>
                <c:pt idx="27">
                  <c:v>0.10748444961159298</c:v>
                </c:pt>
                <c:pt idx="28">
                  <c:v>0.10748444961159298</c:v>
                </c:pt>
                <c:pt idx="29">
                  <c:v>0.10748444961159298</c:v>
                </c:pt>
                <c:pt idx="30">
                  <c:v>0.10748444961159298</c:v>
                </c:pt>
                <c:pt idx="31">
                  <c:v>0.10748444961159298</c:v>
                </c:pt>
                <c:pt idx="32">
                  <c:v>0.10748444961159298</c:v>
                </c:pt>
                <c:pt idx="33">
                  <c:v>0.10748444961159298</c:v>
                </c:pt>
                <c:pt idx="34">
                  <c:v>0.10748444961159298</c:v>
                </c:pt>
                <c:pt idx="35">
                  <c:v>0.10748444961159298</c:v>
                </c:pt>
                <c:pt idx="36">
                  <c:v>0.10748444961159298</c:v>
                </c:pt>
                <c:pt idx="37">
                  <c:v>0.10748444961159298</c:v>
                </c:pt>
                <c:pt idx="38">
                  <c:v>0.10748444961159298</c:v>
                </c:pt>
                <c:pt idx="39">
                  <c:v>0.10748444961159298</c:v>
                </c:pt>
                <c:pt idx="40">
                  <c:v>0.10748444961159298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2DA1-49F3-BF00-911DDD0A5F6D}"/>
            </c:ext>
          </c:extLst>
        </c:ser>
        <c:ser>
          <c:idx val="21"/>
          <c:order val="21"/>
          <c:tx>
            <c:strRef>
              <c:f>NPV!$AP$21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NPV!$AP$22:$AP$62</c:f>
              <c:numCache>
                <c:formatCode>#,##0.00</c:formatCode>
                <c:ptCount val="41"/>
                <c:pt idx="0">
                  <c:v>0.11113178597372089</c:v>
                </c:pt>
                <c:pt idx="1">
                  <c:v>0.11113178597372089</c:v>
                </c:pt>
                <c:pt idx="2">
                  <c:v>0.11113178597372089</c:v>
                </c:pt>
                <c:pt idx="3">
                  <c:v>0.11113178597372089</c:v>
                </c:pt>
                <c:pt idx="4">
                  <c:v>0.11113178597372089</c:v>
                </c:pt>
                <c:pt idx="5">
                  <c:v>0.11113178597372089</c:v>
                </c:pt>
                <c:pt idx="6">
                  <c:v>0.11113178597372089</c:v>
                </c:pt>
                <c:pt idx="7">
                  <c:v>0.11113178597372089</c:v>
                </c:pt>
                <c:pt idx="8">
                  <c:v>0.11113178597372089</c:v>
                </c:pt>
                <c:pt idx="9">
                  <c:v>0.11113178597372089</c:v>
                </c:pt>
                <c:pt idx="10">
                  <c:v>0.11113178597372089</c:v>
                </c:pt>
                <c:pt idx="11">
                  <c:v>0.11113178597372089</c:v>
                </c:pt>
                <c:pt idx="12">
                  <c:v>0.11113178597372089</c:v>
                </c:pt>
                <c:pt idx="13">
                  <c:v>0.11113178597372089</c:v>
                </c:pt>
                <c:pt idx="14">
                  <c:v>0.11113178597372089</c:v>
                </c:pt>
                <c:pt idx="15">
                  <c:v>0.11113178597372089</c:v>
                </c:pt>
                <c:pt idx="16">
                  <c:v>0.11113178597372089</c:v>
                </c:pt>
                <c:pt idx="17">
                  <c:v>0.11113178597372089</c:v>
                </c:pt>
                <c:pt idx="18">
                  <c:v>0.11113178597372089</c:v>
                </c:pt>
                <c:pt idx="19">
                  <c:v>0.11113178597372089</c:v>
                </c:pt>
                <c:pt idx="20">
                  <c:v>0.10800044784381746</c:v>
                </c:pt>
                <c:pt idx="21">
                  <c:v>0.10496461506049584</c:v>
                </c:pt>
                <c:pt idx="22">
                  <c:v>0.10496461506049584</c:v>
                </c:pt>
                <c:pt idx="23">
                  <c:v>0.10496461506049584</c:v>
                </c:pt>
                <c:pt idx="24">
                  <c:v>0.10496461506049584</c:v>
                </c:pt>
                <c:pt idx="25">
                  <c:v>0.10496461506049584</c:v>
                </c:pt>
                <c:pt idx="26">
                  <c:v>0.10496461506049584</c:v>
                </c:pt>
                <c:pt idx="27">
                  <c:v>0.10496461506049584</c:v>
                </c:pt>
                <c:pt idx="28">
                  <c:v>0.10496461506049584</c:v>
                </c:pt>
                <c:pt idx="29">
                  <c:v>0.10496461506049584</c:v>
                </c:pt>
                <c:pt idx="30">
                  <c:v>0.10496461506049584</c:v>
                </c:pt>
                <c:pt idx="31">
                  <c:v>0.10496461506049584</c:v>
                </c:pt>
                <c:pt idx="32">
                  <c:v>0.10496461506049584</c:v>
                </c:pt>
                <c:pt idx="33">
                  <c:v>0.10496461506049584</c:v>
                </c:pt>
                <c:pt idx="34">
                  <c:v>0.10496461506049584</c:v>
                </c:pt>
                <c:pt idx="35">
                  <c:v>0.10496461506049584</c:v>
                </c:pt>
                <c:pt idx="36">
                  <c:v>0.10496461506049584</c:v>
                </c:pt>
                <c:pt idx="37">
                  <c:v>0.10496461506049584</c:v>
                </c:pt>
                <c:pt idx="38">
                  <c:v>0.10496461506049584</c:v>
                </c:pt>
                <c:pt idx="39">
                  <c:v>0.10496461506049584</c:v>
                </c:pt>
                <c:pt idx="40">
                  <c:v>0.10496461506049584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2DA1-49F3-BF00-911DDD0A5F6D}"/>
            </c:ext>
          </c:extLst>
        </c:ser>
        <c:ser>
          <c:idx val="22"/>
          <c:order val="22"/>
          <c:tx>
            <c:strRef>
              <c:f>NPV!$AQ$21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NPV!$AQ$22:$AQ$62</c:f>
              <c:numCache>
                <c:formatCode>#,##0.00</c:formatCode>
                <c:ptCount val="41"/>
                <c:pt idx="0">
                  <c:v>0.10872083140721427</c:v>
                </c:pt>
                <c:pt idx="1">
                  <c:v>0.10872083140721427</c:v>
                </c:pt>
                <c:pt idx="2">
                  <c:v>0.10872083140721427</c:v>
                </c:pt>
                <c:pt idx="3">
                  <c:v>0.10872083140721427</c:v>
                </c:pt>
                <c:pt idx="4">
                  <c:v>0.10872083140721427</c:v>
                </c:pt>
                <c:pt idx="5">
                  <c:v>0.10872083140721427</c:v>
                </c:pt>
                <c:pt idx="6">
                  <c:v>0.10872083140721427</c:v>
                </c:pt>
                <c:pt idx="7">
                  <c:v>0.10872083140721427</c:v>
                </c:pt>
                <c:pt idx="8">
                  <c:v>0.10872083140721427</c:v>
                </c:pt>
                <c:pt idx="9">
                  <c:v>0.10872083140721427</c:v>
                </c:pt>
                <c:pt idx="10">
                  <c:v>0.10872083140721427</c:v>
                </c:pt>
                <c:pt idx="11">
                  <c:v>0.10872083140721427</c:v>
                </c:pt>
                <c:pt idx="12">
                  <c:v>0.10872083140721427</c:v>
                </c:pt>
                <c:pt idx="13">
                  <c:v>0.10872083140721427</c:v>
                </c:pt>
                <c:pt idx="14">
                  <c:v>0.10872083140721427</c:v>
                </c:pt>
                <c:pt idx="15">
                  <c:v>0.10872083140721427</c:v>
                </c:pt>
                <c:pt idx="16">
                  <c:v>0.10872083140721427</c:v>
                </c:pt>
                <c:pt idx="17">
                  <c:v>0.10872083140721427</c:v>
                </c:pt>
                <c:pt idx="18">
                  <c:v>0.10872083140721427</c:v>
                </c:pt>
                <c:pt idx="19">
                  <c:v>0.10872083140721427</c:v>
                </c:pt>
                <c:pt idx="20">
                  <c:v>0.10565742626243672</c:v>
                </c:pt>
                <c:pt idx="21">
                  <c:v>0.10268745451831258</c:v>
                </c:pt>
                <c:pt idx="22">
                  <c:v>0.10268745451831258</c:v>
                </c:pt>
                <c:pt idx="23">
                  <c:v>0.10268745451831258</c:v>
                </c:pt>
                <c:pt idx="24">
                  <c:v>0.10268745451831258</c:v>
                </c:pt>
                <c:pt idx="25">
                  <c:v>0.10268745451831258</c:v>
                </c:pt>
                <c:pt idx="26">
                  <c:v>0.10268745451831258</c:v>
                </c:pt>
                <c:pt idx="27">
                  <c:v>0.10268745451831258</c:v>
                </c:pt>
                <c:pt idx="28">
                  <c:v>0.10268745451831258</c:v>
                </c:pt>
                <c:pt idx="29">
                  <c:v>0.10268745451831258</c:v>
                </c:pt>
                <c:pt idx="30">
                  <c:v>0.10268745451831258</c:v>
                </c:pt>
                <c:pt idx="31">
                  <c:v>0.10268745451831258</c:v>
                </c:pt>
                <c:pt idx="32">
                  <c:v>0.10268745451831258</c:v>
                </c:pt>
                <c:pt idx="33">
                  <c:v>0.10268745451831258</c:v>
                </c:pt>
                <c:pt idx="34">
                  <c:v>0.10268745451831258</c:v>
                </c:pt>
                <c:pt idx="35">
                  <c:v>0.10268745451831258</c:v>
                </c:pt>
                <c:pt idx="36">
                  <c:v>0.10268745451831258</c:v>
                </c:pt>
                <c:pt idx="37">
                  <c:v>0.10268745451831258</c:v>
                </c:pt>
                <c:pt idx="38">
                  <c:v>0.10268745451831258</c:v>
                </c:pt>
                <c:pt idx="39">
                  <c:v>0.10268745451831258</c:v>
                </c:pt>
                <c:pt idx="40">
                  <c:v>0.10268745451831258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DA1-49F3-BF00-911DDD0A5F6D}"/>
            </c:ext>
          </c:extLst>
        </c:ser>
        <c:ser>
          <c:idx val="23"/>
          <c:order val="23"/>
          <c:tx>
            <c:strRef>
              <c:f>NPV!$AR$21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NPV!$T$22:$T$62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NPV!$AR$22:$AR$62</c:f>
              <c:numCache>
                <c:formatCode>#,##0.00</c:formatCode>
                <c:ptCount val="41"/>
                <c:pt idx="0">
                  <c:v>0.10638733321534551</c:v>
                </c:pt>
                <c:pt idx="1">
                  <c:v>0.10638733321534551</c:v>
                </c:pt>
                <c:pt idx="2">
                  <c:v>0.10638733321534551</c:v>
                </c:pt>
                <c:pt idx="3">
                  <c:v>0.10638733321534551</c:v>
                </c:pt>
                <c:pt idx="4">
                  <c:v>0.10638733321534551</c:v>
                </c:pt>
                <c:pt idx="5">
                  <c:v>0.10638733321534551</c:v>
                </c:pt>
                <c:pt idx="6">
                  <c:v>0.10638733321534551</c:v>
                </c:pt>
                <c:pt idx="7">
                  <c:v>0.10638733321534551</c:v>
                </c:pt>
                <c:pt idx="8">
                  <c:v>0.10638733321534551</c:v>
                </c:pt>
                <c:pt idx="9">
                  <c:v>0.10638733321534551</c:v>
                </c:pt>
                <c:pt idx="10">
                  <c:v>0.10638733321534551</c:v>
                </c:pt>
                <c:pt idx="11">
                  <c:v>0.10638733321534551</c:v>
                </c:pt>
                <c:pt idx="12">
                  <c:v>0.10638733321534551</c:v>
                </c:pt>
                <c:pt idx="13">
                  <c:v>0.10638733321534551</c:v>
                </c:pt>
                <c:pt idx="14">
                  <c:v>0.10638733321534551</c:v>
                </c:pt>
                <c:pt idx="15">
                  <c:v>0.10638733321534551</c:v>
                </c:pt>
                <c:pt idx="16">
                  <c:v>0.10638733321534551</c:v>
                </c:pt>
                <c:pt idx="17">
                  <c:v>0.10638733321534551</c:v>
                </c:pt>
                <c:pt idx="18">
                  <c:v>0.10638733321534551</c:v>
                </c:pt>
                <c:pt idx="19">
                  <c:v>0.10638733321534551</c:v>
                </c:pt>
                <c:pt idx="20">
                  <c:v>0.10338967858290103</c:v>
                </c:pt>
                <c:pt idx="21">
                  <c:v>0.10048345197027664</c:v>
                </c:pt>
                <c:pt idx="22">
                  <c:v>0.10048345197027664</c:v>
                </c:pt>
                <c:pt idx="23">
                  <c:v>0.10048345197027664</c:v>
                </c:pt>
                <c:pt idx="24">
                  <c:v>0.10048345197027664</c:v>
                </c:pt>
                <c:pt idx="25">
                  <c:v>0.10048345197027664</c:v>
                </c:pt>
                <c:pt idx="26">
                  <c:v>0.10048345197027664</c:v>
                </c:pt>
                <c:pt idx="27">
                  <c:v>0.10048345197027664</c:v>
                </c:pt>
                <c:pt idx="28">
                  <c:v>0.10048345197027664</c:v>
                </c:pt>
                <c:pt idx="29">
                  <c:v>0.10048345197027664</c:v>
                </c:pt>
                <c:pt idx="30">
                  <c:v>0.10048345197027664</c:v>
                </c:pt>
                <c:pt idx="31">
                  <c:v>0.10048345197027664</c:v>
                </c:pt>
                <c:pt idx="32">
                  <c:v>0.10048345197027664</c:v>
                </c:pt>
                <c:pt idx="33">
                  <c:v>0.10048345197027664</c:v>
                </c:pt>
                <c:pt idx="34">
                  <c:v>0.10048345197027664</c:v>
                </c:pt>
                <c:pt idx="35">
                  <c:v>0.10048345197027664</c:v>
                </c:pt>
                <c:pt idx="36">
                  <c:v>0.10048345197027664</c:v>
                </c:pt>
                <c:pt idx="37">
                  <c:v>0.10048345197027664</c:v>
                </c:pt>
                <c:pt idx="38">
                  <c:v>0.10048345197027664</c:v>
                </c:pt>
                <c:pt idx="39">
                  <c:v>0.10048345197027664</c:v>
                </c:pt>
                <c:pt idx="40">
                  <c:v>0.10048345197027664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2DA1-49F3-BF00-911DDD0A5F6D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layout>
            <c:manualLayout>
              <c:xMode val="edge"/>
              <c:yMode val="edge"/>
              <c:x val="0.23610900674706431"/>
              <c:y val="0.6882868749791205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Implied Volatility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79842901310998438"/>
              <c:y val="0.2629349421343278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layout>
            <c:manualLayout>
              <c:xMode val="edge"/>
              <c:yMode val="edge"/>
              <c:x val="0.68106461579075916"/>
              <c:y val="0.7449558313468155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ATM</c:v>
          </c:tx>
          <c:marker>
            <c:symbol val="none"/>
          </c:marker>
          <c:xVal>
            <c:numRef>
              <c:f>NPV!$U$21:$AR$21</c:f>
              <c:numCache>
                <c:formatCode>dd\-mmm\-yyyy</c:formatCode>
                <c:ptCount val="24"/>
                <c:pt idx="0">
                  <c:v>44401</c:v>
                </c:pt>
                <c:pt idx="1">
                  <c:v>44432</c:v>
                </c:pt>
                <c:pt idx="2">
                  <c:v>44463</c:v>
                </c:pt>
                <c:pt idx="3">
                  <c:v>44493</c:v>
                </c:pt>
                <c:pt idx="4">
                  <c:v>44524</c:v>
                </c:pt>
                <c:pt idx="5">
                  <c:v>44554</c:v>
                </c:pt>
                <c:pt idx="6">
                  <c:v>44585</c:v>
                </c:pt>
                <c:pt idx="7">
                  <c:v>44616</c:v>
                </c:pt>
                <c:pt idx="8">
                  <c:v>44644</c:v>
                </c:pt>
                <c:pt idx="9">
                  <c:v>44675</c:v>
                </c:pt>
                <c:pt idx="10">
                  <c:v>44705</c:v>
                </c:pt>
                <c:pt idx="11">
                  <c:v>44736</c:v>
                </c:pt>
                <c:pt idx="12">
                  <c:v>44766</c:v>
                </c:pt>
                <c:pt idx="13">
                  <c:v>44797</c:v>
                </c:pt>
                <c:pt idx="14">
                  <c:v>44828</c:v>
                </c:pt>
                <c:pt idx="15">
                  <c:v>44858</c:v>
                </c:pt>
                <c:pt idx="16">
                  <c:v>44889</c:v>
                </c:pt>
                <c:pt idx="17">
                  <c:v>44919</c:v>
                </c:pt>
                <c:pt idx="18">
                  <c:v>44950</c:v>
                </c:pt>
                <c:pt idx="19">
                  <c:v>44981</c:v>
                </c:pt>
                <c:pt idx="20">
                  <c:v>45009</c:v>
                </c:pt>
                <c:pt idx="21">
                  <c:v>45040</c:v>
                </c:pt>
                <c:pt idx="22">
                  <c:v>45070</c:v>
                </c:pt>
                <c:pt idx="23">
                  <c:v>45101</c:v>
                </c:pt>
              </c:numCache>
            </c:numRef>
          </c:xVal>
          <c:yVal>
            <c:numRef>
              <c:f>NPV!$U$42:$AR$42</c:f>
              <c:numCache>
                <c:formatCode>#,##0.00</c:formatCode>
                <c:ptCount val="24"/>
                <c:pt idx="0">
                  <c:v>0.37434747166169724</c:v>
                </c:pt>
                <c:pt idx="1">
                  <c:v>0.26252496793623381</c:v>
                </c:pt>
                <c:pt idx="2">
                  <c:v>0.21376747033067914</c:v>
                </c:pt>
                <c:pt idx="3">
                  <c:v>0.18563318505849191</c:v>
                </c:pt>
                <c:pt idx="4">
                  <c:v>0.16869419481240844</c:v>
                </c:pt>
                <c:pt idx="5">
                  <c:v>0.16947490373064172</c:v>
                </c:pt>
                <c:pt idx="6">
                  <c:v>0.17015822362100519</c:v>
                </c:pt>
                <c:pt idx="7">
                  <c:v>0.17066683677940997</c:v>
                </c:pt>
                <c:pt idx="8">
                  <c:v>0.16906639477968169</c:v>
                </c:pt>
                <c:pt idx="9">
                  <c:v>0.16021450172713741</c:v>
                </c:pt>
                <c:pt idx="10">
                  <c:v>0.15284997845679613</c:v>
                </c:pt>
                <c:pt idx="11">
                  <c:v>0.14621508566133376</c:v>
                </c:pt>
                <c:pt idx="12">
                  <c:v>0.14055298307591038</c:v>
                </c:pt>
                <c:pt idx="13">
                  <c:v>0.13534238199724505</c:v>
                </c:pt>
                <c:pt idx="14">
                  <c:v>0.13067139130755448</c:v>
                </c:pt>
                <c:pt idx="15">
                  <c:v>0.12658263580193393</c:v>
                </c:pt>
                <c:pt idx="16">
                  <c:v>0.12273650021589141</c:v>
                </c:pt>
                <c:pt idx="17">
                  <c:v>0.11932964153634219</c:v>
                </c:pt>
                <c:pt idx="18">
                  <c:v>0.11609120882189636</c:v>
                </c:pt>
                <c:pt idx="19">
                  <c:v>0.11310288885699891</c:v>
                </c:pt>
                <c:pt idx="20">
                  <c:v>0.11059316215857931</c:v>
                </c:pt>
                <c:pt idx="21">
                  <c:v>0.10800044784381746</c:v>
                </c:pt>
                <c:pt idx="22">
                  <c:v>0.10565742626243672</c:v>
                </c:pt>
                <c:pt idx="23">
                  <c:v>0.10338967858290103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1162-41C4-8BE8-9974EE241A79}"/>
            </c:ext>
          </c:extLst>
        </c:ser>
        <c:ser>
          <c:idx val="1"/>
          <c:order val="1"/>
          <c:tx>
            <c:v>Constant</c:v>
          </c:tx>
          <c:marker>
            <c:symbol val="none"/>
          </c:marker>
          <c:xVal>
            <c:numRef>
              <c:f>NPV!$U$21:$AR$21</c:f>
              <c:numCache>
                <c:formatCode>dd\-mmm\-yyyy</c:formatCode>
                <c:ptCount val="24"/>
                <c:pt idx="0">
                  <c:v>44401</c:v>
                </c:pt>
                <c:pt idx="1">
                  <c:v>44432</c:v>
                </c:pt>
                <c:pt idx="2">
                  <c:v>44463</c:v>
                </c:pt>
                <c:pt idx="3">
                  <c:v>44493</c:v>
                </c:pt>
                <c:pt idx="4">
                  <c:v>44524</c:v>
                </c:pt>
                <c:pt idx="5">
                  <c:v>44554</c:v>
                </c:pt>
                <c:pt idx="6">
                  <c:v>44585</c:v>
                </c:pt>
                <c:pt idx="7">
                  <c:v>44616</c:v>
                </c:pt>
                <c:pt idx="8">
                  <c:v>44644</c:v>
                </c:pt>
                <c:pt idx="9">
                  <c:v>44675</c:v>
                </c:pt>
                <c:pt idx="10">
                  <c:v>44705</c:v>
                </c:pt>
                <c:pt idx="11">
                  <c:v>44736</c:v>
                </c:pt>
                <c:pt idx="12">
                  <c:v>44766</c:v>
                </c:pt>
                <c:pt idx="13">
                  <c:v>44797</c:v>
                </c:pt>
                <c:pt idx="14">
                  <c:v>44828</c:v>
                </c:pt>
                <c:pt idx="15">
                  <c:v>44858</c:v>
                </c:pt>
                <c:pt idx="16">
                  <c:v>44889</c:v>
                </c:pt>
                <c:pt idx="17">
                  <c:v>44919</c:v>
                </c:pt>
                <c:pt idx="18">
                  <c:v>44950</c:v>
                </c:pt>
                <c:pt idx="19">
                  <c:v>44981</c:v>
                </c:pt>
                <c:pt idx="20">
                  <c:v>45009</c:v>
                </c:pt>
                <c:pt idx="21">
                  <c:v>45040</c:v>
                </c:pt>
                <c:pt idx="22">
                  <c:v>45070</c:v>
                </c:pt>
                <c:pt idx="23">
                  <c:v>45101</c:v>
                </c:pt>
              </c:numCache>
            </c:numRef>
          </c:xVal>
          <c:yVal>
            <c:numRef>
              <c:f>NPV!$U$64:$AR$64</c:f>
              <c:numCache>
                <c:formatCode>#,##0.00</c:formatCode>
                <c:ptCount val="24"/>
                <c:pt idx="0">
                  <c:v>0.169286808735998</c:v>
                </c:pt>
                <c:pt idx="1">
                  <c:v>0.169286808735998</c:v>
                </c:pt>
                <c:pt idx="2">
                  <c:v>0.169286808735998</c:v>
                </c:pt>
                <c:pt idx="3">
                  <c:v>0.169286808735998</c:v>
                </c:pt>
                <c:pt idx="4">
                  <c:v>0.169286808735998</c:v>
                </c:pt>
                <c:pt idx="5">
                  <c:v>0.169286808735998</c:v>
                </c:pt>
                <c:pt idx="6">
                  <c:v>0.169286808735998</c:v>
                </c:pt>
                <c:pt idx="7">
                  <c:v>0.169286808735998</c:v>
                </c:pt>
                <c:pt idx="8">
                  <c:v>0.169286808735998</c:v>
                </c:pt>
                <c:pt idx="9">
                  <c:v>0.169286808735998</c:v>
                </c:pt>
                <c:pt idx="10">
                  <c:v>0.169286808735998</c:v>
                </c:pt>
                <c:pt idx="11">
                  <c:v>0.169286808735998</c:v>
                </c:pt>
                <c:pt idx="12">
                  <c:v>0.169286808735998</c:v>
                </c:pt>
                <c:pt idx="13">
                  <c:v>0.169286808735998</c:v>
                </c:pt>
                <c:pt idx="14">
                  <c:v>0.169286808735998</c:v>
                </c:pt>
                <c:pt idx="15">
                  <c:v>0.169286808735998</c:v>
                </c:pt>
                <c:pt idx="16">
                  <c:v>0.169286808735998</c:v>
                </c:pt>
                <c:pt idx="17">
                  <c:v>0.169286808735998</c:v>
                </c:pt>
                <c:pt idx="18">
                  <c:v>0.169286808735998</c:v>
                </c:pt>
                <c:pt idx="19">
                  <c:v>0.169286808735998</c:v>
                </c:pt>
                <c:pt idx="20">
                  <c:v>0.169286808735998</c:v>
                </c:pt>
                <c:pt idx="21">
                  <c:v>0.169286808735998</c:v>
                </c:pt>
                <c:pt idx="22">
                  <c:v>0.169286808735998</c:v>
                </c:pt>
                <c:pt idx="23">
                  <c:v>0.169286808735998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1162-41C4-8BE8-9974EE241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518607"/>
        <c:axId val="1277519567"/>
      </c:scatterChart>
      <c:valAx>
        <c:axId val="1277518607"/>
        <c:scaling>
          <c:orientation val="minMax"/>
          <c:max val="45101"/>
          <c:min val="44401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1">
                    <a:solidFill>
                      <a:schemeClr val="tx1">
                        <a:lumMod val="60000"/>
                        <a:lumOff val="40000"/>
                      </a:schemeClr>
                    </a:solidFill>
                  </a:defRPr>
                </a:pPr>
                <a:r>
                  <a:rPr lang="en-GB" b="1">
                    <a:solidFill>
                      <a:schemeClr val="tx1">
                        <a:lumMod val="60000"/>
                        <a:lumOff val="40000"/>
                      </a:schemeClr>
                    </a:solidFill>
                  </a:rPr>
                  <a:t>Expiry</a:t>
                </a:r>
                <a:r>
                  <a:rPr lang="en-GB" b="1" baseline="0">
                    <a:solidFill>
                      <a:schemeClr val="tx1">
                        <a:lumMod val="60000"/>
                        <a:lumOff val="40000"/>
                      </a:schemeClr>
                    </a:solidFill>
                  </a:rPr>
                  <a:t> Date</a:t>
                </a:r>
                <a:endParaRPr lang="en-GB" b="1">
                  <a:solidFill>
                    <a:schemeClr val="tx1">
                      <a:lumMod val="60000"/>
                      <a:lumOff val="40000"/>
                    </a:schemeClr>
                  </a:solidFill>
                </a:endParaRPr>
              </a:p>
            </c:rich>
          </c:tx>
          <c:overlay val="0"/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crossBetween val="midCat"/>
      </c:val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Implied Volatility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1.3171276809056593E-2"/>
              <c:y val="0.3704563125501396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pPr>
        <a:noFill/>
        <a:ln>
          <a:noFill/>
        </a:ln>
        <a:effectLst/>
        <a:sp3d/>
      </c:spPr>
    </c:plotArea>
    <c:legend>
      <c:legendPos val="b"/>
      <c:overlay val="0"/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30"/>
      <c:depthPercent val="130"/>
      <c:rAngAx val="0"/>
      <c:perspective val="1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NPV!$U$21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NPV!$U$22:$U$62</c:f>
              <c:numCache>
                <c:formatCode>#,##0.00</c:formatCode>
                <c:ptCount val="41"/>
                <c:pt idx="0">
                  <c:v>0.38172189841929566</c:v>
                </c:pt>
                <c:pt idx="1">
                  <c:v>0.38172189841929566</c:v>
                </c:pt>
                <c:pt idx="2">
                  <c:v>0.38172189841929566</c:v>
                </c:pt>
                <c:pt idx="3">
                  <c:v>0.38172189841929566</c:v>
                </c:pt>
                <c:pt idx="4">
                  <c:v>0.38172189841929566</c:v>
                </c:pt>
                <c:pt idx="5">
                  <c:v>0.38172189841929566</c:v>
                </c:pt>
                <c:pt idx="6">
                  <c:v>0.38172189841929566</c:v>
                </c:pt>
                <c:pt idx="7">
                  <c:v>0.38172189841929566</c:v>
                </c:pt>
                <c:pt idx="8">
                  <c:v>0.38172189841929566</c:v>
                </c:pt>
                <c:pt idx="9">
                  <c:v>0.38172189841929566</c:v>
                </c:pt>
                <c:pt idx="10">
                  <c:v>0.38172189841929566</c:v>
                </c:pt>
                <c:pt idx="11">
                  <c:v>0.38172189841929566</c:v>
                </c:pt>
                <c:pt idx="12">
                  <c:v>0.38172189841929566</c:v>
                </c:pt>
                <c:pt idx="13">
                  <c:v>0.38172189841929566</c:v>
                </c:pt>
                <c:pt idx="14">
                  <c:v>0.38172189841929566</c:v>
                </c:pt>
                <c:pt idx="15">
                  <c:v>0.38172189841929566</c:v>
                </c:pt>
                <c:pt idx="16">
                  <c:v>0.38172189841929566</c:v>
                </c:pt>
                <c:pt idx="17">
                  <c:v>0.38172189841929566</c:v>
                </c:pt>
                <c:pt idx="18">
                  <c:v>0.38172189841929566</c:v>
                </c:pt>
                <c:pt idx="19">
                  <c:v>0.38172189841929566</c:v>
                </c:pt>
                <c:pt idx="20">
                  <c:v>0.37434747166169724</c:v>
                </c:pt>
                <c:pt idx="21">
                  <c:v>0.36710678986504885</c:v>
                </c:pt>
                <c:pt idx="22">
                  <c:v>0.36710678986504885</c:v>
                </c:pt>
                <c:pt idx="23">
                  <c:v>0.36710678986504885</c:v>
                </c:pt>
                <c:pt idx="24">
                  <c:v>0.36710678986504885</c:v>
                </c:pt>
                <c:pt idx="25">
                  <c:v>0.36710678986504885</c:v>
                </c:pt>
                <c:pt idx="26">
                  <c:v>0.36710678986504885</c:v>
                </c:pt>
                <c:pt idx="27">
                  <c:v>0.36710678986504885</c:v>
                </c:pt>
                <c:pt idx="28">
                  <c:v>0.36710678986504885</c:v>
                </c:pt>
                <c:pt idx="29">
                  <c:v>0.36710678986504885</c:v>
                </c:pt>
                <c:pt idx="30">
                  <c:v>0.36710678986504885</c:v>
                </c:pt>
                <c:pt idx="31">
                  <c:v>0.36710678986504885</c:v>
                </c:pt>
                <c:pt idx="32">
                  <c:v>0.36710678986504885</c:v>
                </c:pt>
                <c:pt idx="33">
                  <c:v>0.36710678986504885</c:v>
                </c:pt>
                <c:pt idx="34">
                  <c:v>0.36710678986504885</c:v>
                </c:pt>
                <c:pt idx="35">
                  <c:v>0.36710678986504885</c:v>
                </c:pt>
                <c:pt idx="36">
                  <c:v>0.36710678986504885</c:v>
                </c:pt>
                <c:pt idx="37">
                  <c:v>0.36710678986504885</c:v>
                </c:pt>
                <c:pt idx="38">
                  <c:v>0.36710678986504885</c:v>
                </c:pt>
                <c:pt idx="39">
                  <c:v>0.36710678986504885</c:v>
                </c:pt>
                <c:pt idx="40">
                  <c:v>0.36710678986504885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A-4A6E-9D48-EDC0DC1AE556}"/>
            </c:ext>
          </c:extLst>
        </c:ser>
        <c:ser>
          <c:idx val="1"/>
          <c:order val="1"/>
          <c:tx>
            <c:strRef>
              <c:f>NPV!$V$21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NPV!$V$22:$V$62</c:f>
              <c:numCache>
                <c:formatCode>#,##0.00</c:formatCode>
                <c:ptCount val="41"/>
                <c:pt idx="0">
                  <c:v>0.26769655661958464</c:v>
                </c:pt>
                <c:pt idx="1">
                  <c:v>0.26769655661958464</c:v>
                </c:pt>
                <c:pt idx="2">
                  <c:v>0.26769655661958464</c:v>
                </c:pt>
                <c:pt idx="3">
                  <c:v>0.26769655661958464</c:v>
                </c:pt>
                <c:pt idx="4">
                  <c:v>0.26769655661958464</c:v>
                </c:pt>
                <c:pt idx="5">
                  <c:v>0.26769655661958464</c:v>
                </c:pt>
                <c:pt idx="6">
                  <c:v>0.26769655661958464</c:v>
                </c:pt>
                <c:pt idx="7">
                  <c:v>0.26769655661958464</c:v>
                </c:pt>
                <c:pt idx="8">
                  <c:v>0.26769655661958464</c:v>
                </c:pt>
                <c:pt idx="9">
                  <c:v>0.26769655661958464</c:v>
                </c:pt>
                <c:pt idx="10">
                  <c:v>0.26769655661958464</c:v>
                </c:pt>
                <c:pt idx="11">
                  <c:v>0.26769655661958464</c:v>
                </c:pt>
                <c:pt idx="12">
                  <c:v>0.26769655661958464</c:v>
                </c:pt>
                <c:pt idx="13">
                  <c:v>0.26769655661958464</c:v>
                </c:pt>
                <c:pt idx="14">
                  <c:v>0.26769655661958464</c:v>
                </c:pt>
                <c:pt idx="15">
                  <c:v>0.26769655661958464</c:v>
                </c:pt>
                <c:pt idx="16">
                  <c:v>0.26769655661958464</c:v>
                </c:pt>
                <c:pt idx="17">
                  <c:v>0.26769655661958464</c:v>
                </c:pt>
                <c:pt idx="18">
                  <c:v>0.26769655661958464</c:v>
                </c:pt>
                <c:pt idx="19">
                  <c:v>0.26769655661958464</c:v>
                </c:pt>
                <c:pt idx="20">
                  <c:v>0.26252496793623381</c:v>
                </c:pt>
                <c:pt idx="21">
                  <c:v>0.25744717283836965</c:v>
                </c:pt>
                <c:pt idx="22">
                  <c:v>0.25744717283836965</c:v>
                </c:pt>
                <c:pt idx="23">
                  <c:v>0.25744717283836965</c:v>
                </c:pt>
                <c:pt idx="24">
                  <c:v>0.25744717283836965</c:v>
                </c:pt>
                <c:pt idx="25">
                  <c:v>0.25744717283836965</c:v>
                </c:pt>
                <c:pt idx="26">
                  <c:v>0.25744717283836965</c:v>
                </c:pt>
                <c:pt idx="27">
                  <c:v>0.25744717283836965</c:v>
                </c:pt>
                <c:pt idx="28">
                  <c:v>0.25744717283836965</c:v>
                </c:pt>
                <c:pt idx="29">
                  <c:v>0.25744717283836965</c:v>
                </c:pt>
                <c:pt idx="30">
                  <c:v>0.25744717283836965</c:v>
                </c:pt>
                <c:pt idx="31">
                  <c:v>0.25744717283836965</c:v>
                </c:pt>
                <c:pt idx="32">
                  <c:v>0.25744717283836965</c:v>
                </c:pt>
                <c:pt idx="33">
                  <c:v>0.25744717283836965</c:v>
                </c:pt>
                <c:pt idx="34">
                  <c:v>0.25744717283836965</c:v>
                </c:pt>
                <c:pt idx="35">
                  <c:v>0.25744717283836965</c:v>
                </c:pt>
                <c:pt idx="36">
                  <c:v>0.25744717283836965</c:v>
                </c:pt>
                <c:pt idx="37">
                  <c:v>0.25744717283836965</c:v>
                </c:pt>
                <c:pt idx="38">
                  <c:v>0.25744717283836965</c:v>
                </c:pt>
                <c:pt idx="39">
                  <c:v>0.25744717283836965</c:v>
                </c:pt>
                <c:pt idx="40">
                  <c:v>0.25744717283836965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A-4A6E-9D48-EDC0DC1AE556}"/>
            </c:ext>
          </c:extLst>
        </c:ser>
        <c:ser>
          <c:idx val="2"/>
          <c:order val="2"/>
          <c:tx>
            <c:strRef>
              <c:f>NPV!$W$21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NPV!$W$22:$W$62</c:f>
              <c:numCache>
                <c:formatCode>#,##0.00</c:formatCode>
                <c:ptCount val="41"/>
                <c:pt idx="0">
                  <c:v>0.21797856476151131</c:v>
                </c:pt>
                <c:pt idx="1">
                  <c:v>0.21797856476151131</c:v>
                </c:pt>
                <c:pt idx="2">
                  <c:v>0.21797856476151131</c:v>
                </c:pt>
                <c:pt idx="3">
                  <c:v>0.21797856476151131</c:v>
                </c:pt>
                <c:pt idx="4">
                  <c:v>0.21797856476151131</c:v>
                </c:pt>
                <c:pt idx="5">
                  <c:v>0.21797856476151131</c:v>
                </c:pt>
                <c:pt idx="6">
                  <c:v>0.21797856476151131</c:v>
                </c:pt>
                <c:pt idx="7">
                  <c:v>0.21797856476151131</c:v>
                </c:pt>
                <c:pt idx="8">
                  <c:v>0.21797856476151131</c:v>
                </c:pt>
                <c:pt idx="9">
                  <c:v>0.21797856476151131</c:v>
                </c:pt>
                <c:pt idx="10">
                  <c:v>0.21797856476151131</c:v>
                </c:pt>
                <c:pt idx="11">
                  <c:v>0.21797856476151131</c:v>
                </c:pt>
                <c:pt idx="12">
                  <c:v>0.21797856476151131</c:v>
                </c:pt>
                <c:pt idx="13">
                  <c:v>0.21797856476151131</c:v>
                </c:pt>
                <c:pt idx="14">
                  <c:v>0.21797856476151131</c:v>
                </c:pt>
                <c:pt idx="15">
                  <c:v>0.21797856476151131</c:v>
                </c:pt>
                <c:pt idx="16">
                  <c:v>0.21797856476151131</c:v>
                </c:pt>
                <c:pt idx="17">
                  <c:v>0.21797856476151131</c:v>
                </c:pt>
                <c:pt idx="18">
                  <c:v>0.21797856476151131</c:v>
                </c:pt>
                <c:pt idx="19">
                  <c:v>0.21797856476151131</c:v>
                </c:pt>
                <c:pt idx="20">
                  <c:v>0.21376747033067914</c:v>
                </c:pt>
                <c:pt idx="21">
                  <c:v>0.20963274965454293</c:v>
                </c:pt>
                <c:pt idx="22">
                  <c:v>0.20963274965454293</c:v>
                </c:pt>
                <c:pt idx="23">
                  <c:v>0.20963274965454293</c:v>
                </c:pt>
                <c:pt idx="24">
                  <c:v>0.20963274965454293</c:v>
                </c:pt>
                <c:pt idx="25">
                  <c:v>0.20963274965454293</c:v>
                </c:pt>
                <c:pt idx="26">
                  <c:v>0.20963274965454293</c:v>
                </c:pt>
                <c:pt idx="27">
                  <c:v>0.20963274965454293</c:v>
                </c:pt>
                <c:pt idx="28">
                  <c:v>0.20963274965454293</c:v>
                </c:pt>
                <c:pt idx="29">
                  <c:v>0.20963274965454293</c:v>
                </c:pt>
                <c:pt idx="30">
                  <c:v>0.20963274965454293</c:v>
                </c:pt>
                <c:pt idx="31">
                  <c:v>0.20963274965454293</c:v>
                </c:pt>
                <c:pt idx="32">
                  <c:v>0.20963274965454293</c:v>
                </c:pt>
                <c:pt idx="33">
                  <c:v>0.20963274965454293</c:v>
                </c:pt>
                <c:pt idx="34">
                  <c:v>0.20963274965454293</c:v>
                </c:pt>
                <c:pt idx="35">
                  <c:v>0.20963274965454293</c:v>
                </c:pt>
                <c:pt idx="36">
                  <c:v>0.20963274965454293</c:v>
                </c:pt>
                <c:pt idx="37">
                  <c:v>0.20963274965454293</c:v>
                </c:pt>
                <c:pt idx="38">
                  <c:v>0.20963274965454293</c:v>
                </c:pt>
                <c:pt idx="39">
                  <c:v>0.20963274965454293</c:v>
                </c:pt>
                <c:pt idx="40">
                  <c:v>0.20963274965454293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EA-4A6E-9D48-EDC0DC1AE556}"/>
            </c:ext>
          </c:extLst>
        </c:ser>
        <c:ser>
          <c:idx val="3"/>
          <c:order val="3"/>
          <c:tx>
            <c:strRef>
              <c:f>NPV!$X$21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NPV!$X$22:$X$62</c:f>
              <c:numCache>
                <c:formatCode>#,##0.00</c:formatCode>
                <c:ptCount val="41"/>
                <c:pt idx="0">
                  <c:v>0.18929005048599687</c:v>
                </c:pt>
                <c:pt idx="1">
                  <c:v>0.18929005048599687</c:v>
                </c:pt>
                <c:pt idx="2">
                  <c:v>0.18929005048599687</c:v>
                </c:pt>
                <c:pt idx="3">
                  <c:v>0.18929005048599687</c:v>
                </c:pt>
                <c:pt idx="4">
                  <c:v>0.18929005048599687</c:v>
                </c:pt>
                <c:pt idx="5">
                  <c:v>0.18929005048599687</c:v>
                </c:pt>
                <c:pt idx="6">
                  <c:v>0.18929005048599687</c:v>
                </c:pt>
                <c:pt idx="7">
                  <c:v>0.18929005048599687</c:v>
                </c:pt>
                <c:pt idx="8">
                  <c:v>0.18929005048599687</c:v>
                </c:pt>
                <c:pt idx="9">
                  <c:v>0.18929005048599687</c:v>
                </c:pt>
                <c:pt idx="10">
                  <c:v>0.18929005048599687</c:v>
                </c:pt>
                <c:pt idx="11">
                  <c:v>0.18929005048599687</c:v>
                </c:pt>
                <c:pt idx="12">
                  <c:v>0.18929005048599687</c:v>
                </c:pt>
                <c:pt idx="13">
                  <c:v>0.18929005048599687</c:v>
                </c:pt>
                <c:pt idx="14">
                  <c:v>0.18929005048599687</c:v>
                </c:pt>
                <c:pt idx="15">
                  <c:v>0.18929005048599687</c:v>
                </c:pt>
                <c:pt idx="16">
                  <c:v>0.18929005048599687</c:v>
                </c:pt>
                <c:pt idx="17">
                  <c:v>0.18929005048599687</c:v>
                </c:pt>
                <c:pt idx="18">
                  <c:v>0.18929005048599687</c:v>
                </c:pt>
                <c:pt idx="19">
                  <c:v>0.18929005048599687</c:v>
                </c:pt>
                <c:pt idx="20">
                  <c:v>0.18563318505849191</c:v>
                </c:pt>
                <c:pt idx="21">
                  <c:v>0.18204264171131634</c:v>
                </c:pt>
                <c:pt idx="22">
                  <c:v>0.18204264171131634</c:v>
                </c:pt>
                <c:pt idx="23">
                  <c:v>0.18204264171131634</c:v>
                </c:pt>
                <c:pt idx="24">
                  <c:v>0.18204264171131634</c:v>
                </c:pt>
                <c:pt idx="25">
                  <c:v>0.18204264171131634</c:v>
                </c:pt>
                <c:pt idx="26">
                  <c:v>0.18204264171131634</c:v>
                </c:pt>
                <c:pt idx="27">
                  <c:v>0.18204264171131634</c:v>
                </c:pt>
                <c:pt idx="28">
                  <c:v>0.18204264171131634</c:v>
                </c:pt>
                <c:pt idx="29">
                  <c:v>0.18204264171131634</c:v>
                </c:pt>
                <c:pt idx="30">
                  <c:v>0.18204264171131634</c:v>
                </c:pt>
                <c:pt idx="31">
                  <c:v>0.18204264171131634</c:v>
                </c:pt>
                <c:pt idx="32">
                  <c:v>0.18204264171131634</c:v>
                </c:pt>
                <c:pt idx="33">
                  <c:v>0.18204264171131634</c:v>
                </c:pt>
                <c:pt idx="34">
                  <c:v>0.18204264171131634</c:v>
                </c:pt>
                <c:pt idx="35">
                  <c:v>0.18204264171131634</c:v>
                </c:pt>
                <c:pt idx="36">
                  <c:v>0.18204264171131634</c:v>
                </c:pt>
                <c:pt idx="37">
                  <c:v>0.18204264171131634</c:v>
                </c:pt>
                <c:pt idx="38">
                  <c:v>0.18204264171131634</c:v>
                </c:pt>
                <c:pt idx="39">
                  <c:v>0.18204264171131634</c:v>
                </c:pt>
                <c:pt idx="40">
                  <c:v>0.18204264171131634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EA-4A6E-9D48-EDC0DC1AE556}"/>
            </c:ext>
          </c:extLst>
        </c:ser>
        <c:ser>
          <c:idx val="4"/>
          <c:order val="4"/>
          <c:tx>
            <c:strRef>
              <c:f>NPV!$Y$21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NPV!$Y$22:$Y$62</c:f>
              <c:numCache>
                <c:formatCode>#,##0.00</c:formatCode>
                <c:ptCount val="41"/>
                <c:pt idx="0">
                  <c:v>0.17195836754869728</c:v>
                </c:pt>
                <c:pt idx="1">
                  <c:v>0.17195836754869728</c:v>
                </c:pt>
                <c:pt idx="2">
                  <c:v>0.17195836754869728</c:v>
                </c:pt>
                <c:pt idx="3">
                  <c:v>0.17195836754869728</c:v>
                </c:pt>
                <c:pt idx="4">
                  <c:v>0.17195836754869728</c:v>
                </c:pt>
                <c:pt idx="5">
                  <c:v>0.17195836754869728</c:v>
                </c:pt>
                <c:pt idx="6">
                  <c:v>0.17195836754869728</c:v>
                </c:pt>
                <c:pt idx="7">
                  <c:v>0.17195836754869728</c:v>
                </c:pt>
                <c:pt idx="8">
                  <c:v>0.17195836754869728</c:v>
                </c:pt>
                <c:pt idx="9">
                  <c:v>0.17195836754869728</c:v>
                </c:pt>
                <c:pt idx="10">
                  <c:v>0.17195836754869728</c:v>
                </c:pt>
                <c:pt idx="11">
                  <c:v>0.17195836754869728</c:v>
                </c:pt>
                <c:pt idx="12">
                  <c:v>0.17195836754869728</c:v>
                </c:pt>
                <c:pt idx="13">
                  <c:v>0.17195836754869728</c:v>
                </c:pt>
                <c:pt idx="14">
                  <c:v>0.17195836754869728</c:v>
                </c:pt>
                <c:pt idx="15">
                  <c:v>0.17195836754869728</c:v>
                </c:pt>
                <c:pt idx="16">
                  <c:v>0.17195836754869728</c:v>
                </c:pt>
                <c:pt idx="17">
                  <c:v>0.17195836754869728</c:v>
                </c:pt>
                <c:pt idx="18">
                  <c:v>0.17195836754869728</c:v>
                </c:pt>
                <c:pt idx="19">
                  <c:v>0.17195836754869728</c:v>
                </c:pt>
                <c:pt idx="20">
                  <c:v>0.16869419481240844</c:v>
                </c:pt>
                <c:pt idx="21">
                  <c:v>0.16550539228273137</c:v>
                </c:pt>
                <c:pt idx="22">
                  <c:v>0.16550539228273137</c:v>
                </c:pt>
                <c:pt idx="23">
                  <c:v>0.16550539228273137</c:v>
                </c:pt>
                <c:pt idx="24">
                  <c:v>0.16550539228273137</c:v>
                </c:pt>
                <c:pt idx="25">
                  <c:v>0.16550539228273137</c:v>
                </c:pt>
                <c:pt idx="26">
                  <c:v>0.16550539228273137</c:v>
                </c:pt>
                <c:pt idx="27">
                  <c:v>0.16550539228273137</c:v>
                </c:pt>
                <c:pt idx="28">
                  <c:v>0.16550539228273137</c:v>
                </c:pt>
                <c:pt idx="29">
                  <c:v>0.16550539228273137</c:v>
                </c:pt>
                <c:pt idx="30">
                  <c:v>0.16550539228273137</c:v>
                </c:pt>
                <c:pt idx="31">
                  <c:v>0.16550539228273137</c:v>
                </c:pt>
                <c:pt idx="32">
                  <c:v>0.16550539228273137</c:v>
                </c:pt>
                <c:pt idx="33">
                  <c:v>0.16550539228273137</c:v>
                </c:pt>
                <c:pt idx="34">
                  <c:v>0.16550539228273137</c:v>
                </c:pt>
                <c:pt idx="35">
                  <c:v>0.16550539228273137</c:v>
                </c:pt>
                <c:pt idx="36">
                  <c:v>0.16550539228273137</c:v>
                </c:pt>
                <c:pt idx="37">
                  <c:v>0.16550539228273137</c:v>
                </c:pt>
                <c:pt idx="38">
                  <c:v>0.16550539228273137</c:v>
                </c:pt>
                <c:pt idx="39">
                  <c:v>0.16550539228273137</c:v>
                </c:pt>
                <c:pt idx="40">
                  <c:v>0.16550539228273137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EA-4A6E-9D48-EDC0DC1AE556}"/>
            </c:ext>
          </c:extLst>
        </c:ser>
        <c:ser>
          <c:idx val="5"/>
          <c:order val="5"/>
          <c:tx>
            <c:strRef>
              <c:f>NPV!$Z$21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NPV!$Z$22:$Z$62</c:f>
              <c:numCache>
                <c:formatCode>#,##0.00</c:formatCode>
                <c:ptCount val="41"/>
                <c:pt idx="0">
                  <c:v>0.17274036191625547</c:v>
                </c:pt>
                <c:pt idx="1">
                  <c:v>0.17274036191625547</c:v>
                </c:pt>
                <c:pt idx="2">
                  <c:v>0.17274036191625547</c:v>
                </c:pt>
                <c:pt idx="3">
                  <c:v>0.17274036191625547</c:v>
                </c:pt>
                <c:pt idx="4">
                  <c:v>0.17274036191625547</c:v>
                </c:pt>
                <c:pt idx="5">
                  <c:v>0.17274036191625547</c:v>
                </c:pt>
                <c:pt idx="6">
                  <c:v>0.17274036191625547</c:v>
                </c:pt>
                <c:pt idx="7">
                  <c:v>0.17274036191625547</c:v>
                </c:pt>
                <c:pt idx="8">
                  <c:v>0.17274036191625547</c:v>
                </c:pt>
                <c:pt idx="9">
                  <c:v>0.17274036191625547</c:v>
                </c:pt>
                <c:pt idx="10">
                  <c:v>0.17274036191625547</c:v>
                </c:pt>
                <c:pt idx="11">
                  <c:v>0.17274036191625547</c:v>
                </c:pt>
                <c:pt idx="12">
                  <c:v>0.17274036191625547</c:v>
                </c:pt>
                <c:pt idx="13">
                  <c:v>0.17274036191625547</c:v>
                </c:pt>
                <c:pt idx="14">
                  <c:v>0.17274036191625547</c:v>
                </c:pt>
                <c:pt idx="15">
                  <c:v>0.17274036191625547</c:v>
                </c:pt>
                <c:pt idx="16">
                  <c:v>0.17274036191625547</c:v>
                </c:pt>
                <c:pt idx="17">
                  <c:v>0.17274036191625547</c:v>
                </c:pt>
                <c:pt idx="18">
                  <c:v>0.17274036191625547</c:v>
                </c:pt>
                <c:pt idx="19">
                  <c:v>0.17274036191625547</c:v>
                </c:pt>
                <c:pt idx="20">
                  <c:v>0.16947490373064172</c:v>
                </c:pt>
                <c:pt idx="21">
                  <c:v>0.16634676400182447</c:v>
                </c:pt>
                <c:pt idx="22">
                  <c:v>0.16634676400182447</c:v>
                </c:pt>
                <c:pt idx="23">
                  <c:v>0.16634676400182447</c:v>
                </c:pt>
                <c:pt idx="24">
                  <c:v>0.16634676400182447</c:v>
                </c:pt>
                <c:pt idx="25">
                  <c:v>0.16634676400182447</c:v>
                </c:pt>
                <c:pt idx="26">
                  <c:v>0.16634676400182447</c:v>
                </c:pt>
                <c:pt idx="27">
                  <c:v>0.16634676400182447</c:v>
                </c:pt>
                <c:pt idx="28">
                  <c:v>0.16634676400182447</c:v>
                </c:pt>
                <c:pt idx="29">
                  <c:v>0.16634676400182447</c:v>
                </c:pt>
                <c:pt idx="30">
                  <c:v>0.16634676400182447</c:v>
                </c:pt>
                <c:pt idx="31">
                  <c:v>0.16634676400182447</c:v>
                </c:pt>
                <c:pt idx="32">
                  <c:v>0.16634676400182447</c:v>
                </c:pt>
                <c:pt idx="33">
                  <c:v>0.16634676400182447</c:v>
                </c:pt>
                <c:pt idx="34">
                  <c:v>0.16634676400182447</c:v>
                </c:pt>
                <c:pt idx="35">
                  <c:v>0.16634676400182447</c:v>
                </c:pt>
                <c:pt idx="36">
                  <c:v>0.16634676400182447</c:v>
                </c:pt>
                <c:pt idx="37">
                  <c:v>0.16634676400182447</c:v>
                </c:pt>
                <c:pt idx="38">
                  <c:v>0.16634676400182447</c:v>
                </c:pt>
                <c:pt idx="39">
                  <c:v>0.16634676400182447</c:v>
                </c:pt>
                <c:pt idx="40">
                  <c:v>0.16634676400182447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EA-4A6E-9D48-EDC0DC1AE556}"/>
            </c:ext>
          </c:extLst>
        </c:ser>
        <c:ser>
          <c:idx val="6"/>
          <c:order val="6"/>
          <c:tx>
            <c:strRef>
              <c:f>NPV!$AA$21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NPV!$AA$22:$AA$62</c:f>
              <c:numCache>
                <c:formatCode>#,##0.00</c:formatCode>
                <c:ptCount val="41"/>
                <c:pt idx="0">
                  <c:v>0.1742079550194002</c:v>
                </c:pt>
                <c:pt idx="1">
                  <c:v>0.1742079550194002</c:v>
                </c:pt>
                <c:pt idx="2">
                  <c:v>0.1742079550194002</c:v>
                </c:pt>
                <c:pt idx="3">
                  <c:v>0.1742079550194002</c:v>
                </c:pt>
                <c:pt idx="4">
                  <c:v>0.1742079550194002</c:v>
                </c:pt>
                <c:pt idx="5">
                  <c:v>0.1742079550194002</c:v>
                </c:pt>
                <c:pt idx="6">
                  <c:v>0.1742079550194002</c:v>
                </c:pt>
                <c:pt idx="7">
                  <c:v>0.1742079550194002</c:v>
                </c:pt>
                <c:pt idx="8">
                  <c:v>0.1742079550194002</c:v>
                </c:pt>
                <c:pt idx="9">
                  <c:v>0.1742079550194002</c:v>
                </c:pt>
                <c:pt idx="10">
                  <c:v>0.1742079550194002</c:v>
                </c:pt>
                <c:pt idx="11">
                  <c:v>0.1742079550194002</c:v>
                </c:pt>
                <c:pt idx="12">
                  <c:v>0.1742079550194002</c:v>
                </c:pt>
                <c:pt idx="13">
                  <c:v>0.1742079550194002</c:v>
                </c:pt>
                <c:pt idx="14">
                  <c:v>0.1742079550194002</c:v>
                </c:pt>
                <c:pt idx="15">
                  <c:v>0.1742079550194002</c:v>
                </c:pt>
                <c:pt idx="16">
                  <c:v>0.1742079550194002</c:v>
                </c:pt>
                <c:pt idx="17">
                  <c:v>0.1742079550194002</c:v>
                </c:pt>
                <c:pt idx="18">
                  <c:v>0.1742079550194002</c:v>
                </c:pt>
                <c:pt idx="19">
                  <c:v>0.1742079550194002</c:v>
                </c:pt>
                <c:pt idx="20">
                  <c:v>0.17015822362100519</c:v>
                </c:pt>
                <c:pt idx="21">
                  <c:v>0.16625619348231749</c:v>
                </c:pt>
                <c:pt idx="22">
                  <c:v>0.16625619348231749</c:v>
                </c:pt>
                <c:pt idx="23">
                  <c:v>0.16625619348231749</c:v>
                </c:pt>
                <c:pt idx="24">
                  <c:v>0.16625619348231749</c:v>
                </c:pt>
                <c:pt idx="25">
                  <c:v>0.16625619348231749</c:v>
                </c:pt>
                <c:pt idx="26">
                  <c:v>0.16625619348231749</c:v>
                </c:pt>
                <c:pt idx="27">
                  <c:v>0.16625619348231749</c:v>
                </c:pt>
                <c:pt idx="28">
                  <c:v>0.16625619348231749</c:v>
                </c:pt>
                <c:pt idx="29">
                  <c:v>0.16625619348231749</c:v>
                </c:pt>
                <c:pt idx="30">
                  <c:v>0.16625619348231749</c:v>
                </c:pt>
                <c:pt idx="31">
                  <c:v>0.16625619348231749</c:v>
                </c:pt>
                <c:pt idx="32">
                  <c:v>0.16625619348231749</c:v>
                </c:pt>
                <c:pt idx="33">
                  <c:v>0.16625619348231749</c:v>
                </c:pt>
                <c:pt idx="34">
                  <c:v>0.16625619348231749</c:v>
                </c:pt>
                <c:pt idx="35">
                  <c:v>0.16625619348231749</c:v>
                </c:pt>
                <c:pt idx="36">
                  <c:v>0.16625619348231749</c:v>
                </c:pt>
                <c:pt idx="37">
                  <c:v>0.16625619348231749</c:v>
                </c:pt>
                <c:pt idx="38">
                  <c:v>0.16625619348231749</c:v>
                </c:pt>
                <c:pt idx="39">
                  <c:v>0.16625619348231749</c:v>
                </c:pt>
                <c:pt idx="40">
                  <c:v>0.16625619348231749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EA-4A6E-9D48-EDC0DC1AE556}"/>
            </c:ext>
          </c:extLst>
        </c:ser>
        <c:ser>
          <c:idx val="7"/>
          <c:order val="7"/>
          <c:tx>
            <c:strRef>
              <c:f>NPV!$AB$21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NPV!$AB$22:$AB$62</c:f>
              <c:numCache>
                <c:formatCode>#,##0.00</c:formatCode>
                <c:ptCount val="41"/>
                <c:pt idx="0">
                  <c:v>0.17529614114052849</c:v>
                </c:pt>
                <c:pt idx="1">
                  <c:v>0.17529614114052849</c:v>
                </c:pt>
                <c:pt idx="2">
                  <c:v>0.17529614114052849</c:v>
                </c:pt>
                <c:pt idx="3">
                  <c:v>0.17529614114052849</c:v>
                </c:pt>
                <c:pt idx="4">
                  <c:v>0.17529614114052849</c:v>
                </c:pt>
                <c:pt idx="5">
                  <c:v>0.17529614114052849</c:v>
                </c:pt>
                <c:pt idx="6">
                  <c:v>0.17529614114052849</c:v>
                </c:pt>
                <c:pt idx="7">
                  <c:v>0.17529614114052849</c:v>
                </c:pt>
                <c:pt idx="8">
                  <c:v>0.17529614114052849</c:v>
                </c:pt>
                <c:pt idx="9">
                  <c:v>0.17529614114052849</c:v>
                </c:pt>
                <c:pt idx="10">
                  <c:v>0.17529614114052849</c:v>
                </c:pt>
                <c:pt idx="11">
                  <c:v>0.17529614114052849</c:v>
                </c:pt>
                <c:pt idx="12">
                  <c:v>0.17529614114052849</c:v>
                </c:pt>
                <c:pt idx="13">
                  <c:v>0.17529614114052849</c:v>
                </c:pt>
                <c:pt idx="14">
                  <c:v>0.17529614114052849</c:v>
                </c:pt>
                <c:pt idx="15">
                  <c:v>0.17529614114052849</c:v>
                </c:pt>
                <c:pt idx="16">
                  <c:v>0.17529614114052849</c:v>
                </c:pt>
                <c:pt idx="17">
                  <c:v>0.17529614114052849</c:v>
                </c:pt>
                <c:pt idx="18">
                  <c:v>0.17529614114052849</c:v>
                </c:pt>
                <c:pt idx="19">
                  <c:v>0.17529614114052849</c:v>
                </c:pt>
                <c:pt idx="20">
                  <c:v>0.17066683677940997</c:v>
                </c:pt>
                <c:pt idx="21">
                  <c:v>0.16618851064570911</c:v>
                </c:pt>
                <c:pt idx="22">
                  <c:v>0.16618851064570911</c:v>
                </c:pt>
                <c:pt idx="23">
                  <c:v>0.16618851064570911</c:v>
                </c:pt>
                <c:pt idx="24">
                  <c:v>0.16618851064570911</c:v>
                </c:pt>
                <c:pt idx="25">
                  <c:v>0.16618851064570911</c:v>
                </c:pt>
                <c:pt idx="26">
                  <c:v>0.16618851064570911</c:v>
                </c:pt>
                <c:pt idx="27">
                  <c:v>0.16618851064570911</c:v>
                </c:pt>
                <c:pt idx="28">
                  <c:v>0.16618851064570911</c:v>
                </c:pt>
                <c:pt idx="29">
                  <c:v>0.16618851064570911</c:v>
                </c:pt>
                <c:pt idx="30">
                  <c:v>0.16618851064570911</c:v>
                </c:pt>
                <c:pt idx="31">
                  <c:v>0.16618851064570911</c:v>
                </c:pt>
                <c:pt idx="32">
                  <c:v>0.16618851064570911</c:v>
                </c:pt>
                <c:pt idx="33">
                  <c:v>0.16618851064570911</c:v>
                </c:pt>
                <c:pt idx="34">
                  <c:v>0.16618851064570911</c:v>
                </c:pt>
                <c:pt idx="35">
                  <c:v>0.16618851064570911</c:v>
                </c:pt>
                <c:pt idx="36">
                  <c:v>0.16618851064570911</c:v>
                </c:pt>
                <c:pt idx="37">
                  <c:v>0.16618851064570911</c:v>
                </c:pt>
                <c:pt idx="38">
                  <c:v>0.16618851064570911</c:v>
                </c:pt>
                <c:pt idx="39">
                  <c:v>0.16618851064570911</c:v>
                </c:pt>
                <c:pt idx="40">
                  <c:v>0.16618851064570911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4EA-4A6E-9D48-EDC0DC1AE556}"/>
            </c:ext>
          </c:extLst>
        </c:ser>
        <c:ser>
          <c:idx val="8"/>
          <c:order val="8"/>
          <c:tx>
            <c:strRef>
              <c:f>NPV!$AC$21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NPV!$AC$22:$AC$62</c:f>
              <c:numCache>
                <c:formatCode>#,##0.00</c:formatCode>
                <c:ptCount val="41"/>
                <c:pt idx="0">
                  <c:v>0.1739682637906742</c:v>
                </c:pt>
                <c:pt idx="1">
                  <c:v>0.1739682637906742</c:v>
                </c:pt>
                <c:pt idx="2">
                  <c:v>0.1739682637906742</c:v>
                </c:pt>
                <c:pt idx="3">
                  <c:v>0.1739682637906742</c:v>
                </c:pt>
                <c:pt idx="4">
                  <c:v>0.1739682637906742</c:v>
                </c:pt>
                <c:pt idx="5">
                  <c:v>0.1739682637906742</c:v>
                </c:pt>
                <c:pt idx="6">
                  <c:v>0.1739682637906742</c:v>
                </c:pt>
                <c:pt idx="7">
                  <c:v>0.1739682637906742</c:v>
                </c:pt>
                <c:pt idx="8">
                  <c:v>0.1739682637906742</c:v>
                </c:pt>
                <c:pt idx="9">
                  <c:v>0.1739682637906742</c:v>
                </c:pt>
                <c:pt idx="10">
                  <c:v>0.1739682637906742</c:v>
                </c:pt>
                <c:pt idx="11">
                  <c:v>0.1739682637906742</c:v>
                </c:pt>
                <c:pt idx="12">
                  <c:v>0.1739682637906742</c:v>
                </c:pt>
                <c:pt idx="13">
                  <c:v>0.1739682637906742</c:v>
                </c:pt>
                <c:pt idx="14">
                  <c:v>0.1739682637906742</c:v>
                </c:pt>
                <c:pt idx="15">
                  <c:v>0.1739682637906742</c:v>
                </c:pt>
                <c:pt idx="16">
                  <c:v>0.1739682637906742</c:v>
                </c:pt>
                <c:pt idx="17">
                  <c:v>0.1739682637906742</c:v>
                </c:pt>
                <c:pt idx="18">
                  <c:v>0.1739682637906742</c:v>
                </c:pt>
                <c:pt idx="19">
                  <c:v>0.1739682637906742</c:v>
                </c:pt>
                <c:pt idx="20">
                  <c:v>0.16906639477968169</c:v>
                </c:pt>
                <c:pt idx="21">
                  <c:v>0.16431403204344203</c:v>
                </c:pt>
                <c:pt idx="22">
                  <c:v>0.16431403204344203</c:v>
                </c:pt>
                <c:pt idx="23">
                  <c:v>0.16431403204344203</c:v>
                </c:pt>
                <c:pt idx="24">
                  <c:v>0.16431403204344203</c:v>
                </c:pt>
                <c:pt idx="25">
                  <c:v>0.16431403204344203</c:v>
                </c:pt>
                <c:pt idx="26">
                  <c:v>0.16431403204344203</c:v>
                </c:pt>
                <c:pt idx="27">
                  <c:v>0.16431403204344203</c:v>
                </c:pt>
                <c:pt idx="28">
                  <c:v>0.16431403204344203</c:v>
                </c:pt>
                <c:pt idx="29">
                  <c:v>0.16431403204344203</c:v>
                </c:pt>
                <c:pt idx="30">
                  <c:v>0.16431403204344203</c:v>
                </c:pt>
                <c:pt idx="31">
                  <c:v>0.16431403204344203</c:v>
                </c:pt>
                <c:pt idx="32">
                  <c:v>0.16431403204344203</c:v>
                </c:pt>
                <c:pt idx="33">
                  <c:v>0.16431403204344203</c:v>
                </c:pt>
                <c:pt idx="34">
                  <c:v>0.16431403204344203</c:v>
                </c:pt>
                <c:pt idx="35">
                  <c:v>0.16431403204344203</c:v>
                </c:pt>
                <c:pt idx="36">
                  <c:v>0.16431403204344203</c:v>
                </c:pt>
                <c:pt idx="37">
                  <c:v>0.16431403204344203</c:v>
                </c:pt>
                <c:pt idx="38">
                  <c:v>0.16431403204344203</c:v>
                </c:pt>
                <c:pt idx="39">
                  <c:v>0.16431403204344203</c:v>
                </c:pt>
                <c:pt idx="40">
                  <c:v>0.16431403204344203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EA-4A6E-9D48-EDC0DC1AE556}"/>
            </c:ext>
          </c:extLst>
        </c:ser>
        <c:ser>
          <c:idx val="9"/>
          <c:order val="9"/>
          <c:tx>
            <c:strRef>
              <c:f>NPV!$AD$21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NPV!$AD$22:$AD$62</c:f>
              <c:numCache>
                <c:formatCode>#,##0.00</c:formatCode>
                <c:ptCount val="41"/>
                <c:pt idx="0">
                  <c:v>0.16485972115203432</c:v>
                </c:pt>
                <c:pt idx="1">
                  <c:v>0.16485972115203432</c:v>
                </c:pt>
                <c:pt idx="2">
                  <c:v>0.16485972115203432</c:v>
                </c:pt>
                <c:pt idx="3">
                  <c:v>0.16485972115203432</c:v>
                </c:pt>
                <c:pt idx="4">
                  <c:v>0.16485972115203432</c:v>
                </c:pt>
                <c:pt idx="5">
                  <c:v>0.16485972115203432</c:v>
                </c:pt>
                <c:pt idx="6">
                  <c:v>0.16485972115203432</c:v>
                </c:pt>
                <c:pt idx="7">
                  <c:v>0.16485972115203432</c:v>
                </c:pt>
                <c:pt idx="8">
                  <c:v>0.16485972115203432</c:v>
                </c:pt>
                <c:pt idx="9">
                  <c:v>0.16485972115203432</c:v>
                </c:pt>
                <c:pt idx="10">
                  <c:v>0.16485972115203432</c:v>
                </c:pt>
                <c:pt idx="11">
                  <c:v>0.16485972115203432</c:v>
                </c:pt>
                <c:pt idx="12">
                  <c:v>0.16485972115203432</c:v>
                </c:pt>
                <c:pt idx="13">
                  <c:v>0.16485972115203432</c:v>
                </c:pt>
                <c:pt idx="14">
                  <c:v>0.16485972115203432</c:v>
                </c:pt>
                <c:pt idx="15">
                  <c:v>0.16485972115203432</c:v>
                </c:pt>
                <c:pt idx="16">
                  <c:v>0.16485972115203432</c:v>
                </c:pt>
                <c:pt idx="17">
                  <c:v>0.16485972115203432</c:v>
                </c:pt>
                <c:pt idx="18">
                  <c:v>0.16485972115203432</c:v>
                </c:pt>
                <c:pt idx="19">
                  <c:v>0.16485972115203432</c:v>
                </c:pt>
                <c:pt idx="20">
                  <c:v>0.16021450172713741</c:v>
                </c:pt>
                <c:pt idx="21">
                  <c:v>0.15571096080284277</c:v>
                </c:pt>
                <c:pt idx="22">
                  <c:v>0.15571096080284277</c:v>
                </c:pt>
                <c:pt idx="23">
                  <c:v>0.15571096080284277</c:v>
                </c:pt>
                <c:pt idx="24">
                  <c:v>0.15571096080284277</c:v>
                </c:pt>
                <c:pt idx="25">
                  <c:v>0.15571096080284277</c:v>
                </c:pt>
                <c:pt idx="26">
                  <c:v>0.15571096080284277</c:v>
                </c:pt>
                <c:pt idx="27">
                  <c:v>0.15571096080284277</c:v>
                </c:pt>
                <c:pt idx="28">
                  <c:v>0.15571096080284277</c:v>
                </c:pt>
                <c:pt idx="29">
                  <c:v>0.15571096080284277</c:v>
                </c:pt>
                <c:pt idx="30">
                  <c:v>0.15571096080284277</c:v>
                </c:pt>
                <c:pt idx="31">
                  <c:v>0.15571096080284277</c:v>
                </c:pt>
                <c:pt idx="32">
                  <c:v>0.15571096080284277</c:v>
                </c:pt>
                <c:pt idx="33">
                  <c:v>0.15571096080284277</c:v>
                </c:pt>
                <c:pt idx="34">
                  <c:v>0.15571096080284277</c:v>
                </c:pt>
                <c:pt idx="35">
                  <c:v>0.15571096080284277</c:v>
                </c:pt>
                <c:pt idx="36">
                  <c:v>0.15571096080284277</c:v>
                </c:pt>
                <c:pt idx="37">
                  <c:v>0.15571096080284277</c:v>
                </c:pt>
                <c:pt idx="38">
                  <c:v>0.15571096080284277</c:v>
                </c:pt>
                <c:pt idx="39">
                  <c:v>0.15571096080284277</c:v>
                </c:pt>
                <c:pt idx="40">
                  <c:v>0.15571096080284277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4EA-4A6E-9D48-EDC0DC1AE556}"/>
            </c:ext>
          </c:extLst>
        </c:ser>
        <c:ser>
          <c:idx val="10"/>
          <c:order val="10"/>
          <c:tx>
            <c:strRef>
              <c:f>NPV!$AE$21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NPV!$AE$22:$AE$62</c:f>
              <c:numCache>
                <c:formatCode>#,##0.00</c:formatCode>
                <c:ptCount val="41"/>
                <c:pt idx="0">
                  <c:v>0.15728167272522023</c:v>
                </c:pt>
                <c:pt idx="1">
                  <c:v>0.15728167272522023</c:v>
                </c:pt>
                <c:pt idx="2">
                  <c:v>0.15728167272522023</c:v>
                </c:pt>
                <c:pt idx="3">
                  <c:v>0.15728167272522023</c:v>
                </c:pt>
                <c:pt idx="4">
                  <c:v>0.15728167272522023</c:v>
                </c:pt>
                <c:pt idx="5">
                  <c:v>0.15728167272522023</c:v>
                </c:pt>
                <c:pt idx="6">
                  <c:v>0.15728167272522023</c:v>
                </c:pt>
                <c:pt idx="7">
                  <c:v>0.15728167272522023</c:v>
                </c:pt>
                <c:pt idx="8">
                  <c:v>0.15728167272522023</c:v>
                </c:pt>
                <c:pt idx="9">
                  <c:v>0.15728167272522023</c:v>
                </c:pt>
                <c:pt idx="10">
                  <c:v>0.15728167272522023</c:v>
                </c:pt>
                <c:pt idx="11">
                  <c:v>0.15728167272522023</c:v>
                </c:pt>
                <c:pt idx="12">
                  <c:v>0.15728167272522023</c:v>
                </c:pt>
                <c:pt idx="13">
                  <c:v>0.15728167272522023</c:v>
                </c:pt>
                <c:pt idx="14">
                  <c:v>0.15728167272522023</c:v>
                </c:pt>
                <c:pt idx="15">
                  <c:v>0.15728167272522023</c:v>
                </c:pt>
                <c:pt idx="16">
                  <c:v>0.15728167272522023</c:v>
                </c:pt>
                <c:pt idx="17">
                  <c:v>0.15728167272522023</c:v>
                </c:pt>
                <c:pt idx="18">
                  <c:v>0.15728167272522023</c:v>
                </c:pt>
                <c:pt idx="19">
                  <c:v>0.15728167272522023</c:v>
                </c:pt>
                <c:pt idx="20">
                  <c:v>0.15284997845679613</c:v>
                </c:pt>
                <c:pt idx="21">
                  <c:v>0.14855345020350419</c:v>
                </c:pt>
                <c:pt idx="22">
                  <c:v>0.14855345020350419</c:v>
                </c:pt>
                <c:pt idx="23">
                  <c:v>0.14855345020350419</c:v>
                </c:pt>
                <c:pt idx="24">
                  <c:v>0.14855345020350419</c:v>
                </c:pt>
                <c:pt idx="25">
                  <c:v>0.14855345020350419</c:v>
                </c:pt>
                <c:pt idx="26">
                  <c:v>0.14855345020350419</c:v>
                </c:pt>
                <c:pt idx="27">
                  <c:v>0.14855345020350419</c:v>
                </c:pt>
                <c:pt idx="28">
                  <c:v>0.14855345020350419</c:v>
                </c:pt>
                <c:pt idx="29">
                  <c:v>0.14855345020350419</c:v>
                </c:pt>
                <c:pt idx="30">
                  <c:v>0.14855345020350419</c:v>
                </c:pt>
                <c:pt idx="31">
                  <c:v>0.14855345020350419</c:v>
                </c:pt>
                <c:pt idx="32">
                  <c:v>0.14855345020350419</c:v>
                </c:pt>
                <c:pt idx="33">
                  <c:v>0.14855345020350419</c:v>
                </c:pt>
                <c:pt idx="34">
                  <c:v>0.14855345020350419</c:v>
                </c:pt>
                <c:pt idx="35">
                  <c:v>0.14855345020350419</c:v>
                </c:pt>
                <c:pt idx="36">
                  <c:v>0.14855345020350419</c:v>
                </c:pt>
                <c:pt idx="37">
                  <c:v>0.14855345020350419</c:v>
                </c:pt>
                <c:pt idx="38">
                  <c:v>0.14855345020350419</c:v>
                </c:pt>
                <c:pt idx="39">
                  <c:v>0.14855345020350419</c:v>
                </c:pt>
                <c:pt idx="40">
                  <c:v>0.14855345020350419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EA-4A6E-9D48-EDC0DC1AE556}"/>
            </c:ext>
          </c:extLst>
        </c:ser>
        <c:ser>
          <c:idx val="11"/>
          <c:order val="11"/>
          <c:tx>
            <c:strRef>
              <c:f>NPV!$AF$21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NPV!$AF$22:$AF$62</c:f>
              <c:numCache>
                <c:formatCode>#,##0.00</c:formatCode>
                <c:ptCount val="41"/>
                <c:pt idx="0">
                  <c:v>0.15045440949784727</c:v>
                </c:pt>
                <c:pt idx="1">
                  <c:v>0.15045440949784727</c:v>
                </c:pt>
                <c:pt idx="2">
                  <c:v>0.15045440949784727</c:v>
                </c:pt>
                <c:pt idx="3">
                  <c:v>0.15045440949784727</c:v>
                </c:pt>
                <c:pt idx="4">
                  <c:v>0.15045440949784727</c:v>
                </c:pt>
                <c:pt idx="5">
                  <c:v>0.15045440949784727</c:v>
                </c:pt>
                <c:pt idx="6">
                  <c:v>0.15045440949784727</c:v>
                </c:pt>
                <c:pt idx="7">
                  <c:v>0.15045440949784727</c:v>
                </c:pt>
                <c:pt idx="8">
                  <c:v>0.15045440949784727</c:v>
                </c:pt>
                <c:pt idx="9">
                  <c:v>0.15045440949784727</c:v>
                </c:pt>
                <c:pt idx="10">
                  <c:v>0.15045440949784727</c:v>
                </c:pt>
                <c:pt idx="11">
                  <c:v>0.15045440949784727</c:v>
                </c:pt>
                <c:pt idx="12">
                  <c:v>0.15045440949784727</c:v>
                </c:pt>
                <c:pt idx="13">
                  <c:v>0.15045440949784727</c:v>
                </c:pt>
                <c:pt idx="14">
                  <c:v>0.15045440949784727</c:v>
                </c:pt>
                <c:pt idx="15">
                  <c:v>0.15045440949784727</c:v>
                </c:pt>
                <c:pt idx="16">
                  <c:v>0.15045440949784727</c:v>
                </c:pt>
                <c:pt idx="17">
                  <c:v>0.15045440949784727</c:v>
                </c:pt>
                <c:pt idx="18">
                  <c:v>0.15045440949784727</c:v>
                </c:pt>
                <c:pt idx="19">
                  <c:v>0.15045440949784727</c:v>
                </c:pt>
                <c:pt idx="20">
                  <c:v>0.14621508566133376</c:v>
                </c:pt>
                <c:pt idx="21">
                  <c:v>0.14210506057043071</c:v>
                </c:pt>
                <c:pt idx="22">
                  <c:v>0.14210506057043071</c:v>
                </c:pt>
                <c:pt idx="23">
                  <c:v>0.14210506057043071</c:v>
                </c:pt>
                <c:pt idx="24">
                  <c:v>0.14210506057043071</c:v>
                </c:pt>
                <c:pt idx="25">
                  <c:v>0.14210506057043071</c:v>
                </c:pt>
                <c:pt idx="26">
                  <c:v>0.14210506057043071</c:v>
                </c:pt>
                <c:pt idx="27">
                  <c:v>0.14210506057043071</c:v>
                </c:pt>
                <c:pt idx="28">
                  <c:v>0.14210506057043071</c:v>
                </c:pt>
                <c:pt idx="29">
                  <c:v>0.14210506057043071</c:v>
                </c:pt>
                <c:pt idx="30">
                  <c:v>0.14210506057043071</c:v>
                </c:pt>
                <c:pt idx="31">
                  <c:v>0.14210506057043071</c:v>
                </c:pt>
                <c:pt idx="32">
                  <c:v>0.14210506057043071</c:v>
                </c:pt>
                <c:pt idx="33">
                  <c:v>0.14210506057043071</c:v>
                </c:pt>
                <c:pt idx="34">
                  <c:v>0.14210506057043071</c:v>
                </c:pt>
                <c:pt idx="35">
                  <c:v>0.14210506057043071</c:v>
                </c:pt>
                <c:pt idx="36">
                  <c:v>0.14210506057043071</c:v>
                </c:pt>
                <c:pt idx="37">
                  <c:v>0.14210506057043071</c:v>
                </c:pt>
                <c:pt idx="38">
                  <c:v>0.14210506057043071</c:v>
                </c:pt>
                <c:pt idx="39">
                  <c:v>0.14210506057043071</c:v>
                </c:pt>
                <c:pt idx="40">
                  <c:v>0.14210506057043071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4EA-4A6E-9D48-EDC0DC1AE556}"/>
            </c:ext>
          </c:extLst>
        </c:ser>
        <c:ser>
          <c:idx val="12"/>
          <c:order val="12"/>
          <c:tx>
            <c:strRef>
              <c:f>NPV!$AG$21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NPV!$AG$22:$AG$62</c:f>
              <c:numCache>
                <c:formatCode>#,##0.00</c:formatCode>
                <c:ptCount val="41"/>
                <c:pt idx="0">
                  <c:v>0.14462814131797377</c:v>
                </c:pt>
                <c:pt idx="1">
                  <c:v>0.14462814131797377</c:v>
                </c:pt>
                <c:pt idx="2">
                  <c:v>0.14462814131797377</c:v>
                </c:pt>
                <c:pt idx="3">
                  <c:v>0.14462814131797377</c:v>
                </c:pt>
                <c:pt idx="4">
                  <c:v>0.14462814131797377</c:v>
                </c:pt>
                <c:pt idx="5">
                  <c:v>0.14462814131797377</c:v>
                </c:pt>
                <c:pt idx="6">
                  <c:v>0.14462814131797377</c:v>
                </c:pt>
                <c:pt idx="7">
                  <c:v>0.14462814131797377</c:v>
                </c:pt>
                <c:pt idx="8">
                  <c:v>0.14462814131797377</c:v>
                </c:pt>
                <c:pt idx="9">
                  <c:v>0.14462814131797377</c:v>
                </c:pt>
                <c:pt idx="10">
                  <c:v>0.14462814131797377</c:v>
                </c:pt>
                <c:pt idx="11">
                  <c:v>0.14462814131797377</c:v>
                </c:pt>
                <c:pt idx="12">
                  <c:v>0.14462814131797377</c:v>
                </c:pt>
                <c:pt idx="13">
                  <c:v>0.14462814131797377</c:v>
                </c:pt>
                <c:pt idx="14">
                  <c:v>0.14462814131797377</c:v>
                </c:pt>
                <c:pt idx="15">
                  <c:v>0.14462814131797377</c:v>
                </c:pt>
                <c:pt idx="16">
                  <c:v>0.14462814131797377</c:v>
                </c:pt>
                <c:pt idx="17">
                  <c:v>0.14462814131797377</c:v>
                </c:pt>
                <c:pt idx="18">
                  <c:v>0.14462814131797377</c:v>
                </c:pt>
                <c:pt idx="19">
                  <c:v>0.14462814131797377</c:v>
                </c:pt>
                <c:pt idx="20">
                  <c:v>0.14055298307591038</c:v>
                </c:pt>
                <c:pt idx="21">
                  <c:v>0.1366021165532775</c:v>
                </c:pt>
                <c:pt idx="22">
                  <c:v>0.1366021165532775</c:v>
                </c:pt>
                <c:pt idx="23">
                  <c:v>0.1366021165532775</c:v>
                </c:pt>
                <c:pt idx="24">
                  <c:v>0.1366021165532775</c:v>
                </c:pt>
                <c:pt idx="25">
                  <c:v>0.1366021165532775</c:v>
                </c:pt>
                <c:pt idx="26">
                  <c:v>0.1366021165532775</c:v>
                </c:pt>
                <c:pt idx="27">
                  <c:v>0.1366021165532775</c:v>
                </c:pt>
                <c:pt idx="28">
                  <c:v>0.1366021165532775</c:v>
                </c:pt>
                <c:pt idx="29">
                  <c:v>0.1366021165532775</c:v>
                </c:pt>
                <c:pt idx="30">
                  <c:v>0.1366021165532775</c:v>
                </c:pt>
                <c:pt idx="31">
                  <c:v>0.1366021165532775</c:v>
                </c:pt>
                <c:pt idx="32">
                  <c:v>0.1366021165532775</c:v>
                </c:pt>
                <c:pt idx="33">
                  <c:v>0.1366021165532775</c:v>
                </c:pt>
                <c:pt idx="34">
                  <c:v>0.1366021165532775</c:v>
                </c:pt>
                <c:pt idx="35">
                  <c:v>0.1366021165532775</c:v>
                </c:pt>
                <c:pt idx="36">
                  <c:v>0.1366021165532775</c:v>
                </c:pt>
                <c:pt idx="37">
                  <c:v>0.1366021165532775</c:v>
                </c:pt>
                <c:pt idx="38">
                  <c:v>0.1366021165532775</c:v>
                </c:pt>
                <c:pt idx="39">
                  <c:v>0.1366021165532775</c:v>
                </c:pt>
                <c:pt idx="40">
                  <c:v>0.1366021165532775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4EA-4A6E-9D48-EDC0DC1AE556}"/>
            </c:ext>
          </c:extLst>
        </c:ser>
        <c:ser>
          <c:idx val="13"/>
          <c:order val="13"/>
          <c:tx>
            <c:strRef>
              <c:f>NPV!$AH$21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NPV!$AH$22:$AH$62</c:f>
              <c:numCache>
                <c:formatCode>#,##0.00</c:formatCode>
                <c:ptCount val="41"/>
                <c:pt idx="0">
                  <c:v>0.13926646536727702</c:v>
                </c:pt>
                <c:pt idx="1">
                  <c:v>0.13926646536727702</c:v>
                </c:pt>
                <c:pt idx="2">
                  <c:v>0.13926646536727702</c:v>
                </c:pt>
                <c:pt idx="3">
                  <c:v>0.13926646536727702</c:v>
                </c:pt>
                <c:pt idx="4">
                  <c:v>0.13926646536727702</c:v>
                </c:pt>
                <c:pt idx="5">
                  <c:v>0.13926646536727702</c:v>
                </c:pt>
                <c:pt idx="6">
                  <c:v>0.13926646536727702</c:v>
                </c:pt>
                <c:pt idx="7">
                  <c:v>0.13926646536727702</c:v>
                </c:pt>
                <c:pt idx="8">
                  <c:v>0.13926646536727702</c:v>
                </c:pt>
                <c:pt idx="9">
                  <c:v>0.13926646536727702</c:v>
                </c:pt>
                <c:pt idx="10">
                  <c:v>0.13926646536727702</c:v>
                </c:pt>
                <c:pt idx="11">
                  <c:v>0.13926646536727702</c:v>
                </c:pt>
                <c:pt idx="12">
                  <c:v>0.13926646536727702</c:v>
                </c:pt>
                <c:pt idx="13">
                  <c:v>0.13926646536727702</c:v>
                </c:pt>
                <c:pt idx="14">
                  <c:v>0.13926646536727702</c:v>
                </c:pt>
                <c:pt idx="15">
                  <c:v>0.13926646536727702</c:v>
                </c:pt>
                <c:pt idx="16">
                  <c:v>0.13926646536727702</c:v>
                </c:pt>
                <c:pt idx="17">
                  <c:v>0.13926646536727702</c:v>
                </c:pt>
                <c:pt idx="18">
                  <c:v>0.13926646536727702</c:v>
                </c:pt>
                <c:pt idx="19">
                  <c:v>0.13926646536727702</c:v>
                </c:pt>
                <c:pt idx="20">
                  <c:v>0.13534238199724505</c:v>
                </c:pt>
                <c:pt idx="21">
                  <c:v>0.13153798258554766</c:v>
                </c:pt>
                <c:pt idx="22">
                  <c:v>0.13153798258554766</c:v>
                </c:pt>
                <c:pt idx="23">
                  <c:v>0.13153798258554766</c:v>
                </c:pt>
                <c:pt idx="24">
                  <c:v>0.13153798258554766</c:v>
                </c:pt>
                <c:pt idx="25">
                  <c:v>0.13153798258554766</c:v>
                </c:pt>
                <c:pt idx="26">
                  <c:v>0.13153798258554766</c:v>
                </c:pt>
                <c:pt idx="27">
                  <c:v>0.13153798258554766</c:v>
                </c:pt>
                <c:pt idx="28">
                  <c:v>0.13153798258554766</c:v>
                </c:pt>
                <c:pt idx="29">
                  <c:v>0.13153798258554766</c:v>
                </c:pt>
                <c:pt idx="30">
                  <c:v>0.13153798258554766</c:v>
                </c:pt>
                <c:pt idx="31">
                  <c:v>0.13153798258554766</c:v>
                </c:pt>
                <c:pt idx="32">
                  <c:v>0.13153798258554766</c:v>
                </c:pt>
                <c:pt idx="33">
                  <c:v>0.13153798258554766</c:v>
                </c:pt>
                <c:pt idx="34">
                  <c:v>0.13153798258554766</c:v>
                </c:pt>
                <c:pt idx="35">
                  <c:v>0.13153798258554766</c:v>
                </c:pt>
                <c:pt idx="36">
                  <c:v>0.13153798258554766</c:v>
                </c:pt>
                <c:pt idx="37">
                  <c:v>0.13153798258554766</c:v>
                </c:pt>
                <c:pt idx="38">
                  <c:v>0.13153798258554766</c:v>
                </c:pt>
                <c:pt idx="39">
                  <c:v>0.13153798258554766</c:v>
                </c:pt>
                <c:pt idx="40">
                  <c:v>0.13153798258554766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4EA-4A6E-9D48-EDC0DC1AE556}"/>
            </c:ext>
          </c:extLst>
        </c:ser>
        <c:ser>
          <c:idx val="14"/>
          <c:order val="14"/>
          <c:tx>
            <c:strRef>
              <c:f>NPV!$AI$21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NPV!$AI$22:$AI$62</c:f>
              <c:numCache>
                <c:formatCode>#,##0.00</c:formatCode>
                <c:ptCount val="41"/>
                <c:pt idx="0">
                  <c:v>0.13446004513499599</c:v>
                </c:pt>
                <c:pt idx="1">
                  <c:v>0.13446004513499599</c:v>
                </c:pt>
                <c:pt idx="2">
                  <c:v>0.13446004513499599</c:v>
                </c:pt>
                <c:pt idx="3">
                  <c:v>0.13446004513499599</c:v>
                </c:pt>
                <c:pt idx="4">
                  <c:v>0.13446004513499599</c:v>
                </c:pt>
                <c:pt idx="5">
                  <c:v>0.13446004513499599</c:v>
                </c:pt>
                <c:pt idx="6">
                  <c:v>0.13446004513499599</c:v>
                </c:pt>
                <c:pt idx="7">
                  <c:v>0.13446004513499599</c:v>
                </c:pt>
                <c:pt idx="8">
                  <c:v>0.13446004513499599</c:v>
                </c:pt>
                <c:pt idx="9">
                  <c:v>0.13446004513499599</c:v>
                </c:pt>
                <c:pt idx="10">
                  <c:v>0.13446004513499599</c:v>
                </c:pt>
                <c:pt idx="11">
                  <c:v>0.13446004513499599</c:v>
                </c:pt>
                <c:pt idx="12">
                  <c:v>0.13446004513499599</c:v>
                </c:pt>
                <c:pt idx="13">
                  <c:v>0.13446004513499599</c:v>
                </c:pt>
                <c:pt idx="14">
                  <c:v>0.13446004513499599</c:v>
                </c:pt>
                <c:pt idx="15">
                  <c:v>0.13446004513499599</c:v>
                </c:pt>
                <c:pt idx="16">
                  <c:v>0.13446004513499599</c:v>
                </c:pt>
                <c:pt idx="17">
                  <c:v>0.13446004513499599</c:v>
                </c:pt>
                <c:pt idx="18">
                  <c:v>0.13446004513499599</c:v>
                </c:pt>
                <c:pt idx="19">
                  <c:v>0.13446004513499599</c:v>
                </c:pt>
                <c:pt idx="20">
                  <c:v>0.13067139130755448</c:v>
                </c:pt>
                <c:pt idx="21">
                  <c:v>0.12699829085756936</c:v>
                </c:pt>
                <c:pt idx="22">
                  <c:v>0.12699829085756936</c:v>
                </c:pt>
                <c:pt idx="23">
                  <c:v>0.12699829085756936</c:v>
                </c:pt>
                <c:pt idx="24">
                  <c:v>0.12699829085756936</c:v>
                </c:pt>
                <c:pt idx="25">
                  <c:v>0.12699829085756936</c:v>
                </c:pt>
                <c:pt idx="26">
                  <c:v>0.12699829085756936</c:v>
                </c:pt>
                <c:pt idx="27">
                  <c:v>0.12699829085756936</c:v>
                </c:pt>
                <c:pt idx="28">
                  <c:v>0.12699829085756936</c:v>
                </c:pt>
                <c:pt idx="29">
                  <c:v>0.12699829085756936</c:v>
                </c:pt>
                <c:pt idx="30">
                  <c:v>0.12699829085756936</c:v>
                </c:pt>
                <c:pt idx="31">
                  <c:v>0.12699829085756936</c:v>
                </c:pt>
                <c:pt idx="32">
                  <c:v>0.12699829085756936</c:v>
                </c:pt>
                <c:pt idx="33">
                  <c:v>0.12699829085756936</c:v>
                </c:pt>
                <c:pt idx="34">
                  <c:v>0.12699829085756936</c:v>
                </c:pt>
                <c:pt idx="35">
                  <c:v>0.12699829085756936</c:v>
                </c:pt>
                <c:pt idx="36">
                  <c:v>0.12699829085756936</c:v>
                </c:pt>
                <c:pt idx="37">
                  <c:v>0.12699829085756936</c:v>
                </c:pt>
                <c:pt idx="38">
                  <c:v>0.12699829085756936</c:v>
                </c:pt>
                <c:pt idx="39">
                  <c:v>0.12699829085756936</c:v>
                </c:pt>
                <c:pt idx="40">
                  <c:v>0.12699829085756936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4EA-4A6E-9D48-EDC0DC1AE556}"/>
            </c:ext>
          </c:extLst>
        </c:ser>
        <c:ser>
          <c:idx val="15"/>
          <c:order val="15"/>
          <c:tx>
            <c:strRef>
              <c:f>NPV!$AJ$21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NPV!$AJ$22:$AJ$62</c:f>
              <c:numCache>
                <c:formatCode>#,##0.00</c:formatCode>
                <c:ptCount val="41"/>
                <c:pt idx="0">
                  <c:v>0.13025274126893607</c:v>
                </c:pt>
                <c:pt idx="1">
                  <c:v>0.13025274126893607</c:v>
                </c:pt>
                <c:pt idx="2">
                  <c:v>0.13025274126893607</c:v>
                </c:pt>
                <c:pt idx="3">
                  <c:v>0.13025274126893607</c:v>
                </c:pt>
                <c:pt idx="4">
                  <c:v>0.13025274126893607</c:v>
                </c:pt>
                <c:pt idx="5">
                  <c:v>0.13025274126893607</c:v>
                </c:pt>
                <c:pt idx="6">
                  <c:v>0.13025274126893607</c:v>
                </c:pt>
                <c:pt idx="7">
                  <c:v>0.13025274126893607</c:v>
                </c:pt>
                <c:pt idx="8">
                  <c:v>0.13025274126893607</c:v>
                </c:pt>
                <c:pt idx="9">
                  <c:v>0.13025274126893607</c:v>
                </c:pt>
                <c:pt idx="10">
                  <c:v>0.13025274126893607</c:v>
                </c:pt>
                <c:pt idx="11">
                  <c:v>0.13025274126893607</c:v>
                </c:pt>
                <c:pt idx="12">
                  <c:v>0.13025274126893607</c:v>
                </c:pt>
                <c:pt idx="13">
                  <c:v>0.13025274126893607</c:v>
                </c:pt>
                <c:pt idx="14">
                  <c:v>0.13025274126893607</c:v>
                </c:pt>
                <c:pt idx="15">
                  <c:v>0.13025274126893607</c:v>
                </c:pt>
                <c:pt idx="16">
                  <c:v>0.13025274126893607</c:v>
                </c:pt>
                <c:pt idx="17">
                  <c:v>0.13025274126893607</c:v>
                </c:pt>
                <c:pt idx="18">
                  <c:v>0.13025274126893607</c:v>
                </c:pt>
                <c:pt idx="19">
                  <c:v>0.13025274126893607</c:v>
                </c:pt>
                <c:pt idx="20">
                  <c:v>0.12658263580193393</c:v>
                </c:pt>
                <c:pt idx="21">
                  <c:v>0.12302446800505132</c:v>
                </c:pt>
                <c:pt idx="22">
                  <c:v>0.12302446800505132</c:v>
                </c:pt>
                <c:pt idx="23">
                  <c:v>0.12302446800505132</c:v>
                </c:pt>
                <c:pt idx="24">
                  <c:v>0.12302446800505132</c:v>
                </c:pt>
                <c:pt idx="25">
                  <c:v>0.12302446800505132</c:v>
                </c:pt>
                <c:pt idx="26">
                  <c:v>0.12302446800505132</c:v>
                </c:pt>
                <c:pt idx="27">
                  <c:v>0.12302446800505132</c:v>
                </c:pt>
                <c:pt idx="28">
                  <c:v>0.12302446800505132</c:v>
                </c:pt>
                <c:pt idx="29">
                  <c:v>0.12302446800505132</c:v>
                </c:pt>
                <c:pt idx="30">
                  <c:v>0.12302446800505132</c:v>
                </c:pt>
                <c:pt idx="31">
                  <c:v>0.12302446800505132</c:v>
                </c:pt>
                <c:pt idx="32">
                  <c:v>0.12302446800505132</c:v>
                </c:pt>
                <c:pt idx="33">
                  <c:v>0.12302446800505132</c:v>
                </c:pt>
                <c:pt idx="34">
                  <c:v>0.12302446800505132</c:v>
                </c:pt>
                <c:pt idx="35">
                  <c:v>0.12302446800505132</c:v>
                </c:pt>
                <c:pt idx="36">
                  <c:v>0.12302446800505132</c:v>
                </c:pt>
                <c:pt idx="37">
                  <c:v>0.12302446800505132</c:v>
                </c:pt>
                <c:pt idx="38">
                  <c:v>0.12302446800505132</c:v>
                </c:pt>
                <c:pt idx="39">
                  <c:v>0.12302446800505132</c:v>
                </c:pt>
                <c:pt idx="40">
                  <c:v>0.12302446800505132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4EA-4A6E-9D48-EDC0DC1AE556}"/>
            </c:ext>
          </c:extLst>
        </c:ser>
        <c:ser>
          <c:idx val="16"/>
          <c:order val="16"/>
          <c:tx>
            <c:strRef>
              <c:f>NPV!$AK$21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NPV!$AK$22:$AK$62</c:f>
              <c:numCache>
                <c:formatCode>#,##0.00</c:formatCode>
                <c:ptCount val="41"/>
                <c:pt idx="0">
                  <c:v>0.12629509178407372</c:v>
                </c:pt>
                <c:pt idx="1">
                  <c:v>0.12629509178407372</c:v>
                </c:pt>
                <c:pt idx="2">
                  <c:v>0.12629509178407372</c:v>
                </c:pt>
                <c:pt idx="3">
                  <c:v>0.12629509178407372</c:v>
                </c:pt>
                <c:pt idx="4">
                  <c:v>0.12629509178407372</c:v>
                </c:pt>
                <c:pt idx="5">
                  <c:v>0.12629509178407372</c:v>
                </c:pt>
                <c:pt idx="6">
                  <c:v>0.12629509178407372</c:v>
                </c:pt>
                <c:pt idx="7">
                  <c:v>0.12629509178407372</c:v>
                </c:pt>
                <c:pt idx="8">
                  <c:v>0.12629509178407372</c:v>
                </c:pt>
                <c:pt idx="9">
                  <c:v>0.12629509178407372</c:v>
                </c:pt>
                <c:pt idx="10">
                  <c:v>0.12629509178407372</c:v>
                </c:pt>
                <c:pt idx="11">
                  <c:v>0.12629509178407372</c:v>
                </c:pt>
                <c:pt idx="12">
                  <c:v>0.12629509178407372</c:v>
                </c:pt>
                <c:pt idx="13">
                  <c:v>0.12629509178407372</c:v>
                </c:pt>
                <c:pt idx="14">
                  <c:v>0.12629509178407372</c:v>
                </c:pt>
                <c:pt idx="15">
                  <c:v>0.12629509178407372</c:v>
                </c:pt>
                <c:pt idx="16">
                  <c:v>0.12629509178407372</c:v>
                </c:pt>
                <c:pt idx="17">
                  <c:v>0.12629509178407372</c:v>
                </c:pt>
                <c:pt idx="18">
                  <c:v>0.12629509178407372</c:v>
                </c:pt>
                <c:pt idx="19">
                  <c:v>0.12629509178407372</c:v>
                </c:pt>
                <c:pt idx="20">
                  <c:v>0.12273650021589141</c:v>
                </c:pt>
                <c:pt idx="21">
                  <c:v>0.11928644516052349</c:v>
                </c:pt>
                <c:pt idx="22">
                  <c:v>0.11928644516052349</c:v>
                </c:pt>
                <c:pt idx="23">
                  <c:v>0.11928644516052349</c:v>
                </c:pt>
                <c:pt idx="24">
                  <c:v>0.11928644516052349</c:v>
                </c:pt>
                <c:pt idx="25">
                  <c:v>0.11928644516052349</c:v>
                </c:pt>
                <c:pt idx="26">
                  <c:v>0.11928644516052349</c:v>
                </c:pt>
                <c:pt idx="27">
                  <c:v>0.11928644516052349</c:v>
                </c:pt>
                <c:pt idx="28">
                  <c:v>0.11928644516052349</c:v>
                </c:pt>
                <c:pt idx="29">
                  <c:v>0.11928644516052349</c:v>
                </c:pt>
                <c:pt idx="30">
                  <c:v>0.11928644516052349</c:v>
                </c:pt>
                <c:pt idx="31">
                  <c:v>0.11928644516052349</c:v>
                </c:pt>
                <c:pt idx="32">
                  <c:v>0.11928644516052349</c:v>
                </c:pt>
                <c:pt idx="33">
                  <c:v>0.11928644516052349</c:v>
                </c:pt>
                <c:pt idx="34">
                  <c:v>0.11928644516052349</c:v>
                </c:pt>
                <c:pt idx="35">
                  <c:v>0.11928644516052349</c:v>
                </c:pt>
                <c:pt idx="36">
                  <c:v>0.11928644516052349</c:v>
                </c:pt>
                <c:pt idx="37">
                  <c:v>0.11928644516052349</c:v>
                </c:pt>
                <c:pt idx="38">
                  <c:v>0.11928644516052349</c:v>
                </c:pt>
                <c:pt idx="39">
                  <c:v>0.11928644516052349</c:v>
                </c:pt>
                <c:pt idx="40">
                  <c:v>0.11928644516052349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4EA-4A6E-9D48-EDC0DC1AE556}"/>
            </c:ext>
          </c:extLst>
        </c:ser>
        <c:ser>
          <c:idx val="17"/>
          <c:order val="17"/>
          <c:tx>
            <c:strRef>
              <c:f>NPV!$AL$21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NPV!$AL$22:$AL$62</c:f>
              <c:numCache>
                <c:formatCode>#,##0.00</c:formatCode>
                <c:ptCount val="41"/>
                <c:pt idx="0">
                  <c:v>0.122789455491103</c:v>
                </c:pt>
                <c:pt idx="1">
                  <c:v>0.122789455491103</c:v>
                </c:pt>
                <c:pt idx="2">
                  <c:v>0.122789455491103</c:v>
                </c:pt>
                <c:pt idx="3">
                  <c:v>0.122789455491103</c:v>
                </c:pt>
                <c:pt idx="4">
                  <c:v>0.122789455491103</c:v>
                </c:pt>
                <c:pt idx="5">
                  <c:v>0.122789455491103</c:v>
                </c:pt>
                <c:pt idx="6">
                  <c:v>0.122789455491103</c:v>
                </c:pt>
                <c:pt idx="7">
                  <c:v>0.122789455491103</c:v>
                </c:pt>
                <c:pt idx="8">
                  <c:v>0.122789455491103</c:v>
                </c:pt>
                <c:pt idx="9">
                  <c:v>0.122789455491103</c:v>
                </c:pt>
                <c:pt idx="10">
                  <c:v>0.122789455491103</c:v>
                </c:pt>
                <c:pt idx="11">
                  <c:v>0.122789455491103</c:v>
                </c:pt>
                <c:pt idx="12">
                  <c:v>0.122789455491103</c:v>
                </c:pt>
                <c:pt idx="13">
                  <c:v>0.122789455491103</c:v>
                </c:pt>
                <c:pt idx="14">
                  <c:v>0.122789455491103</c:v>
                </c:pt>
                <c:pt idx="15">
                  <c:v>0.122789455491103</c:v>
                </c:pt>
                <c:pt idx="16">
                  <c:v>0.122789455491103</c:v>
                </c:pt>
                <c:pt idx="17">
                  <c:v>0.122789455491103</c:v>
                </c:pt>
                <c:pt idx="18">
                  <c:v>0.122789455491103</c:v>
                </c:pt>
                <c:pt idx="19">
                  <c:v>0.122789455491103</c:v>
                </c:pt>
                <c:pt idx="20">
                  <c:v>0.11932964153634219</c:v>
                </c:pt>
                <c:pt idx="21">
                  <c:v>0.11597535139189831</c:v>
                </c:pt>
                <c:pt idx="22">
                  <c:v>0.11597535139189831</c:v>
                </c:pt>
                <c:pt idx="23">
                  <c:v>0.11597535139189831</c:v>
                </c:pt>
                <c:pt idx="24">
                  <c:v>0.11597535139189831</c:v>
                </c:pt>
                <c:pt idx="25">
                  <c:v>0.11597535139189831</c:v>
                </c:pt>
                <c:pt idx="26">
                  <c:v>0.11597535139189831</c:v>
                </c:pt>
                <c:pt idx="27">
                  <c:v>0.11597535139189831</c:v>
                </c:pt>
                <c:pt idx="28">
                  <c:v>0.11597535139189831</c:v>
                </c:pt>
                <c:pt idx="29">
                  <c:v>0.11597535139189831</c:v>
                </c:pt>
                <c:pt idx="30">
                  <c:v>0.11597535139189831</c:v>
                </c:pt>
                <c:pt idx="31">
                  <c:v>0.11597535139189831</c:v>
                </c:pt>
                <c:pt idx="32">
                  <c:v>0.11597535139189831</c:v>
                </c:pt>
                <c:pt idx="33">
                  <c:v>0.11597535139189831</c:v>
                </c:pt>
                <c:pt idx="34">
                  <c:v>0.11597535139189831</c:v>
                </c:pt>
                <c:pt idx="35">
                  <c:v>0.11597535139189831</c:v>
                </c:pt>
                <c:pt idx="36">
                  <c:v>0.11597535139189831</c:v>
                </c:pt>
                <c:pt idx="37">
                  <c:v>0.11597535139189831</c:v>
                </c:pt>
                <c:pt idx="38">
                  <c:v>0.11597535139189831</c:v>
                </c:pt>
                <c:pt idx="39">
                  <c:v>0.11597535139189831</c:v>
                </c:pt>
                <c:pt idx="40">
                  <c:v>0.11597535139189831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4EA-4A6E-9D48-EDC0DC1AE556}"/>
            </c:ext>
          </c:extLst>
        </c:ser>
        <c:ser>
          <c:idx val="18"/>
          <c:order val="18"/>
          <c:tx>
            <c:strRef>
              <c:f>NPV!$AM$21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NPV!$AM$22:$AM$62</c:f>
              <c:numCache>
                <c:formatCode>#,##0.00</c:formatCode>
                <c:ptCount val="41"/>
                <c:pt idx="0">
                  <c:v>0.11945712846378786</c:v>
                </c:pt>
                <c:pt idx="1">
                  <c:v>0.11945712846378786</c:v>
                </c:pt>
                <c:pt idx="2">
                  <c:v>0.11945712846378786</c:v>
                </c:pt>
                <c:pt idx="3">
                  <c:v>0.11945712846378786</c:v>
                </c:pt>
                <c:pt idx="4">
                  <c:v>0.11945712846378786</c:v>
                </c:pt>
                <c:pt idx="5">
                  <c:v>0.11945712846378786</c:v>
                </c:pt>
                <c:pt idx="6">
                  <c:v>0.11945712846378786</c:v>
                </c:pt>
                <c:pt idx="7">
                  <c:v>0.11945712846378786</c:v>
                </c:pt>
                <c:pt idx="8">
                  <c:v>0.11945712846378786</c:v>
                </c:pt>
                <c:pt idx="9">
                  <c:v>0.11945712846378786</c:v>
                </c:pt>
                <c:pt idx="10">
                  <c:v>0.11945712846378786</c:v>
                </c:pt>
                <c:pt idx="11">
                  <c:v>0.11945712846378786</c:v>
                </c:pt>
                <c:pt idx="12">
                  <c:v>0.11945712846378786</c:v>
                </c:pt>
                <c:pt idx="13">
                  <c:v>0.11945712846378786</c:v>
                </c:pt>
                <c:pt idx="14">
                  <c:v>0.11945712846378786</c:v>
                </c:pt>
                <c:pt idx="15">
                  <c:v>0.11945712846378786</c:v>
                </c:pt>
                <c:pt idx="16">
                  <c:v>0.11945712846378786</c:v>
                </c:pt>
                <c:pt idx="17">
                  <c:v>0.11945712846378786</c:v>
                </c:pt>
                <c:pt idx="18">
                  <c:v>0.11945712846378786</c:v>
                </c:pt>
                <c:pt idx="19">
                  <c:v>0.11945712846378786</c:v>
                </c:pt>
                <c:pt idx="20">
                  <c:v>0.11609120882189636</c:v>
                </c:pt>
                <c:pt idx="21">
                  <c:v>0.11282794922776382</c:v>
                </c:pt>
                <c:pt idx="22">
                  <c:v>0.11282794922776382</c:v>
                </c:pt>
                <c:pt idx="23">
                  <c:v>0.11282794922776382</c:v>
                </c:pt>
                <c:pt idx="24">
                  <c:v>0.11282794922776382</c:v>
                </c:pt>
                <c:pt idx="25">
                  <c:v>0.11282794922776382</c:v>
                </c:pt>
                <c:pt idx="26">
                  <c:v>0.11282794922776382</c:v>
                </c:pt>
                <c:pt idx="27">
                  <c:v>0.11282794922776382</c:v>
                </c:pt>
                <c:pt idx="28">
                  <c:v>0.11282794922776382</c:v>
                </c:pt>
                <c:pt idx="29">
                  <c:v>0.11282794922776382</c:v>
                </c:pt>
                <c:pt idx="30">
                  <c:v>0.11282794922776382</c:v>
                </c:pt>
                <c:pt idx="31">
                  <c:v>0.11282794922776382</c:v>
                </c:pt>
                <c:pt idx="32">
                  <c:v>0.11282794922776382</c:v>
                </c:pt>
                <c:pt idx="33">
                  <c:v>0.11282794922776382</c:v>
                </c:pt>
                <c:pt idx="34">
                  <c:v>0.11282794922776382</c:v>
                </c:pt>
                <c:pt idx="35">
                  <c:v>0.11282794922776382</c:v>
                </c:pt>
                <c:pt idx="36">
                  <c:v>0.11282794922776382</c:v>
                </c:pt>
                <c:pt idx="37">
                  <c:v>0.11282794922776382</c:v>
                </c:pt>
                <c:pt idx="38">
                  <c:v>0.11282794922776382</c:v>
                </c:pt>
                <c:pt idx="39">
                  <c:v>0.11282794922776382</c:v>
                </c:pt>
                <c:pt idx="40">
                  <c:v>0.11282794922776382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4EA-4A6E-9D48-EDC0DC1AE556}"/>
            </c:ext>
          </c:extLst>
        </c:ser>
        <c:ser>
          <c:idx val="19"/>
          <c:order val="19"/>
          <c:tx>
            <c:strRef>
              <c:f>NPV!$AN$21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NPV!$AN$22:$AN$62</c:f>
              <c:numCache>
                <c:formatCode>#,##0.00</c:formatCode>
                <c:ptCount val="41"/>
                <c:pt idx="0">
                  <c:v>0.11638216589288969</c:v>
                </c:pt>
                <c:pt idx="1">
                  <c:v>0.11638216589288969</c:v>
                </c:pt>
                <c:pt idx="2">
                  <c:v>0.11638216589288969</c:v>
                </c:pt>
                <c:pt idx="3">
                  <c:v>0.11638216589288969</c:v>
                </c:pt>
                <c:pt idx="4">
                  <c:v>0.11638216589288969</c:v>
                </c:pt>
                <c:pt idx="5">
                  <c:v>0.11638216589288969</c:v>
                </c:pt>
                <c:pt idx="6">
                  <c:v>0.11638216589288969</c:v>
                </c:pt>
                <c:pt idx="7">
                  <c:v>0.11638216589288969</c:v>
                </c:pt>
                <c:pt idx="8">
                  <c:v>0.11638216589288969</c:v>
                </c:pt>
                <c:pt idx="9">
                  <c:v>0.11638216589288969</c:v>
                </c:pt>
                <c:pt idx="10">
                  <c:v>0.11638216589288969</c:v>
                </c:pt>
                <c:pt idx="11">
                  <c:v>0.11638216589288969</c:v>
                </c:pt>
                <c:pt idx="12">
                  <c:v>0.11638216589288969</c:v>
                </c:pt>
                <c:pt idx="13">
                  <c:v>0.11638216589288969</c:v>
                </c:pt>
                <c:pt idx="14">
                  <c:v>0.11638216589288969</c:v>
                </c:pt>
                <c:pt idx="15">
                  <c:v>0.11638216589288969</c:v>
                </c:pt>
                <c:pt idx="16">
                  <c:v>0.11638216589288969</c:v>
                </c:pt>
                <c:pt idx="17">
                  <c:v>0.11638216589288969</c:v>
                </c:pt>
                <c:pt idx="18">
                  <c:v>0.11638216589288969</c:v>
                </c:pt>
                <c:pt idx="19">
                  <c:v>0.11638216589288969</c:v>
                </c:pt>
                <c:pt idx="20">
                  <c:v>0.11310288885699891</c:v>
                </c:pt>
                <c:pt idx="21">
                  <c:v>0.1099236292822886</c:v>
                </c:pt>
                <c:pt idx="22">
                  <c:v>0.1099236292822886</c:v>
                </c:pt>
                <c:pt idx="23">
                  <c:v>0.1099236292822886</c:v>
                </c:pt>
                <c:pt idx="24">
                  <c:v>0.1099236292822886</c:v>
                </c:pt>
                <c:pt idx="25">
                  <c:v>0.1099236292822886</c:v>
                </c:pt>
                <c:pt idx="26">
                  <c:v>0.1099236292822886</c:v>
                </c:pt>
                <c:pt idx="27">
                  <c:v>0.1099236292822886</c:v>
                </c:pt>
                <c:pt idx="28">
                  <c:v>0.1099236292822886</c:v>
                </c:pt>
                <c:pt idx="29">
                  <c:v>0.1099236292822886</c:v>
                </c:pt>
                <c:pt idx="30">
                  <c:v>0.1099236292822886</c:v>
                </c:pt>
                <c:pt idx="31">
                  <c:v>0.1099236292822886</c:v>
                </c:pt>
                <c:pt idx="32">
                  <c:v>0.1099236292822886</c:v>
                </c:pt>
                <c:pt idx="33">
                  <c:v>0.1099236292822886</c:v>
                </c:pt>
                <c:pt idx="34">
                  <c:v>0.1099236292822886</c:v>
                </c:pt>
                <c:pt idx="35">
                  <c:v>0.1099236292822886</c:v>
                </c:pt>
                <c:pt idx="36">
                  <c:v>0.1099236292822886</c:v>
                </c:pt>
                <c:pt idx="37">
                  <c:v>0.1099236292822886</c:v>
                </c:pt>
                <c:pt idx="38">
                  <c:v>0.1099236292822886</c:v>
                </c:pt>
                <c:pt idx="39">
                  <c:v>0.1099236292822886</c:v>
                </c:pt>
                <c:pt idx="40">
                  <c:v>0.1099236292822886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4EA-4A6E-9D48-EDC0DC1AE556}"/>
            </c:ext>
          </c:extLst>
        </c:ser>
        <c:ser>
          <c:idx val="20"/>
          <c:order val="20"/>
          <c:tx>
            <c:strRef>
              <c:f>NPV!$AO$21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NPV!$AO$22:$AO$62</c:f>
              <c:numCache>
                <c:formatCode>#,##0.00</c:formatCode>
                <c:ptCount val="41"/>
                <c:pt idx="0">
                  <c:v>0.11379967280263287</c:v>
                </c:pt>
                <c:pt idx="1">
                  <c:v>0.11379967280263287</c:v>
                </c:pt>
                <c:pt idx="2">
                  <c:v>0.11379967280263287</c:v>
                </c:pt>
                <c:pt idx="3">
                  <c:v>0.11379967280263287</c:v>
                </c:pt>
                <c:pt idx="4">
                  <c:v>0.11379967280263287</c:v>
                </c:pt>
                <c:pt idx="5">
                  <c:v>0.11379967280263287</c:v>
                </c:pt>
                <c:pt idx="6">
                  <c:v>0.11379967280263287</c:v>
                </c:pt>
                <c:pt idx="7">
                  <c:v>0.11379967280263287</c:v>
                </c:pt>
                <c:pt idx="8">
                  <c:v>0.11379967280263287</c:v>
                </c:pt>
                <c:pt idx="9">
                  <c:v>0.11379967280263287</c:v>
                </c:pt>
                <c:pt idx="10">
                  <c:v>0.11379967280263287</c:v>
                </c:pt>
                <c:pt idx="11">
                  <c:v>0.11379967280263287</c:v>
                </c:pt>
                <c:pt idx="12">
                  <c:v>0.11379967280263287</c:v>
                </c:pt>
                <c:pt idx="13">
                  <c:v>0.11379967280263287</c:v>
                </c:pt>
                <c:pt idx="14">
                  <c:v>0.11379967280263287</c:v>
                </c:pt>
                <c:pt idx="15">
                  <c:v>0.11379967280263287</c:v>
                </c:pt>
                <c:pt idx="16">
                  <c:v>0.11379967280263287</c:v>
                </c:pt>
                <c:pt idx="17">
                  <c:v>0.11379967280263287</c:v>
                </c:pt>
                <c:pt idx="18">
                  <c:v>0.11379967280263287</c:v>
                </c:pt>
                <c:pt idx="19">
                  <c:v>0.11379967280263287</c:v>
                </c:pt>
                <c:pt idx="20">
                  <c:v>0.11059316215857931</c:v>
                </c:pt>
                <c:pt idx="21">
                  <c:v>0.10748444961159298</c:v>
                </c:pt>
                <c:pt idx="22">
                  <c:v>0.10748444961159298</c:v>
                </c:pt>
                <c:pt idx="23">
                  <c:v>0.10748444961159298</c:v>
                </c:pt>
                <c:pt idx="24">
                  <c:v>0.10748444961159298</c:v>
                </c:pt>
                <c:pt idx="25">
                  <c:v>0.10748444961159298</c:v>
                </c:pt>
                <c:pt idx="26">
                  <c:v>0.10748444961159298</c:v>
                </c:pt>
                <c:pt idx="27">
                  <c:v>0.10748444961159298</c:v>
                </c:pt>
                <c:pt idx="28">
                  <c:v>0.10748444961159298</c:v>
                </c:pt>
                <c:pt idx="29">
                  <c:v>0.10748444961159298</c:v>
                </c:pt>
                <c:pt idx="30">
                  <c:v>0.10748444961159298</c:v>
                </c:pt>
                <c:pt idx="31">
                  <c:v>0.10748444961159298</c:v>
                </c:pt>
                <c:pt idx="32">
                  <c:v>0.10748444961159298</c:v>
                </c:pt>
                <c:pt idx="33">
                  <c:v>0.10748444961159298</c:v>
                </c:pt>
                <c:pt idx="34">
                  <c:v>0.10748444961159298</c:v>
                </c:pt>
                <c:pt idx="35">
                  <c:v>0.10748444961159298</c:v>
                </c:pt>
                <c:pt idx="36">
                  <c:v>0.10748444961159298</c:v>
                </c:pt>
                <c:pt idx="37">
                  <c:v>0.10748444961159298</c:v>
                </c:pt>
                <c:pt idx="38">
                  <c:v>0.10748444961159298</c:v>
                </c:pt>
                <c:pt idx="39">
                  <c:v>0.10748444961159298</c:v>
                </c:pt>
                <c:pt idx="40">
                  <c:v>0.10748444961159298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4EA-4A6E-9D48-EDC0DC1AE556}"/>
            </c:ext>
          </c:extLst>
        </c:ser>
        <c:ser>
          <c:idx val="21"/>
          <c:order val="21"/>
          <c:tx>
            <c:strRef>
              <c:f>NPV!$AP$21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NPV!$AP$22:$AP$62</c:f>
              <c:numCache>
                <c:formatCode>#,##0.00</c:formatCode>
                <c:ptCount val="41"/>
                <c:pt idx="0">
                  <c:v>0.11113178597372089</c:v>
                </c:pt>
                <c:pt idx="1">
                  <c:v>0.11113178597372089</c:v>
                </c:pt>
                <c:pt idx="2">
                  <c:v>0.11113178597372089</c:v>
                </c:pt>
                <c:pt idx="3">
                  <c:v>0.11113178597372089</c:v>
                </c:pt>
                <c:pt idx="4">
                  <c:v>0.11113178597372089</c:v>
                </c:pt>
                <c:pt idx="5">
                  <c:v>0.11113178597372089</c:v>
                </c:pt>
                <c:pt idx="6">
                  <c:v>0.11113178597372089</c:v>
                </c:pt>
                <c:pt idx="7">
                  <c:v>0.11113178597372089</c:v>
                </c:pt>
                <c:pt idx="8">
                  <c:v>0.11113178597372089</c:v>
                </c:pt>
                <c:pt idx="9">
                  <c:v>0.11113178597372089</c:v>
                </c:pt>
                <c:pt idx="10">
                  <c:v>0.11113178597372089</c:v>
                </c:pt>
                <c:pt idx="11">
                  <c:v>0.11113178597372089</c:v>
                </c:pt>
                <c:pt idx="12">
                  <c:v>0.11113178597372089</c:v>
                </c:pt>
                <c:pt idx="13">
                  <c:v>0.11113178597372089</c:v>
                </c:pt>
                <c:pt idx="14">
                  <c:v>0.11113178597372089</c:v>
                </c:pt>
                <c:pt idx="15">
                  <c:v>0.11113178597372089</c:v>
                </c:pt>
                <c:pt idx="16">
                  <c:v>0.11113178597372089</c:v>
                </c:pt>
                <c:pt idx="17">
                  <c:v>0.11113178597372089</c:v>
                </c:pt>
                <c:pt idx="18">
                  <c:v>0.11113178597372089</c:v>
                </c:pt>
                <c:pt idx="19">
                  <c:v>0.11113178597372089</c:v>
                </c:pt>
                <c:pt idx="20">
                  <c:v>0.10800044784381746</c:v>
                </c:pt>
                <c:pt idx="21">
                  <c:v>0.10496461506049584</c:v>
                </c:pt>
                <c:pt idx="22">
                  <c:v>0.10496461506049584</c:v>
                </c:pt>
                <c:pt idx="23">
                  <c:v>0.10496461506049584</c:v>
                </c:pt>
                <c:pt idx="24">
                  <c:v>0.10496461506049584</c:v>
                </c:pt>
                <c:pt idx="25">
                  <c:v>0.10496461506049584</c:v>
                </c:pt>
                <c:pt idx="26">
                  <c:v>0.10496461506049584</c:v>
                </c:pt>
                <c:pt idx="27">
                  <c:v>0.10496461506049584</c:v>
                </c:pt>
                <c:pt idx="28">
                  <c:v>0.10496461506049584</c:v>
                </c:pt>
                <c:pt idx="29">
                  <c:v>0.10496461506049584</c:v>
                </c:pt>
                <c:pt idx="30">
                  <c:v>0.10496461506049584</c:v>
                </c:pt>
                <c:pt idx="31">
                  <c:v>0.10496461506049584</c:v>
                </c:pt>
                <c:pt idx="32">
                  <c:v>0.10496461506049584</c:v>
                </c:pt>
                <c:pt idx="33">
                  <c:v>0.10496461506049584</c:v>
                </c:pt>
                <c:pt idx="34">
                  <c:v>0.10496461506049584</c:v>
                </c:pt>
                <c:pt idx="35">
                  <c:v>0.10496461506049584</c:v>
                </c:pt>
                <c:pt idx="36">
                  <c:v>0.10496461506049584</c:v>
                </c:pt>
                <c:pt idx="37">
                  <c:v>0.10496461506049584</c:v>
                </c:pt>
                <c:pt idx="38">
                  <c:v>0.10496461506049584</c:v>
                </c:pt>
                <c:pt idx="39">
                  <c:v>0.10496461506049584</c:v>
                </c:pt>
                <c:pt idx="40">
                  <c:v>0.10496461506049584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4EA-4A6E-9D48-EDC0DC1AE556}"/>
            </c:ext>
          </c:extLst>
        </c:ser>
        <c:ser>
          <c:idx val="22"/>
          <c:order val="22"/>
          <c:tx>
            <c:strRef>
              <c:f>NPV!$AQ$21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NPV!$AQ$22:$AQ$62</c:f>
              <c:numCache>
                <c:formatCode>#,##0.00</c:formatCode>
                <c:ptCount val="41"/>
                <c:pt idx="0">
                  <c:v>0.10872083140721427</c:v>
                </c:pt>
                <c:pt idx="1">
                  <c:v>0.10872083140721427</c:v>
                </c:pt>
                <c:pt idx="2">
                  <c:v>0.10872083140721427</c:v>
                </c:pt>
                <c:pt idx="3">
                  <c:v>0.10872083140721427</c:v>
                </c:pt>
                <c:pt idx="4">
                  <c:v>0.10872083140721427</c:v>
                </c:pt>
                <c:pt idx="5">
                  <c:v>0.10872083140721427</c:v>
                </c:pt>
                <c:pt idx="6">
                  <c:v>0.10872083140721427</c:v>
                </c:pt>
                <c:pt idx="7">
                  <c:v>0.10872083140721427</c:v>
                </c:pt>
                <c:pt idx="8">
                  <c:v>0.10872083140721427</c:v>
                </c:pt>
                <c:pt idx="9">
                  <c:v>0.10872083140721427</c:v>
                </c:pt>
                <c:pt idx="10">
                  <c:v>0.10872083140721427</c:v>
                </c:pt>
                <c:pt idx="11">
                  <c:v>0.10872083140721427</c:v>
                </c:pt>
                <c:pt idx="12">
                  <c:v>0.10872083140721427</c:v>
                </c:pt>
                <c:pt idx="13">
                  <c:v>0.10872083140721427</c:v>
                </c:pt>
                <c:pt idx="14">
                  <c:v>0.10872083140721427</c:v>
                </c:pt>
                <c:pt idx="15">
                  <c:v>0.10872083140721427</c:v>
                </c:pt>
                <c:pt idx="16">
                  <c:v>0.10872083140721427</c:v>
                </c:pt>
                <c:pt idx="17">
                  <c:v>0.10872083140721427</c:v>
                </c:pt>
                <c:pt idx="18">
                  <c:v>0.10872083140721427</c:v>
                </c:pt>
                <c:pt idx="19">
                  <c:v>0.10872083140721427</c:v>
                </c:pt>
                <c:pt idx="20">
                  <c:v>0.10565742626243672</c:v>
                </c:pt>
                <c:pt idx="21">
                  <c:v>0.10268745451831258</c:v>
                </c:pt>
                <c:pt idx="22">
                  <c:v>0.10268745451831258</c:v>
                </c:pt>
                <c:pt idx="23">
                  <c:v>0.10268745451831258</c:v>
                </c:pt>
                <c:pt idx="24">
                  <c:v>0.10268745451831258</c:v>
                </c:pt>
                <c:pt idx="25">
                  <c:v>0.10268745451831258</c:v>
                </c:pt>
                <c:pt idx="26">
                  <c:v>0.10268745451831258</c:v>
                </c:pt>
                <c:pt idx="27">
                  <c:v>0.10268745451831258</c:v>
                </c:pt>
                <c:pt idx="28">
                  <c:v>0.10268745451831258</c:v>
                </c:pt>
                <c:pt idx="29">
                  <c:v>0.10268745451831258</c:v>
                </c:pt>
                <c:pt idx="30">
                  <c:v>0.10268745451831258</c:v>
                </c:pt>
                <c:pt idx="31">
                  <c:v>0.10268745451831258</c:v>
                </c:pt>
                <c:pt idx="32">
                  <c:v>0.10268745451831258</c:v>
                </c:pt>
                <c:pt idx="33">
                  <c:v>0.10268745451831258</c:v>
                </c:pt>
                <c:pt idx="34">
                  <c:v>0.10268745451831258</c:v>
                </c:pt>
                <c:pt idx="35">
                  <c:v>0.10268745451831258</c:v>
                </c:pt>
                <c:pt idx="36">
                  <c:v>0.10268745451831258</c:v>
                </c:pt>
                <c:pt idx="37">
                  <c:v>0.10268745451831258</c:v>
                </c:pt>
                <c:pt idx="38">
                  <c:v>0.10268745451831258</c:v>
                </c:pt>
                <c:pt idx="39">
                  <c:v>0.10268745451831258</c:v>
                </c:pt>
                <c:pt idx="40">
                  <c:v>0.10268745451831258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4EA-4A6E-9D48-EDC0DC1AE556}"/>
            </c:ext>
          </c:extLst>
        </c:ser>
        <c:ser>
          <c:idx val="23"/>
          <c:order val="23"/>
          <c:tx>
            <c:strRef>
              <c:f>NPV!$AR$21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NPV!$S$22:$S$62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NPV!$AR$22:$AR$62</c:f>
              <c:numCache>
                <c:formatCode>#,##0.00</c:formatCode>
                <c:ptCount val="41"/>
                <c:pt idx="0">
                  <c:v>0.10638733321534551</c:v>
                </c:pt>
                <c:pt idx="1">
                  <c:v>0.10638733321534551</c:v>
                </c:pt>
                <c:pt idx="2">
                  <c:v>0.10638733321534551</c:v>
                </c:pt>
                <c:pt idx="3">
                  <c:v>0.10638733321534551</c:v>
                </c:pt>
                <c:pt idx="4">
                  <c:v>0.10638733321534551</c:v>
                </c:pt>
                <c:pt idx="5">
                  <c:v>0.10638733321534551</c:v>
                </c:pt>
                <c:pt idx="6">
                  <c:v>0.10638733321534551</c:v>
                </c:pt>
                <c:pt idx="7">
                  <c:v>0.10638733321534551</c:v>
                </c:pt>
                <c:pt idx="8">
                  <c:v>0.10638733321534551</c:v>
                </c:pt>
                <c:pt idx="9">
                  <c:v>0.10638733321534551</c:v>
                </c:pt>
                <c:pt idx="10">
                  <c:v>0.10638733321534551</c:v>
                </c:pt>
                <c:pt idx="11">
                  <c:v>0.10638733321534551</c:v>
                </c:pt>
                <c:pt idx="12">
                  <c:v>0.10638733321534551</c:v>
                </c:pt>
                <c:pt idx="13">
                  <c:v>0.10638733321534551</c:v>
                </c:pt>
                <c:pt idx="14">
                  <c:v>0.10638733321534551</c:v>
                </c:pt>
                <c:pt idx="15">
                  <c:v>0.10638733321534551</c:v>
                </c:pt>
                <c:pt idx="16">
                  <c:v>0.10638733321534551</c:v>
                </c:pt>
                <c:pt idx="17">
                  <c:v>0.10638733321534551</c:v>
                </c:pt>
                <c:pt idx="18">
                  <c:v>0.10638733321534551</c:v>
                </c:pt>
                <c:pt idx="19">
                  <c:v>0.10638733321534551</c:v>
                </c:pt>
                <c:pt idx="20">
                  <c:v>0.10338967858290103</c:v>
                </c:pt>
                <c:pt idx="21">
                  <c:v>0.10048345197027664</c:v>
                </c:pt>
                <c:pt idx="22">
                  <c:v>0.10048345197027664</c:v>
                </c:pt>
                <c:pt idx="23">
                  <c:v>0.10048345197027664</c:v>
                </c:pt>
                <c:pt idx="24">
                  <c:v>0.10048345197027664</c:v>
                </c:pt>
                <c:pt idx="25">
                  <c:v>0.10048345197027664</c:v>
                </c:pt>
                <c:pt idx="26">
                  <c:v>0.10048345197027664</c:v>
                </c:pt>
                <c:pt idx="27">
                  <c:v>0.10048345197027664</c:v>
                </c:pt>
                <c:pt idx="28">
                  <c:v>0.10048345197027664</c:v>
                </c:pt>
                <c:pt idx="29">
                  <c:v>0.10048345197027664</c:v>
                </c:pt>
                <c:pt idx="30">
                  <c:v>0.10048345197027664</c:v>
                </c:pt>
                <c:pt idx="31">
                  <c:v>0.10048345197027664</c:v>
                </c:pt>
                <c:pt idx="32">
                  <c:v>0.10048345197027664</c:v>
                </c:pt>
                <c:pt idx="33">
                  <c:v>0.10048345197027664</c:v>
                </c:pt>
                <c:pt idx="34">
                  <c:v>0.10048345197027664</c:v>
                </c:pt>
                <c:pt idx="35">
                  <c:v>0.10048345197027664</c:v>
                </c:pt>
                <c:pt idx="36">
                  <c:v>0.10048345197027664</c:v>
                </c:pt>
                <c:pt idx="37">
                  <c:v>0.10048345197027664</c:v>
                </c:pt>
                <c:pt idx="38">
                  <c:v>0.10048345197027664</c:v>
                </c:pt>
                <c:pt idx="39">
                  <c:v>0.10048345197027664</c:v>
                </c:pt>
                <c:pt idx="40">
                  <c:v>0.10048345197027664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4EA-4A6E-9D48-EDC0DC1AE556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Moneyness</a:t>
                </a:r>
              </a:p>
            </c:rich>
          </c:tx>
          <c:layout>
            <c:manualLayout>
              <c:xMode val="edge"/>
              <c:yMode val="edge"/>
              <c:x val="0.23610900674706431"/>
              <c:y val="0.6882868749791205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Implied Volatility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79842901310998438"/>
              <c:y val="0.2629349421343278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layout>
            <c:manualLayout>
              <c:xMode val="edge"/>
              <c:yMode val="edge"/>
              <c:x val="0.68106461579075916"/>
              <c:y val="0.7449558313468155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30"/>
      <c:depthPercent val="130"/>
      <c:rAngAx val="0"/>
      <c:perspective val="1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NPV!$U$211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NPV!$U$212:$U$220</c:f>
              <c:numCache>
                <c:formatCode>#,##0.000000</c:formatCode>
                <c:ptCount val="9"/>
                <c:pt idx="0">
                  <c:v>0.36710678986504885</c:v>
                </c:pt>
                <c:pt idx="1">
                  <c:v>0.36710678986504885</c:v>
                </c:pt>
                <c:pt idx="2">
                  <c:v>0.36710678986504885</c:v>
                </c:pt>
                <c:pt idx="3">
                  <c:v>0.36710678986504885</c:v>
                </c:pt>
                <c:pt idx="4">
                  <c:v>0.36710678986504885</c:v>
                </c:pt>
                <c:pt idx="5">
                  <c:v>0.36710678986504885</c:v>
                </c:pt>
                <c:pt idx="6">
                  <c:v>0.38172189841929566</c:v>
                </c:pt>
                <c:pt idx="7">
                  <c:v>0.38172189841929566</c:v>
                </c:pt>
                <c:pt idx="8">
                  <c:v>0.38172189841929566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E8-4760-8FF4-C582BB7B337D}"/>
            </c:ext>
          </c:extLst>
        </c:ser>
        <c:ser>
          <c:idx val="2"/>
          <c:order val="1"/>
          <c:tx>
            <c:strRef>
              <c:f>NPV!$V$211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NPV!$V$212:$V$220</c:f>
              <c:numCache>
                <c:formatCode>#,##0.000000</c:formatCode>
                <c:ptCount val="9"/>
                <c:pt idx="0">
                  <c:v>0.25744717283836965</c:v>
                </c:pt>
                <c:pt idx="1">
                  <c:v>0.25744717283836965</c:v>
                </c:pt>
                <c:pt idx="2">
                  <c:v>0.25744717283836965</c:v>
                </c:pt>
                <c:pt idx="3">
                  <c:v>0.25744717283836965</c:v>
                </c:pt>
                <c:pt idx="4">
                  <c:v>0.25744717283836965</c:v>
                </c:pt>
                <c:pt idx="5">
                  <c:v>0.25813250753100359</c:v>
                </c:pt>
                <c:pt idx="6">
                  <c:v>0.26769655661958464</c:v>
                </c:pt>
                <c:pt idx="7">
                  <c:v>0.26769655661958464</c:v>
                </c:pt>
                <c:pt idx="8">
                  <c:v>0.26769655661958464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E8-4760-8FF4-C582BB7B337D}"/>
            </c:ext>
          </c:extLst>
        </c:ser>
        <c:ser>
          <c:idx val="3"/>
          <c:order val="2"/>
          <c:tx>
            <c:strRef>
              <c:f>NPV!$W$211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NPV!$W$212:$W$220</c:f>
              <c:numCache>
                <c:formatCode>#,##0.000000</c:formatCode>
                <c:ptCount val="9"/>
                <c:pt idx="0">
                  <c:v>0.20963274965454293</c:v>
                </c:pt>
                <c:pt idx="1">
                  <c:v>0.20963274965454293</c:v>
                </c:pt>
                <c:pt idx="2">
                  <c:v>0.20963274965454293</c:v>
                </c:pt>
                <c:pt idx="3">
                  <c:v>0.20963274965454293</c:v>
                </c:pt>
                <c:pt idx="4">
                  <c:v>0.20963274965454293</c:v>
                </c:pt>
                <c:pt idx="5">
                  <c:v>0.21135428314857307</c:v>
                </c:pt>
                <c:pt idx="6">
                  <c:v>0.21797856476151131</c:v>
                </c:pt>
                <c:pt idx="7">
                  <c:v>0.21797856476151131</c:v>
                </c:pt>
                <c:pt idx="8">
                  <c:v>0.21797856476151131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E8-4760-8FF4-C582BB7B337D}"/>
            </c:ext>
          </c:extLst>
        </c:ser>
        <c:ser>
          <c:idx val="4"/>
          <c:order val="3"/>
          <c:tx>
            <c:strRef>
              <c:f>NPV!$X$211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NPV!$X$212:$X$220</c:f>
              <c:numCache>
                <c:formatCode>#,##0.000000</c:formatCode>
                <c:ptCount val="9"/>
                <c:pt idx="0">
                  <c:v>0.18204264171131634</c:v>
                </c:pt>
                <c:pt idx="1">
                  <c:v>0.18204264171131634</c:v>
                </c:pt>
                <c:pt idx="2">
                  <c:v>0.18204264171131634</c:v>
                </c:pt>
                <c:pt idx="3">
                  <c:v>0.18204264171131634</c:v>
                </c:pt>
                <c:pt idx="4">
                  <c:v>0.18204264171131634</c:v>
                </c:pt>
                <c:pt idx="5">
                  <c:v>0.18450248750143453</c:v>
                </c:pt>
                <c:pt idx="6">
                  <c:v>0.18929005048599687</c:v>
                </c:pt>
                <c:pt idx="7">
                  <c:v>0.18929005048599687</c:v>
                </c:pt>
                <c:pt idx="8">
                  <c:v>0.18929005048599687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E8-4760-8FF4-C582BB7B337D}"/>
            </c:ext>
          </c:extLst>
        </c:ser>
        <c:ser>
          <c:idx val="5"/>
          <c:order val="4"/>
          <c:tx>
            <c:strRef>
              <c:f>NPV!$Y$211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NPV!$Y$212:$Y$220</c:f>
              <c:numCache>
                <c:formatCode>#,##0.000000</c:formatCode>
                <c:ptCount val="9"/>
                <c:pt idx="0">
                  <c:v>0.16550539228273137</c:v>
                </c:pt>
                <c:pt idx="1">
                  <c:v>0.16550539228273137</c:v>
                </c:pt>
                <c:pt idx="2">
                  <c:v>0.16550539228273137</c:v>
                </c:pt>
                <c:pt idx="3">
                  <c:v>0.16550539228273137</c:v>
                </c:pt>
                <c:pt idx="4">
                  <c:v>0.16550539228273137</c:v>
                </c:pt>
                <c:pt idx="5">
                  <c:v>0.16871201979992817</c:v>
                </c:pt>
                <c:pt idx="6">
                  <c:v>0.17195836754869728</c:v>
                </c:pt>
                <c:pt idx="7">
                  <c:v>0.17195836754869728</c:v>
                </c:pt>
                <c:pt idx="8">
                  <c:v>0.17195836754869728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2E8-4760-8FF4-C582BB7B337D}"/>
            </c:ext>
          </c:extLst>
        </c:ser>
        <c:ser>
          <c:idx val="6"/>
          <c:order val="5"/>
          <c:tx>
            <c:strRef>
              <c:f>NPV!$Z$211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NPV!$Z$212:$Z$220</c:f>
              <c:numCache>
                <c:formatCode>#,##0.000000</c:formatCode>
                <c:ptCount val="9"/>
                <c:pt idx="0">
                  <c:v>0.16634676400182447</c:v>
                </c:pt>
                <c:pt idx="1">
                  <c:v>0.16634676400182447</c:v>
                </c:pt>
                <c:pt idx="2">
                  <c:v>0.16634676400182447</c:v>
                </c:pt>
                <c:pt idx="3">
                  <c:v>0.16634676400182447</c:v>
                </c:pt>
                <c:pt idx="4">
                  <c:v>0.16634676400182447</c:v>
                </c:pt>
                <c:pt idx="5">
                  <c:v>0.17111966490101721</c:v>
                </c:pt>
                <c:pt idx="6">
                  <c:v>0.17274036191625547</c:v>
                </c:pt>
                <c:pt idx="7">
                  <c:v>0.17274036191625547</c:v>
                </c:pt>
                <c:pt idx="8">
                  <c:v>0.17274036191625547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2E8-4760-8FF4-C582BB7B337D}"/>
            </c:ext>
          </c:extLst>
        </c:ser>
        <c:ser>
          <c:idx val="7"/>
          <c:order val="6"/>
          <c:tx>
            <c:strRef>
              <c:f>NPV!$AA$211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NPV!$AA$212:$AA$220</c:f>
              <c:numCache>
                <c:formatCode>#,##0.000000</c:formatCode>
                <c:ptCount val="9"/>
                <c:pt idx="0">
                  <c:v>0.16625619348231749</c:v>
                </c:pt>
                <c:pt idx="1">
                  <c:v>0.16625619348231749</c:v>
                </c:pt>
                <c:pt idx="2">
                  <c:v>0.16625619348231749</c:v>
                </c:pt>
                <c:pt idx="3">
                  <c:v>0.16625619348231749</c:v>
                </c:pt>
                <c:pt idx="4">
                  <c:v>0.16625619348231749</c:v>
                </c:pt>
                <c:pt idx="5">
                  <c:v>0.17300186994908806</c:v>
                </c:pt>
                <c:pt idx="6">
                  <c:v>0.1742079550194002</c:v>
                </c:pt>
                <c:pt idx="7">
                  <c:v>0.1742079550194002</c:v>
                </c:pt>
                <c:pt idx="8">
                  <c:v>0.1742079550194002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2E8-4760-8FF4-C582BB7B337D}"/>
            </c:ext>
          </c:extLst>
        </c:ser>
        <c:ser>
          <c:idx val="8"/>
          <c:order val="7"/>
          <c:tx>
            <c:strRef>
              <c:f>NPV!$AB$211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NPV!$AB$212:$AB$220</c:f>
              <c:numCache>
                <c:formatCode>#,##0.000000</c:formatCode>
                <c:ptCount val="9"/>
                <c:pt idx="0">
                  <c:v>0.16618851064570911</c:v>
                </c:pt>
                <c:pt idx="1">
                  <c:v>0.16618851064570911</c:v>
                </c:pt>
                <c:pt idx="2">
                  <c:v>0.16618851064570911</c:v>
                </c:pt>
                <c:pt idx="3">
                  <c:v>0.16618851064570911</c:v>
                </c:pt>
                <c:pt idx="4">
                  <c:v>0.16618851064570911</c:v>
                </c:pt>
                <c:pt idx="5">
                  <c:v>0.17439713992715988</c:v>
                </c:pt>
                <c:pt idx="6">
                  <c:v>0.17529614114052849</c:v>
                </c:pt>
                <c:pt idx="7">
                  <c:v>0.17529614114052849</c:v>
                </c:pt>
                <c:pt idx="8">
                  <c:v>0.17529614114052849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2E8-4760-8FF4-C582BB7B337D}"/>
            </c:ext>
          </c:extLst>
        </c:ser>
        <c:ser>
          <c:idx val="9"/>
          <c:order val="8"/>
          <c:tx>
            <c:strRef>
              <c:f>NPV!$AC$211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NPV!$AC$212:$AC$220</c:f>
              <c:numCache>
                <c:formatCode>#,##0.000000</c:formatCode>
                <c:ptCount val="9"/>
                <c:pt idx="0">
                  <c:v>0.16431403204344203</c:v>
                </c:pt>
                <c:pt idx="1">
                  <c:v>0.16431403204344203</c:v>
                </c:pt>
                <c:pt idx="2">
                  <c:v>0.16431403204344203</c:v>
                </c:pt>
                <c:pt idx="3">
                  <c:v>0.16431403204344203</c:v>
                </c:pt>
                <c:pt idx="4">
                  <c:v>0.16431403204344203</c:v>
                </c:pt>
                <c:pt idx="5">
                  <c:v>0.17372990326412363</c:v>
                </c:pt>
                <c:pt idx="6">
                  <c:v>0.1739682637906742</c:v>
                </c:pt>
                <c:pt idx="7">
                  <c:v>0.1739682637906742</c:v>
                </c:pt>
                <c:pt idx="8">
                  <c:v>0.1739682637906742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2E8-4760-8FF4-C582BB7B337D}"/>
            </c:ext>
          </c:extLst>
        </c:ser>
        <c:ser>
          <c:idx val="10"/>
          <c:order val="9"/>
          <c:tx>
            <c:strRef>
              <c:f>NPV!$AD$211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NPV!$AD$212:$AD$220</c:f>
              <c:numCache>
                <c:formatCode>#,##0.000000</c:formatCode>
                <c:ptCount val="9"/>
                <c:pt idx="0">
                  <c:v>0.15571096080284277</c:v>
                </c:pt>
                <c:pt idx="1">
                  <c:v>0.15571096080284277</c:v>
                </c:pt>
                <c:pt idx="2">
                  <c:v>0.15571096080284277</c:v>
                </c:pt>
                <c:pt idx="3">
                  <c:v>0.15571096080284277</c:v>
                </c:pt>
                <c:pt idx="4">
                  <c:v>0.15571096080284277</c:v>
                </c:pt>
                <c:pt idx="5">
                  <c:v>0.1647808684237782</c:v>
                </c:pt>
                <c:pt idx="6">
                  <c:v>0.16485972115203432</c:v>
                </c:pt>
                <c:pt idx="7">
                  <c:v>0.16485972115203432</c:v>
                </c:pt>
                <c:pt idx="8">
                  <c:v>0.16485972115203432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2E8-4760-8FF4-C582BB7B337D}"/>
            </c:ext>
          </c:extLst>
        </c:ser>
        <c:ser>
          <c:idx val="11"/>
          <c:order val="10"/>
          <c:tx>
            <c:strRef>
              <c:f>NPV!$AE$211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NPV!$AE$212:$AE$220</c:f>
              <c:numCache>
                <c:formatCode>#,##0.000000</c:formatCode>
                <c:ptCount val="9"/>
                <c:pt idx="0">
                  <c:v>0.14855345020350419</c:v>
                </c:pt>
                <c:pt idx="1">
                  <c:v>0.14855345020350419</c:v>
                </c:pt>
                <c:pt idx="2">
                  <c:v>0.14855345020350419</c:v>
                </c:pt>
                <c:pt idx="3">
                  <c:v>0.14855345020350419</c:v>
                </c:pt>
                <c:pt idx="4">
                  <c:v>0.14855345020350419</c:v>
                </c:pt>
                <c:pt idx="5">
                  <c:v>0.15728167272522023</c:v>
                </c:pt>
                <c:pt idx="6">
                  <c:v>0.15728167272522023</c:v>
                </c:pt>
                <c:pt idx="7">
                  <c:v>0.15728167272522023</c:v>
                </c:pt>
                <c:pt idx="8">
                  <c:v>0.15728167272522023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2E8-4760-8FF4-C582BB7B337D}"/>
            </c:ext>
          </c:extLst>
        </c:ser>
        <c:ser>
          <c:idx val="12"/>
          <c:order val="11"/>
          <c:tx>
            <c:strRef>
              <c:f>NPV!$AF$211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NPV!$AF$212:$AF$220</c:f>
              <c:numCache>
                <c:formatCode>#,##0.000000</c:formatCode>
                <c:ptCount val="9"/>
                <c:pt idx="0">
                  <c:v>0.14210506057043071</c:v>
                </c:pt>
                <c:pt idx="1">
                  <c:v>0.14210506057043071</c:v>
                </c:pt>
                <c:pt idx="2">
                  <c:v>0.14210506057043071</c:v>
                </c:pt>
                <c:pt idx="3">
                  <c:v>0.14210506057043071</c:v>
                </c:pt>
                <c:pt idx="4">
                  <c:v>0.14210506057043071</c:v>
                </c:pt>
                <c:pt idx="5">
                  <c:v>0.15045440949784727</c:v>
                </c:pt>
                <c:pt idx="6">
                  <c:v>0.15045440949784727</c:v>
                </c:pt>
                <c:pt idx="7">
                  <c:v>0.15045440949784727</c:v>
                </c:pt>
                <c:pt idx="8">
                  <c:v>0.15045440949784727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2E8-4760-8FF4-C582BB7B337D}"/>
            </c:ext>
          </c:extLst>
        </c:ser>
        <c:ser>
          <c:idx val="13"/>
          <c:order val="12"/>
          <c:tx>
            <c:strRef>
              <c:f>NPV!$AG$211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NPV!$AG$212:$AG$220</c:f>
              <c:numCache>
                <c:formatCode>#,##0.000000</c:formatCode>
                <c:ptCount val="9"/>
                <c:pt idx="0">
                  <c:v>0.1366021165532775</c:v>
                </c:pt>
                <c:pt idx="1">
                  <c:v>0.1366021165532775</c:v>
                </c:pt>
                <c:pt idx="2">
                  <c:v>0.1366021165532775</c:v>
                </c:pt>
                <c:pt idx="3">
                  <c:v>0.1366021165532775</c:v>
                </c:pt>
                <c:pt idx="4">
                  <c:v>0.1366021165532775</c:v>
                </c:pt>
                <c:pt idx="5">
                  <c:v>0.14462814131797377</c:v>
                </c:pt>
                <c:pt idx="6">
                  <c:v>0.14462814131797377</c:v>
                </c:pt>
                <c:pt idx="7">
                  <c:v>0.14462814131797377</c:v>
                </c:pt>
                <c:pt idx="8">
                  <c:v>0.14462814131797377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2E8-4760-8FF4-C582BB7B337D}"/>
            </c:ext>
          </c:extLst>
        </c:ser>
        <c:ser>
          <c:idx val="14"/>
          <c:order val="13"/>
          <c:tx>
            <c:strRef>
              <c:f>NPV!$AH$211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NPV!$AH$212:$AH$220</c:f>
              <c:numCache>
                <c:formatCode>#,##0.000000</c:formatCode>
                <c:ptCount val="9"/>
                <c:pt idx="0">
                  <c:v>0.13153798258554766</c:v>
                </c:pt>
                <c:pt idx="1">
                  <c:v>0.13153798258554766</c:v>
                </c:pt>
                <c:pt idx="2">
                  <c:v>0.13153798258554766</c:v>
                </c:pt>
                <c:pt idx="3">
                  <c:v>0.13153798258554766</c:v>
                </c:pt>
                <c:pt idx="4">
                  <c:v>0.13153798258554766</c:v>
                </c:pt>
                <c:pt idx="5">
                  <c:v>0.13926646536727702</c:v>
                </c:pt>
                <c:pt idx="6">
                  <c:v>0.13926646536727702</c:v>
                </c:pt>
                <c:pt idx="7">
                  <c:v>0.13926646536727702</c:v>
                </c:pt>
                <c:pt idx="8">
                  <c:v>0.13926646536727702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2E8-4760-8FF4-C582BB7B337D}"/>
            </c:ext>
          </c:extLst>
        </c:ser>
        <c:ser>
          <c:idx val="15"/>
          <c:order val="14"/>
          <c:tx>
            <c:strRef>
              <c:f>NPV!$AI$211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NPV!$AI$212:$AI$220</c:f>
              <c:numCache>
                <c:formatCode>#,##0.000000</c:formatCode>
                <c:ptCount val="9"/>
                <c:pt idx="0">
                  <c:v>0.12699829085756936</c:v>
                </c:pt>
                <c:pt idx="1">
                  <c:v>0.12699829085756936</c:v>
                </c:pt>
                <c:pt idx="2">
                  <c:v>0.12699829085756936</c:v>
                </c:pt>
                <c:pt idx="3">
                  <c:v>0.12699829085756936</c:v>
                </c:pt>
                <c:pt idx="4">
                  <c:v>0.12699829085756936</c:v>
                </c:pt>
                <c:pt idx="5">
                  <c:v>0.13446004513499599</c:v>
                </c:pt>
                <c:pt idx="6">
                  <c:v>0.13446004513499599</c:v>
                </c:pt>
                <c:pt idx="7">
                  <c:v>0.13446004513499599</c:v>
                </c:pt>
                <c:pt idx="8">
                  <c:v>0.13446004513499599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2E8-4760-8FF4-C582BB7B337D}"/>
            </c:ext>
          </c:extLst>
        </c:ser>
        <c:ser>
          <c:idx val="16"/>
          <c:order val="15"/>
          <c:tx>
            <c:strRef>
              <c:f>NPV!$AJ$211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NPV!$AJ$212:$AJ$220</c:f>
              <c:numCache>
                <c:formatCode>#,##0.000000</c:formatCode>
                <c:ptCount val="9"/>
                <c:pt idx="0">
                  <c:v>0.12302446800505132</c:v>
                </c:pt>
                <c:pt idx="1">
                  <c:v>0.12302446800505132</c:v>
                </c:pt>
                <c:pt idx="2">
                  <c:v>0.12302446800505132</c:v>
                </c:pt>
                <c:pt idx="3">
                  <c:v>0.12302446800505132</c:v>
                </c:pt>
                <c:pt idx="4">
                  <c:v>0.12302446800505132</c:v>
                </c:pt>
                <c:pt idx="5">
                  <c:v>0.13025274126893607</c:v>
                </c:pt>
                <c:pt idx="6">
                  <c:v>0.13025274126893607</c:v>
                </c:pt>
                <c:pt idx="7">
                  <c:v>0.13025274126893607</c:v>
                </c:pt>
                <c:pt idx="8">
                  <c:v>0.13025274126893607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2E8-4760-8FF4-C582BB7B337D}"/>
            </c:ext>
          </c:extLst>
        </c:ser>
        <c:ser>
          <c:idx val="17"/>
          <c:order val="16"/>
          <c:tx>
            <c:strRef>
              <c:f>NPV!$AK$211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NPV!$AK$212:$AK$220</c:f>
              <c:numCache>
                <c:formatCode>#,##0.000000</c:formatCode>
                <c:ptCount val="9"/>
                <c:pt idx="0">
                  <c:v>0.11928644516052349</c:v>
                </c:pt>
                <c:pt idx="1">
                  <c:v>0.11928644516052349</c:v>
                </c:pt>
                <c:pt idx="2">
                  <c:v>0.11928644516052349</c:v>
                </c:pt>
                <c:pt idx="3">
                  <c:v>0.11928644516052349</c:v>
                </c:pt>
                <c:pt idx="4">
                  <c:v>0.11928644516052349</c:v>
                </c:pt>
                <c:pt idx="5">
                  <c:v>0.12629509178407372</c:v>
                </c:pt>
                <c:pt idx="6">
                  <c:v>0.12629509178407372</c:v>
                </c:pt>
                <c:pt idx="7">
                  <c:v>0.12629509178407372</c:v>
                </c:pt>
                <c:pt idx="8">
                  <c:v>0.12629509178407372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2E8-4760-8FF4-C582BB7B337D}"/>
            </c:ext>
          </c:extLst>
        </c:ser>
        <c:ser>
          <c:idx val="18"/>
          <c:order val="17"/>
          <c:tx>
            <c:strRef>
              <c:f>NPV!$AL$211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NPV!$AL$212:$AL$220</c:f>
              <c:numCache>
                <c:formatCode>#,##0.000000</c:formatCode>
                <c:ptCount val="9"/>
                <c:pt idx="0">
                  <c:v>0.11597535139189831</c:v>
                </c:pt>
                <c:pt idx="1">
                  <c:v>0.11597535139189831</c:v>
                </c:pt>
                <c:pt idx="2">
                  <c:v>0.11597535139189831</c:v>
                </c:pt>
                <c:pt idx="3">
                  <c:v>0.11597535139189831</c:v>
                </c:pt>
                <c:pt idx="4">
                  <c:v>0.11597535139189831</c:v>
                </c:pt>
                <c:pt idx="5">
                  <c:v>0.122789455491103</c:v>
                </c:pt>
                <c:pt idx="6">
                  <c:v>0.122789455491103</c:v>
                </c:pt>
                <c:pt idx="7">
                  <c:v>0.122789455491103</c:v>
                </c:pt>
                <c:pt idx="8">
                  <c:v>0.122789455491103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2E8-4760-8FF4-C582BB7B337D}"/>
            </c:ext>
          </c:extLst>
        </c:ser>
        <c:ser>
          <c:idx val="19"/>
          <c:order val="18"/>
          <c:tx>
            <c:strRef>
              <c:f>NPV!$AM$211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NPV!$AM$212:$AM$220</c:f>
              <c:numCache>
                <c:formatCode>#,##0.000000</c:formatCode>
                <c:ptCount val="9"/>
                <c:pt idx="0">
                  <c:v>0.11282794922776382</c:v>
                </c:pt>
                <c:pt idx="1">
                  <c:v>0.11282794922776382</c:v>
                </c:pt>
                <c:pt idx="2">
                  <c:v>0.11282794922776382</c:v>
                </c:pt>
                <c:pt idx="3">
                  <c:v>0.11282794922776382</c:v>
                </c:pt>
                <c:pt idx="4">
                  <c:v>0.11282794922776382</c:v>
                </c:pt>
                <c:pt idx="5">
                  <c:v>0.11945712846378786</c:v>
                </c:pt>
                <c:pt idx="6">
                  <c:v>0.11945712846378786</c:v>
                </c:pt>
                <c:pt idx="7">
                  <c:v>0.11945712846378786</c:v>
                </c:pt>
                <c:pt idx="8">
                  <c:v>0.11945712846378786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2E8-4760-8FF4-C582BB7B337D}"/>
            </c:ext>
          </c:extLst>
        </c:ser>
        <c:ser>
          <c:idx val="20"/>
          <c:order val="19"/>
          <c:tx>
            <c:strRef>
              <c:f>NPV!$AN$211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NPV!$AN$212:$AN$220</c:f>
              <c:numCache>
                <c:formatCode>#,##0.000000</c:formatCode>
                <c:ptCount val="9"/>
                <c:pt idx="0">
                  <c:v>0.1099236292822886</c:v>
                </c:pt>
                <c:pt idx="1">
                  <c:v>0.1099236292822886</c:v>
                </c:pt>
                <c:pt idx="2">
                  <c:v>0.1099236292822886</c:v>
                </c:pt>
                <c:pt idx="3">
                  <c:v>0.1099236292822886</c:v>
                </c:pt>
                <c:pt idx="4">
                  <c:v>0.1099236292822886</c:v>
                </c:pt>
                <c:pt idx="5">
                  <c:v>0.11638216589288969</c:v>
                </c:pt>
                <c:pt idx="6">
                  <c:v>0.11638216589288969</c:v>
                </c:pt>
                <c:pt idx="7">
                  <c:v>0.11638216589288969</c:v>
                </c:pt>
                <c:pt idx="8">
                  <c:v>0.11638216589288969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2E8-4760-8FF4-C582BB7B337D}"/>
            </c:ext>
          </c:extLst>
        </c:ser>
        <c:ser>
          <c:idx val="21"/>
          <c:order val="20"/>
          <c:tx>
            <c:strRef>
              <c:f>NPV!$AO$211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NPV!$AO$212:$AO$220</c:f>
              <c:numCache>
                <c:formatCode>#,##0.000000</c:formatCode>
                <c:ptCount val="9"/>
                <c:pt idx="0">
                  <c:v>0.10748444961159298</c:v>
                </c:pt>
                <c:pt idx="1">
                  <c:v>0.10748444961159298</c:v>
                </c:pt>
                <c:pt idx="2">
                  <c:v>0.10748444961159298</c:v>
                </c:pt>
                <c:pt idx="3">
                  <c:v>0.10748444961159298</c:v>
                </c:pt>
                <c:pt idx="4">
                  <c:v>0.10748444961159298</c:v>
                </c:pt>
                <c:pt idx="5">
                  <c:v>0.11379967280263287</c:v>
                </c:pt>
                <c:pt idx="6">
                  <c:v>0.11379967280263287</c:v>
                </c:pt>
                <c:pt idx="7">
                  <c:v>0.11379967280263287</c:v>
                </c:pt>
                <c:pt idx="8">
                  <c:v>0.11379967280263287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2E8-4760-8FF4-C582BB7B337D}"/>
            </c:ext>
          </c:extLst>
        </c:ser>
        <c:ser>
          <c:idx val="22"/>
          <c:order val="21"/>
          <c:tx>
            <c:strRef>
              <c:f>NPV!$AP$211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NPV!$AP$212:$AP$220</c:f>
              <c:numCache>
                <c:formatCode>#,##0.000000</c:formatCode>
                <c:ptCount val="9"/>
                <c:pt idx="0">
                  <c:v>0.10496461506049584</c:v>
                </c:pt>
                <c:pt idx="1">
                  <c:v>0.10496461506049584</c:v>
                </c:pt>
                <c:pt idx="2">
                  <c:v>0.10496461506049584</c:v>
                </c:pt>
                <c:pt idx="3">
                  <c:v>0.10496461506049584</c:v>
                </c:pt>
                <c:pt idx="4">
                  <c:v>0.10496461506049584</c:v>
                </c:pt>
                <c:pt idx="5">
                  <c:v>0.11113178597372089</c:v>
                </c:pt>
                <c:pt idx="6">
                  <c:v>0.11113178597372089</c:v>
                </c:pt>
                <c:pt idx="7">
                  <c:v>0.11113178597372089</c:v>
                </c:pt>
                <c:pt idx="8">
                  <c:v>0.11113178597372089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2E8-4760-8FF4-C582BB7B337D}"/>
            </c:ext>
          </c:extLst>
        </c:ser>
        <c:ser>
          <c:idx val="23"/>
          <c:order val="22"/>
          <c:tx>
            <c:strRef>
              <c:f>NPV!$AQ$211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NPV!$AQ$212:$AQ$220</c:f>
              <c:numCache>
                <c:formatCode>#,##0.000000</c:formatCode>
                <c:ptCount val="9"/>
                <c:pt idx="0">
                  <c:v>0.10268745451831258</c:v>
                </c:pt>
                <c:pt idx="1">
                  <c:v>0.10268745451831258</c:v>
                </c:pt>
                <c:pt idx="2">
                  <c:v>0.10268745451831258</c:v>
                </c:pt>
                <c:pt idx="3">
                  <c:v>0.10268745451831258</c:v>
                </c:pt>
                <c:pt idx="4">
                  <c:v>0.10268745451831258</c:v>
                </c:pt>
                <c:pt idx="5">
                  <c:v>0.10872083140721427</c:v>
                </c:pt>
                <c:pt idx="6">
                  <c:v>0.10872083140721427</c:v>
                </c:pt>
                <c:pt idx="7">
                  <c:v>0.10872083140721427</c:v>
                </c:pt>
                <c:pt idx="8">
                  <c:v>0.10872083140721427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2E8-4760-8FF4-C582BB7B337D}"/>
            </c:ext>
          </c:extLst>
        </c:ser>
        <c:ser>
          <c:idx val="24"/>
          <c:order val="23"/>
          <c:tx>
            <c:strRef>
              <c:f>NPV!$AR$211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NPV!$T$212:$T$220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NPV!$AR$212:$AR$220</c:f>
              <c:numCache>
                <c:formatCode>#,##0.000000</c:formatCode>
                <c:ptCount val="9"/>
                <c:pt idx="0">
                  <c:v>0.10048345197027664</c:v>
                </c:pt>
                <c:pt idx="1">
                  <c:v>0.10048345197027664</c:v>
                </c:pt>
                <c:pt idx="2">
                  <c:v>0.10048345197027664</c:v>
                </c:pt>
                <c:pt idx="3">
                  <c:v>0.10048345197027664</c:v>
                </c:pt>
                <c:pt idx="4">
                  <c:v>0.10048345197027664</c:v>
                </c:pt>
                <c:pt idx="5">
                  <c:v>0.10638733321534551</c:v>
                </c:pt>
                <c:pt idx="6">
                  <c:v>0.10638733321534551</c:v>
                </c:pt>
                <c:pt idx="7">
                  <c:v>0.10638733321534551</c:v>
                </c:pt>
                <c:pt idx="8">
                  <c:v>0.10638733321534551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9B-431B-82D3-2B1D49030F40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Delta</a:t>
                </a:r>
              </a:p>
            </c:rich>
          </c:tx>
          <c:layout>
            <c:manualLayout>
              <c:xMode val="edge"/>
              <c:yMode val="edge"/>
              <c:x val="0.23610900674706431"/>
              <c:y val="0.6882868749791205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Implied Volatility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87500557742613094"/>
              <c:y val="0.260028959150116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layout>
            <c:manualLayout>
              <c:xMode val="edge"/>
              <c:yMode val="edge"/>
              <c:x val="0.68106461579075916"/>
              <c:y val="0.7449558313468155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39359166222371"/>
          <c:y val="5.9679504401097441E-2"/>
          <c:w val="0.72253425719455722"/>
          <c:h val="0.85361434919548906"/>
        </c:manualLayout>
      </c:layout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4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1"/>
                <c:pt idx="0">
                  <c:v>44372</c:v>
                </c:pt>
              </c:numCache>
            </c:numRef>
          </c:cat>
          <c:val>
            <c:numRef>
              <c:f>[0]!rngESTERConfirmedRate</c:f>
              <c:numCache>
                <c:formatCode>0.00000000</c:formatCode>
                <c:ptCount val="1"/>
                <c:pt idx="0">
                  <c:v>4.9996575655176907E-2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D-435A-B39D-FCC5C925C718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1"/>
                <c:pt idx="0">
                  <c:v>44372</c:v>
                </c:pt>
              </c:numCache>
            </c:numRef>
          </c:cat>
          <c:val>
            <c:numRef>
              <c:f>[0]!rngEONIAConfirmedRate</c:f>
              <c:numCache>
                <c:formatCode>0.00000000</c:formatCode>
                <c:ptCount val="1"/>
                <c:pt idx="0">
                  <c:v>5.0846575655170506E-2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9D-435A-B39D-FCC5C925C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12700" cap="flat" cmpd="sng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</c:hiLowLines>
        <c:marker val="1"/>
        <c:smooth val="0"/>
        <c:axId val="1242733760"/>
        <c:axId val="1242745280"/>
      </c:lineChart>
      <c:scatterChart>
        <c:scatterStyle val="smoothMarker"/>
        <c:varyColors val="0"/>
        <c:ser>
          <c:idx val="1"/>
          <c:order val="2"/>
          <c:tx>
            <c:strRef>
              <c:f>IRCurves!$BR$63</c:f>
              <c:strCache>
                <c:ptCount val="1"/>
                <c:pt idx="0">
                  <c:v>Real Value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/>
                </a:solidFill>
                <a:prstDash val="dash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42C-43C0-BD7F-6BD217954E72}"/>
                </c:ext>
              </c:extLst>
            </c:dLbl>
            <c:dLbl>
              <c:idx val="1"/>
              <c:layout>
                <c:manualLayout>
                  <c:x val="1.4357610504136907E-2"/>
                  <c:y val="-7.635614577695687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IRCurves!$BK$64:$BK$65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IRCurves!$BR$64:$BR$65</c:f>
              <c:numCache>
                <c:formatCode>0.00000000</c:formatCode>
                <c:ptCount val="2"/>
                <c:pt idx="0">
                  <c:v>0</c:v>
                </c:pt>
                <c:pt idx="1">
                  <c:v>-5.7285171738298652E-3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2C-43C0-BD7F-6BD217954E72}"/>
            </c:ext>
          </c:extLst>
        </c:ser>
        <c:ser>
          <c:idx val="3"/>
          <c:order val="3"/>
          <c:tx>
            <c:strRef>
              <c:f>IRCurves!$BS$63</c:f>
              <c:strCache>
                <c:ptCount val="1"/>
                <c:pt idx="0">
                  <c:v>Initial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6088459828645721E-2"/>
                  <c:y val="7.99677370509684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IRCurves!$BK$64:$BK$65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IRCurves!$BS$64:$BS$65</c:f>
              <c:numCache>
                <c:formatCode>0.00000000</c:formatCode>
                <c:ptCount val="2"/>
                <c:pt idx="0">
                  <c:v>0</c:v>
                </c:pt>
                <c:pt idx="1">
                  <c:v>4.9996575655176907E-2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2C-43C0-BD7F-6BD217954E72}"/>
            </c:ext>
          </c:extLst>
        </c:ser>
        <c:ser>
          <c:idx val="4"/>
          <c:order val="4"/>
          <c:tx>
            <c:strRef>
              <c:f>IRCurves!$BT$63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4850885995672974E-2"/>
                  <c:y val="1.92231405702086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IRCurves!$BK$64:$BK$65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IRCurves!$BT$64:$BT$65</c:f>
              <c:numCache>
                <c:formatCode>0.00000000</c:formatCode>
                <c:ptCount val="2"/>
                <c:pt idx="0">
                  <c:v>0</c:v>
                </c:pt>
                <c:pt idx="1">
                  <c:v>4.9996575655176907E-2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2C-43C0-BD7F-6BD217954E72}"/>
            </c:ext>
          </c:extLst>
        </c:ser>
        <c:ser>
          <c:idx val="5"/>
          <c:order val="5"/>
          <c:tx>
            <c:strRef>
              <c:f>IRCurves!$BU$62:$BU$63</c:f>
              <c:strCache>
                <c:ptCount val="2"/>
                <c:pt idx="0">
                  <c:v>EUR-EONIA</c:v>
                </c:pt>
                <c:pt idx="1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IRCurves!$BK$64:$BK$65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IRCurves!$BU$64:$BU$65</c:f>
              <c:numCache>
                <c:formatCode>0.00000000</c:formatCode>
                <c:ptCount val="2"/>
                <c:pt idx="0">
                  <c:v>0</c:v>
                </c:pt>
                <c:pt idx="1">
                  <c:v>-4.8785171752035476E-3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42C-43C0-BD7F-6BD217954E72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490879182775386E-2"/>
                  <c:y val="0.2090875260078044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0" rIns="39600" bIns="0" anchor="t" anchorCtr="0">
                <a:spAutoFit/>
              </a:bodyPr>
              <a:lstStyle/>
              <a:p>
                <a:pPr algn="l"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IRCurves!$BW$64</c:f>
                <c:numCache>
                  <c:formatCode>General</c:formatCode>
                  <c:ptCount val="1"/>
                  <c:pt idx="0">
                    <c:v>5.3388904437929034E-2</c:v>
                  </c:pt>
                </c:numCache>
              </c:numRef>
            </c:plus>
            <c:minus>
              <c:numRef>
                <c:f>IRCurves!$BW$65</c:f>
                <c:numCache>
                  <c:formatCode>General</c:formatCode>
                  <c:ptCount val="1"/>
                  <c:pt idx="0">
                    <c:v>6.0149430325213589E-3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miter lim="800000"/>
              </a:ln>
              <a:effectLst/>
            </c:spPr>
          </c:errBars>
          <c:xVal>
            <c:numRef>
              <c:f>IRCurves!$BK$64</c:f>
              <c:numCache>
                <c:formatCode>dd\-mmm\-yyyy</c:formatCode>
                <c:ptCount val="1"/>
                <c:pt idx="0">
                  <c:v>44371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272-45BE-B1F1-F5A1F1450349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6578851130932234E-2"/>
                  <c:y val="0.22881276431042741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overflow" horzOverflow="overflow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IRCurves!$BW$64</c:f>
                <c:numCache>
                  <c:formatCode>General</c:formatCode>
                  <c:ptCount val="1"/>
                  <c:pt idx="0">
                    <c:v>5.3388904437929034E-2</c:v>
                  </c:pt>
                </c:numCache>
              </c:numRef>
            </c:plus>
            <c:minus>
              <c:numRef>
                <c:f>IRCurves!$BW$65</c:f>
                <c:numCache>
                  <c:formatCode>General</c:formatCode>
                  <c:ptCount val="1"/>
                  <c:pt idx="0">
                    <c:v>6.0149430325213589E-3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IRCurves!$BK$65</c:f>
              <c:numCache>
                <c:formatCode>dd\-mmm\-yyyy</c:formatCode>
                <c:ptCount val="1"/>
                <c:pt idx="0">
                  <c:v>44372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272-45BE-B1F1-F5A1F1450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-4.5126283870632819E-3"/>
          <c:min val="-6.1891284398801986E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891221461948164"/>
          <c:y val="0.80827562633148387"/>
          <c:w val="0.1298245442603094"/>
          <c:h val="0.182846665537263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915660757373935E-2"/>
          <c:y val="5.1313832350158857E-2"/>
          <c:w val="0.84124400111276953"/>
          <c:h val="0.75578113014083326"/>
        </c:manualLayout>
      </c:layout>
      <c:lineChart>
        <c:grouping val="standard"/>
        <c:varyColors val="0"/>
        <c:ser>
          <c:idx val="2"/>
          <c:order val="0"/>
          <c:tx>
            <c:v>Previous DF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[0]!rngDFDatesConfirmedDF</c:f>
              <c:numCache>
                <c:formatCode>dd\-mmm\-yyyy</c:formatCode>
                <c:ptCount val="1"/>
                <c:pt idx="0">
                  <c:v>44371</c:v>
                </c:pt>
              </c:numCache>
            </c:numRef>
          </c:cat>
          <c:val>
            <c:numRef>
              <c:f>[0]!rngESTERConfirmedDF</c:f>
              <c:numCache>
                <c:formatCode>0.00000000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A-4BD0-84E3-9B6F7F45B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1"/>
          <c:tx>
            <c:strRef>
              <c:f>IRCurves!$BM$63</c:f>
              <c:strCache>
                <c:ptCount val="1"/>
                <c:pt idx="0">
                  <c:v>Real Value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/>
                </a:solidFill>
                <a:prstDash val="sysDash"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15875">
                  <a:solidFill>
                    <a:schemeClr val="accent6"/>
                  </a:solidFill>
                  <a:prstDash val="sysDash"/>
                  <a:round/>
                </a:ln>
                <a:effectLst/>
              </c:spPr>
            </c:marker>
            <c:bubble3D val="0"/>
            <c:spPr>
              <a:ln w="22225" cap="rnd">
                <a:solidFill>
                  <a:schemeClr val="accent6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0FAF-4C3A-9E5C-FBD6A404BCA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AF-4C3A-9E5C-FBD6A404BCAD}"/>
                </c:ext>
              </c:extLst>
            </c:dLbl>
            <c:dLbl>
              <c:idx val="1"/>
              <c:layout>
                <c:manualLayout>
                  <c:x val="9.9373302658020673E-3"/>
                  <c:y val="-1.283272538123401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[0]!rngProjectedESTERRealDF</c:f>
              <c:numCache>
                <c:formatCode>0.00000000</c:formatCode>
                <c:ptCount val="2"/>
                <c:pt idx="0">
                  <c:v>1</c:v>
                </c:pt>
                <c:pt idx="1">
                  <c:v>1.0000156946907599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B-475A-B3B7-7FC690D62BCF}"/>
            </c:ext>
          </c:extLst>
        </c:ser>
        <c:ser>
          <c:idx val="1"/>
          <c:order val="2"/>
          <c:tx>
            <c:strRef>
              <c:f>IRCurves!$BN$63</c:f>
              <c:strCache>
                <c:ptCount val="1"/>
                <c:pt idx="0">
                  <c:v>Initial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FAF-4C3A-9E5C-FBD6A404BCAD}"/>
                </c:ext>
              </c:extLst>
            </c:dLbl>
            <c:dLbl>
              <c:idx val="1"/>
              <c:layout>
                <c:manualLayout>
                  <c:x val="1.2421662832252584E-3"/>
                  <c:y val="5.630701516132020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[0]!rngProjectedESTERGuessDF</c:f>
              <c:numCache>
                <c:formatCode>0.00000000</c:formatCode>
                <c:ptCount val="2"/>
                <c:pt idx="0">
                  <c:v>1</c:v>
                </c:pt>
                <c:pt idx="1">
                  <c:v>0.9998630324613067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AF-4C3A-9E5C-FBD6A404BCAD}"/>
            </c:ext>
          </c:extLst>
        </c:ser>
        <c:ser>
          <c:idx val="3"/>
          <c:order val="3"/>
          <c:tx>
            <c:strRef>
              <c:f>IRCurves!$BO$63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AF-4C3A-9E5C-FBD6A404BCAD}"/>
                </c:ext>
              </c:extLst>
            </c:dLbl>
            <c:dLbl>
              <c:idx val="1"/>
              <c:layout>
                <c:manualLayout>
                  <c:x val="-1.2770496501914729E-3"/>
                  <c:y val="-3.800042330978024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IRCurves!$BK$64:$BK$65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IRCurves!$BO$64:$BO$65</c:f>
              <c:numCache>
                <c:formatCode>0.00000000</c:formatCode>
                <c:ptCount val="2"/>
                <c:pt idx="0">
                  <c:v>1</c:v>
                </c:pt>
                <c:pt idx="1">
                  <c:v>0.9998630324613067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AF-4C3A-9E5C-FBD6A404BCAD}"/>
            </c:ext>
          </c:extLst>
        </c:ser>
        <c:ser>
          <c:idx val="4"/>
          <c:order val="4"/>
          <c:tx>
            <c:strRef>
              <c:f>IRCurves!$V$63</c:f>
              <c:strCache>
                <c:ptCount val="1"/>
                <c:pt idx="0">
                  <c:v>EUR-EONIA DF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[0]!rngDFDatesConfirmedDF</c:f>
              <c:numCache>
                <c:formatCode>dd\-mmm\-yyyy</c:formatCode>
                <c:ptCount val="1"/>
                <c:pt idx="0">
                  <c:v>44371</c:v>
                </c:pt>
              </c:numCache>
            </c:numRef>
          </c:xVal>
          <c:yVal>
            <c:numRef>
              <c:f>IRCurves!$V$64:$V$101</c:f>
              <c:numCache>
                <c:formatCode>0.00000000</c:formatCode>
                <c:ptCount val="38"/>
                <c:pt idx="0">
                  <c:v>1</c:v>
                </c:pt>
                <c:pt idx="1">
                  <c:v>0.99986070401586014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8A1-47A1-8384-740A42292E26}"/>
            </c:ext>
          </c:extLst>
        </c:ser>
        <c:ser>
          <c:idx val="5"/>
          <c:order val="5"/>
          <c:tx>
            <c:strRef>
              <c:f>IRCurves!$BP$63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IRCurves!$BK$64:$BK$65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IRCurves!$BP$64:$BP$65</c:f>
              <c:numCache>
                <c:formatCode>0.00000000</c:formatCode>
                <c:ptCount val="2"/>
                <c:pt idx="0">
                  <c:v>1</c:v>
                </c:pt>
                <c:pt idx="1">
                  <c:v>1.0000133658898027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A1-47A1-8384-740A42292E26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solidFill>
                <a:schemeClr val="accent5">
                  <a:tint val="62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617239702364483E-2"/>
                  <c:y val="-8.8943483361175385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IRCurves!$BK$64</c:f>
              <c:numCache>
                <c:formatCode>dd\-mmm\-yyyy</c:formatCode>
                <c:ptCount val="1"/>
                <c:pt idx="0">
                  <c:v>44371</c:v>
                </c:pt>
              </c:numCache>
            </c:numRef>
          </c:xVal>
          <c:yVal>
            <c:numRef>
              <c:f>IRCurves!$BQ$65</c:f>
              <c:numCache>
                <c:formatCode>0.00000000</c:formatCode>
                <c:ptCount val="1"/>
                <c:pt idx="0">
                  <c:v>0.99986070401586014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4B-4D44-9364-5014F81DBD7E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8220806902810744E-2"/>
                  <c:y val="-7.476619309383254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IRCurves!$BK$65</c:f>
              <c:numCache>
                <c:formatCode>dd\-mmm\-yyyy</c:formatCode>
                <c:ptCount val="1"/>
                <c:pt idx="0">
                  <c:v>44372</c:v>
                </c:pt>
              </c:numCache>
            </c:numRef>
          </c:xVal>
          <c:yVal>
            <c:numRef>
              <c:f>IRCurves!$BQ$65</c:f>
              <c:numCache>
                <c:formatCode>0.00000000</c:formatCode>
                <c:ptCount val="1"/>
                <c:pt idx="0">
                  <c:v>0.99986070401586014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4B-4D44-9364-5014F81DB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010341763456843"/>
          <c:min val="0.99924999999999997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1"/>
          <c:tx>
            <c:strRef>
              <c:f>IRCurves!$CA$63</c:f>
              <c:strCache>
                <c:ptCount val="1"/>
                <c:pt idx="0">
                  <c:v>Negative Cashflow
(in bps)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6D0D5A9-64E5-47C7-A30B-9AD1FB6CE11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021-4F8E-A0D2-F15CAD615899}"/>
                </c:ext>
              </c:extLst>
            </c:dLbl>
            <c:numFmt formatCode="General" sourceLinked="0"/>
            <c:spPr>
              <a:solidFill>
                <a:srgbClr val="E59D1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strRef>
              <c:f>IRCurves!$AH$64:$AH$123</c:f>
              <c:strCache>
                <c:ptCount val="1"/>
                <c:pt idx="0">
                  <c:v>Fri 25-Jun-21</c:v>
                </c:pt>
              </c:strCache>
            </c:strRef>
          </c:cat>
          <c:val>
            <c:numRef>
              <c:f>IRCurves!$CA$64:$CA$123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IRCurves!$BY$64:$BY$123</c15:f>
                <c15:dlblRangeCache>
                  <c:ptCount val="60"/>
                </c15:dlblRangeCache>
              </c15:datalabelsRange>
            </c:ext>
            <c:ext xmlns:c16="http://schemas.microsoft.com/office/drawing/2014/chart" uri="{C3380CC4-5D6E-409C-BE32-E72D297353CC}">
              <c16:uniqueId val="{0000003C-7021-4F8E-A0D2-F15CAD615899}"/>
            </c:ext>
          </c:extLst>
        </c:ser>
        <c:ser>
          <c:idx val="1"/>
          <c:order val="2"/>
          <c:tx>
            <c:strRef>
              <c:f>IRCurves!$CB$63</c:f>
              <c:strCache>
                <c:ptCount val="1"/>
                <c:pt idx="0">
                  <c:v>Positive Cashflow
(in bps)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4471FF5-A443-4A64-A20B-2A44CF5751D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021-4F8E-A0D2-F15CAD615899}"/>
                </c:ext>
              </c:extLst>
            </c:dLbl>
            <c:spPr>
              <a:solidFill>
                <a:schemeClr val="accent5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strRef>
              <c:f>IRCurves!$AH$64:$AH$123</c:f>
              <c:strCache>
                <c:ptCount val="1"/>
                <c:pt idx="0">
                  <c:v>Fri 25-Jun-21</c:v>
                </c:pt>
              </c:strCache>
            </c:strRef>
          </c:cat>
          <c:val>
            <c:numRef>
              <c:f>IRCurves!$CB$64:$CB$123</c:f>
              <c:numCache>
                <c:formatCode>0.00</c:formatCode>
                <c:ptCount val="60"/>
                <c:pt idx="0">
                  <c:v>1.3698630136982359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IRCurves!$BZ$64:$BZ$123</c15:f>
                <c15:dlblRangeCache>
                  <c:ptCount val="60"/>
                  <c:pt idx="0">
                    <c:v>1D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9-7021-4F8E-A0D2-F15CAD615899}"/>
            </c:ext>
          </c:extLst>
        </c:ser>
        <c:ser>
          <c:idx val="2"/>
          <c:order val="3"/>
          <c:tx>
            <c:strRef>
              <c:f>IRCurves!$CC$63</c:f>
              <c:strCache>
                <c:ptCount val="1"/>
                <c:pt idx="0">
                  <c:v>Negative Cashflow Discounted Value
(in bps)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IRCurves!$AH$64:$AH$123</c:f>
              <c:strCache>
                <c:ptCount val="1"/>
                <c:pt idx="0">
                  <c:v>Fri 25-Jun-21</c:v>
                </c:pt>
              </c:strCache>
            </c:strRef>
          </c:cat>
          <c:val>
            <c:numRef>
              <c:f>IRCurves!$CC$64:$CC$123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7021-4F8E-A0D2-F15CAD615899}"/>
            </c:ext>
          </c:extLst>
        </c:ser>
        <c:ser>
          <c:idx val="3"/>
          <c:order val="4"/>
          <c:tx>
            <c:strRef>
              <c:f>IRCurves!$CD$63</c:f>
              <c:strCache>
                <c:ptCount val="1"/>
                <c:pt idx="0">
                  <c:v>Positive Cashflow Discounted Value
(in bps)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IRCurves!$AH$64:$AH$123</c:f>
              <c:strCache>
                <c:ptCount val="1"/>
                <c:pt idx="0">
                  <c:v>Fri 25-Jun-21</c:v>
                </c:pt>
              </c:strCache>
            </c:strRef>
          </c:cat>
          <c:val>
            <c:numRef>
              <c:f>IRCurves!$CD$64:$CD$123</c:f>
              <c:numCache>
                <c:formatCode>0.00</c:formatCode>
                <c:ptCount val="60"/>
                <c:pt idx="0">
                  <c:v>-1.8762676533322711E-4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06945024"/>
        <c:axId val="1306937344"/>
      </c:barChart>
      <c:lineChart>
        <c:grouping val="standard"/>
        <c:varyColors val="0"/>
        <c:ser>
          <c:idx val="4"/>
          <c:order val="0"/>
          <c:tx>
            <c:v>Fixed Discounted Cashflow (in bps)</c:v>
          </c:tx>
          <c:spPr>
            <a:ln w="12700" cap="rnd">
              <a:solidFill>
                <a:schemeClr val="accent6">
                  <a:alpha val="70000"/>
                </a:schemeClr>
              </a:solidFill>
              <a:prstDash val="lgDash"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40000"/>
                  <a:lumOff val="60000"/>
                  <a:alpha val="70000"/>
                </a:schemeClr>
              </a:solidFill>
              <a:ln w="12700">
                <a:noFill/>
                <a:prstDash val="lgDash"/>
              </a:ln>
              <a:effectLst/>
            </c:spPr>
          </c:marker>
          <c:val>
            <c:numRef>
              <c:f>IRCurves!$CE$64:$CE$123</c:f>
              <c:numCache>
                <c:formatCode>0.00</c:formatCode>
                <c:ptCount val="60"/>
                <c:pt idx="0">
                  <c:v>-0.15692294815017729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6945024"/>
        <c:axId val="1306937344"/>
      </c:lineChart>
      <c:dateAx>
        <c:axId val="130694502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04000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  <a:alpha val="43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37344"/>
        <c:crosses val="autoZero"/>
        <c:auto val="1"/>
        <c:lblOffset val="100"/>
        <c:baseTimeUnit val="months"/>
      </c:dateAx>
      <c:valAx>
        <c:axId val="130693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</a:t>
                </a:r>
              </a:p>
              <a:p>
                <a:pPr>
                  <a:defRPr/>
                </a:pPr>
                <a:r>
                  <a:rPr lang="en-GB"/>
                  <a:t>Cashflow</a:t>
                </a:r>
                <a:r>
                  <a:rPr lang="en-GB" baseline="0"/>
                  <a:t> Amount (in bps)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4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EQCurves!$M$158</c:f>
              <c:strCache>
                <c:ptCount val="1"/>
                <c:pt idx="0">
                  <c:v>Volatility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EQCurves!$J$159:$K$167</c:f>
              <c:multiLvlStrCache>
                <c:ptCount val="9"/>
                <c:lvl>
                  <c:pt idx="0">
                    <c:v>0.1</c:v>
                  </c:pt>
                  <c:pt idx="1">
                    <c:v>0.2</c:v>
                  </c:pt>
                  <c:pt idx="2">
                    <c:v>0.3</c:v>
                  </c:pt>
                  <c:pt idx="3">
                    <c:v>0.4</c:v>
                  </c:pt>
                  <c:pt idx="4">
                    <c:v>ATM</c:v>
                  </c:pt>
                  <c:pt idx="5">
                    <c:v>0.4</c:v>
                  </c:pt>
                  <c:pt idx="6">
                    <c:v>0.3</c:v>
                  </c:pt>
                  <c:pt idx="7">
                    <c:v>0.2</c:v>
                  </c:pt>
                  <c:pt idx="8">
                    <c:v>0.1</c:v>
                  </c:pt>
                </c:lvl>
                <c:lvl>
                  <c:pt idx="0">
                    <c:v>Put</c:v>
                  </c:pt>
                  <c:pt idx="1">
                    <c:v>Put</c:v>
                  </c:pt>
                  <c:pt idx="2">
                    <c:v>Put</c:v>
                  </c:pt>
                  <c:pt idx="3">
                    <c:v>Put</c:v>
                  </c:pt>
                  <c:pt idx="4">
                    <c:v>ATM</c:v>
                  </c:pt>
                  <c:pt idx="5">
                    <c:v>Call</c:v>
                  </c:pt>
                  <c:pt idx="6">
                    <c:v>Call</c:v>
                  </c:pt>
                  <c:pt idx="7">
                    <c:v>Call</c:v>
                  </c:pt>
                  <c:pt idx="8">
                    <c:v>Call</c:v>
                  </c:pt>
                </c:lvl>
              </c:multiLvlStrCache>
            </c:multiLvlStrRef>
          </c:xVal>
          <c:yVal>
            <c:numRef>
              <c:f>EQCurves!$M$159:$M$167</c:f>
              <c:numCache>
                <c:formatCode>General</c:formatCode>
                <c:ptCount val="9"/>
                <c:pt idx="0">
                  <c:v>0.17258202794011193</c:v>
                </c:pt>
                <c:pt idx="1">
                  <c:v>0.17258202794011193</c:v>
                </c:pt>
                <c:pt idx="2">
                  <c:v>0.17258202794011193</c:v>
                </c:pt>
                <c:pt idx="3">
                  <c:v>0.16983198955663292</c:v>
                </c:pt>
                <c:pt idx="4">
                  <c:v>0.16617644380871896</c:v>
                </c:pt>
                <c:pt idx="5">
                  <c:v>0.16617644380871896</c:v>
                </c:pt>
                <c:pt idx="6">
                  <c:v>0.16617644380871896</c:v>
                </c:pt>
                <c:pt idx="7">
                  <c:v>0.16617644380871896</c:v>
                </c:pt>
                <c:pt idx="8">
                  <c:v>0.16617644380871896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61-4BA1-BA1F-47B1BE1E8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438528"/>
        <c:axId val="393437568"/>
      </c:scatterChart>
      <c:valAx>
        <c:axId val="3934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37568"/>
        <c:crosses val="autoZero"/>
        <c:crossBetween val="midCat"/>
      </c:valAx>
      <c:valAx>
        <c:axId val="39343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EQCurves!$L$158</c:f>
              <c:strCache>
                <c:ptCount val="1"/>
                <c:pt idx="0">
                  <c:v>Variance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EQCurves!$J$159:$K$167</c:f>
              <c:multiLvlStrCache>
                <c:ptCount val="9"/>
                <c:lvl>
                  <c:pt idx="0">
                    <c:v>0.1</c:v>
                  </c:pt>
                  <c:pt idx="1">
                    <c:v>0.2</c:v>
                  </c:pt>
                  <c:pt idx="2">
                    <c:v>0.3</c:v>
                  </c:pt>
                  <c:pt idx="3">
                    <c:v>0.4</c:v>
                  </c:pt>
                  <c:pt idx="4">
                    <c:v>ATM</c:v>
                  </c:pt>
                  <c:pt idx="5">
                    <c:v>0.4</c:v>
                  </c:pt>
                  <c:pt idx="6">
                    <c:v>0.3</c:v>
                  </c:pt>
                  <c:pt idx="7">
                    <c:v>0.2</c:v>
                  </c:pt>
                  <c:pt idx="8">
                    <c:v>0.1</c:v>
                  </c:pt>
                </c:lvl>
                <c:lvl>
                  <c:pt idx="0">
                    <c:v>Put</c:v>
                  </c:pt>
                  <c:pt idx="1">
                    <c:v>Put</c:v>
                  </c:pt>
                  <c:pt idx="2">
                    <c:v>Put</c:v>
                  </c:pt>
                  <c:pt idx="3">
                    <c:v>Put</c:v>
                  </c:pt>
                  <c:pt idx="4">
                    <c:v>ATM</c:v>
                  </c:pt>
                  <c:pt idx="5">
                    <c:v>Call</c:v>
                  </c:pt>
                  <c:pt idx="6">
                    <c:v>Call</c:v>
                  </c:pt>
                  <c:pt idx="7">
                    <c:v>Call</c:v>
                  </c:pt>
                  <c:pt idx="8">
                    <c:v>Call</c:v>
                  </c:pt>
                </c:lvl>
              </c:multiLvlStrCache>
            </c:multiLvlStrRef>
          </c:xVal>
          <c:yVal>
            <c:numRef>
              <c:f>EQCurves!$L$159:$L$167</c:f>
              <c:numCache>
                <c:formatCode>0.0000000000000</c:formatCode>
                <c:ptCount val="9"/>
                <c:pt idx="0">
                  <c:v>1.4361868276038895E-2</c:v>
                </c:pt>
                <c:pt idx="1">
                  <c:v>1.4361868276038895E-2</c:v>
                </c:pt>
                <c:pt idx="2">
                  <c:v>1.4361868276038895E-2</c:v>
                </c:pt>
                <c:pt idx="3">
                  <c:v>1.3907811570165789E-2</c:v>
                </c:pt>
                <c:pt idx="4">
                  <c:v>1.3315538202565945E-2</c:v>
                </c:pt>
                <c:pt idx="5">
                  <c:v>1.3315538202565945E-2</c:v>
                </c:pt>
                <c:pt idx="6">
                  <c:v>1.3315538202565945E-2</c:v>
                </c:pt>
                <c:pt idx="7">
                  <c:v>1.3315538202565945E-2</c:v>
                </c:pt>
                <c:pt idx="8">
                  <c:v>1.3315538202565945E-2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3E-49F4-9031-AF199D79B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438528"/>
        <c:axId val="393437568"/>
      </c:scatterChart>
      <c:valAx>
        <c:axId val="3934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37568"/>
        <c:crosses val="autoZero"/>
        <c:crossBetween val="midCat"/>
      </c:valAx>
      <c:valAx>
        <c:axId val="39343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3.png"/><Relationship Id="rId7" Type="http://schemas.openxmlformats.org/officeDocument/2006/relationships/hyperlink" Target="https://github.com/OpenSourceRisk/Engine/tree/master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https://www.youtube.com/@oreacademy" TargetMode="External"/><Relationship Id="rId5" Type="http://schemas.openxmlformats.org/officeDocument/2006/relationships/hyperlink" Target="https://acadia.inc/" TargetMode="Externa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3" Type="http://schemas.openxmlformats.org/officeDocument/2006/relationships/chart" Target="../charts/chart3.xml"/><Relationship Id="rId7" Type="http://schemas.openxmlformats.org/officeDocument/2006/relationships/image" Target="../media/image6.tmp"/><Relationship Id="rId12" Type="http://schemas.openxmlformats.org/officeDocument/2006/relationships/chart" Target="../charts/chart11.xml"/><Relationship Id="rId2" Type="http://schemas.openxmlformats.org/officeDocument/2006/relationships/chart" Target="../charts/chart2.xml"/><Relationship Id="rId16" Type="http://schemas.openxmlformats.org/officeDocument/2006/relationships/chart" Target="../charts/chart15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0.xml"/><Relationship Id="rId5" Type="http://schemas.openxmlformats.org/officeDocument/2006/relationships/chart" Target="../charts/chart5.xml"/><Relationship Id="rId15" Type="http://schemas.openxmlformats.org/officeDocument/2006/relationships/chart" Target="../charts/chart14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Relationship Id="rId1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hyperlink" Target="https://github.com/OpenSourceRisk/QuantLib/blob/4afd269627d993f7c35739d055d7151af9d9762c/ql/time/calendars/target.cpp#L30-54" TargetMode="External"/><Relationship Id="rId1" Type="http://schemas.openxmlformats.org/officeDocument/2006/relationships/image" Target="../media/image6.tmp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Conventions!F5"/><Relationship Id="rId3" Type="http://schemas.openxmlformats.org/officeDocument/2006/relationships/image" Target="../media/image16.png"/><Relationship Id="rId7" Type="http://schemas.openxmlformats.org/officeDocument/2006/relationships/hyperlink" Target="#Conventions!C5"/><Relationship Id="rId2" Type="http://schemas.openxmlformats.org/officeDocument/2006/relationships/image" Target="../media/image15.png"/><Relationship Id="rId1" Type="http://schemas.openxmlformats.org/officeDocument/2006/relationships/image" Target="../media/image6.tmp"/><Relationship Id="rId6" Type="http://schemas.openxmlformats.org/officeDocument/2006/relationships/hyperlink" Target="#MarketData!C9"/><Relationship Id="rId5" Type="http://schemas.openxmlformats.org/officeDocument/2006/relationships/hyperlink" Target="#MarketData!C18"/><Relationship Id="rId4" Type="http://schemas.openxmlformats.org/officeDocument/2006/relationships/hyperlink" Target="#MarketData!C14"/><Relationship Id="rId9" Type="http://schemas.openxmlformats.org/officeDocument/2006/relationships/hyperlink" Target="#Conventions!I5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hyperlink" Target="#MarketDataSchema!A1"/><Relationship Id="rId3" Type="http://schemas.openxmlformats.org/officeDocument/2006/relationships/image" Target="../media/image9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hyperlink" Target="https://github.com/OpenSourceRisk/Engine/blob/master/Examples/OREAcademy_TA001_Equity_Option/Input/conventions.xml" TargetMode="External"/><Relationship Id="rId1" Type="http://schemas.openxmlformats.org/officeDocument/2006/relationships/image" Target="../media/image6.tmp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5" Type="http://schemas.openxmlformats.org/officeDocument/2006/relationships/image" Target="../media/image26.svg"/><Relationship Id="rId10" Type="http://schemas.openxmlformats.org/officeDocument/2006/relationships/image" Target="../media/image22.png"/><Relationship Id="rId4" Type="http://schemas.openxmlformats.org/officeDocument/2006/relationships/image" Target="../media/image10.svg"/><Relationship Id="rId9" Type="http://schemas.openxmlformats.org/officeDocument/2006/relationships/image" Target="../media/image21.png"/><Relationship Id="rId14" Type="http://schemas.openxmlformats.org/officeDocument/2006/relationships/image" Target="../media/image25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13" Type="http://schemas.openxmlformats.org/officeDocument/2006/relationships/image" Target="../media/image12.svg"/><Relationship Id="rId18" Type="http://schemas.openxmlformats.org/officeDocument/2006/relationships/image" Target="../media/image33.png"/><Relationship Id="rId26" Type="http://schemas.openxmlformats.org/officeDocument/2006/relationships/image" Target="../media/image38.png"/><Relationship Id="rId3" Type="http://schemas.openxmlformats.org/officeDocument/2006/relationships/image" Target="../media/image28.svg"/><Relationship Id="rId21" Type="http://schemas.openxmlformats.org/officeDocument/2006/relationships/image" Target="../media/image25.png"/><Relationship Id="rId7" Type="http://schemas.openxmlformats.org/officeDocument/2006/relationships/image" Target="../media/image13.png"/><Relationship Id="rId12" Type="http://schemas.openxmlformats.org/officeDocument/2006/relationships/image" Target="../media/image11.png"/><Relationship Id="rId17" Type="http://schemas.openxmlformats.org/officeDocument/2006/relationships/image" Target="../media/image32.png"/><Relationship Id="rId25" Type="http://schemas.openxmlformats.org/officeDocument/2006/relationships/image" Target="../media/image37.png"/><Relationship Id="rId2" Type="http://schemas.openxmlformats.org/officeDocument/2006/relationships/image" Target="../media/image27.png"/><Relationship Id="rId16" Type="http://schemas.openxmlformats.org/officeDocument/2006/relationships/image" Target="../media/image31.png"/><Relationship Id="rId20" Type="http://schemas.openxmlformats.org/officeDocument/2006/relationships/hyperlink" Target="#MarketDataSchema!A1"/><Relationship Id="rId29" Type="http://schemas.openxmlformats.org/officeDocument/2006/relationships/hyperlink" Target="https://github.com/OpenSourceRisk/Engine/blob/master/Examples/OREAcademy_TA001_Equity_Option/Input/conventions.xml" TargetMode="External"/><Relationship Id="rId1" Type="http://schemas.openxmlformats.org/officeDocument/2006/relationships/hyperlink" Target="https://github.com/OpenSourceRisk/Engine/blob/master/Examples/OREAcademy_TA001_Equity_Option/Input/curveconfig.xml" TargetMode="External"/><Relationship Id="rId6" Type="http://schemas.openxmlformats.org/officeDocument/2006/relationships/hyperlink" Target="https://github.com/OpenSourceRisk/Engine/blob/master/userguide.pdf" TargetMode="External"/><Relationship Id="rId11" Type="http://schemas.openxmlformats.org/officeDocument/2006/relationships/hyperlink" Target="https://github.com/OpenSourceRisk/QuantLib/blob/0fd143ce38bb1f4149c1addee8c781251f4d1542/ql/time/schedule.cpp#L88" TargetMode="External"/><Relationship Id="rId24" Type="http://schemas.openxmlformats.org/officeDocument/2006/relationships/image" Target="../media/image36.png"/><Relationship Id="rId5" Type="http://schemas.openxmlformats.org/officeDocument/2006/relationships/hyperlink" Target="https://github.com/OpenSourceRisk/Engine/blob/master/Docs/userguide.pdf" TargetMode="External"/><Relationship Id="rId15" Type="http://schemas.openxmlformats.org/officeDocument/2006/relationships/image" Target="../media/image30.png"/><Relationship Id="rId23" Type="http://schemas.openxmlformats.org/officeDocument/2006/relationships/image" Target="../media/image35.png"/><Relationship Id="rId28" Type="http://schemas.openxmlformats.org/officeDocument/2006/relationships/hyperlink" Target="https://github.com/OpenSourceRisk/QuantLib/blob/4afd269627d993f7c35739d055d7151af9d9762c/ql/math/solvers1d/brent.hpp#L40" TargetMode="External"/><Relationship Id="rId10" Type="http://schemas.openxmlformats.org/officeDocument/2006/relationships/hyperlink" Target="https://github.com/OpenSourceRisk/Engine/blob/master/OREData/ored/marketdata/todaysmarket.cpp#L914" TargetMode="External"/><Relationship Id="rId19" Type="http://schemas.openxmlformats.org/officeDocument/2006/relationships/image" Target="../media/image34.png"/><Relationship Id="rId31" Type="http://schemas.openxmlformats.org/officeDocument/2006/relationships/image" Target="../media/image8.svg"/><Relationship Id="rId4" Type="http://schemas.openxmlformats.org/officeDocument/2006/relationships/hyperlink" Target="https://github.com/OpenSourceRisk/Engine/blob/master/Examples/OREAcademy_TA001_Equity_Option/Input/marketdata.txt" TargetMode="External"/><Relationship Id="rId9" Type="http://schemas.openxmlformats.org/officeDocument/2006/relationships/hyperlink" Target="https://github.com/OpenSourceRisk/Engine/blob/master/Examples/OREAcademy_TA001_Equity_Option/Input/todaysmarket.xml" TargetMode="External"/><Relationship Id="rId14" Type="http://schemas.openxmlformats.org/officeDocument/2006/relationships/image" Target="../media/image6.tmp"/><Relationship Id="rId22" Type="http://schemas.openxmlformats.org/officeDocument/2006/relationships/image" Target="../media/image26.svg"/><Relationship Id="rId27" Type="http://schemas.openxmlformats.org/officeDocument/2006/relationships/hyperlink" Target="https://github.com/OpenSourceRisk/Engine/blob/master/OREData/ored/marketdata/equityvolcurve.cpp#L57" TargetMode="External"/><Relationship Id="rId30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13" Type="http://schemas.openxmlformats.org/officeDocument/2006/relationships/image" Target="../media/image8.svg"/><Relationship Id="rId18" Type="http://schemas.openxmlformats.org/officeDocument/2006/relationships/hyperlink" Target="https://github.com/OpenSourceRisk/QuantLib/blob/0fd143ce38bb1f4149c1addee8c781251f4d1542/ql/cashflows/overnightindexedcoupon.cpp#L119" TargetMode="External"/><Relationship Id="rId26" Type="http://schemas.openxmlformats.org/officeDocument/2006/relationships/hyperlink" Target="https://github.com/OpenSourceRisk/QuantLib/blob/4afd269627d993f7c35739d055d7151af9d9762c/ql/time/schedule.cpp#L222C11-L222C41" TargetMode="External"/><Relationship Id="rId3" Type="http://schemas.openxmlformats.org/officeDocument/2006/relationships/chart" Target="../charts/chart17.xml"/><Relationship Id="rId21" Type="http://schemas.openxmlformats.org/officeDocument/2006/relationships/hyperlink" Target="https://github.com/OpenSourceRisk/QuantLib/blob/4afd269627d993f7c35739d055d7151af9d9762c/ql/math/interpolations/loginterpolation.hpp#L366" TargetMode="External"/><Relationship Id="rId7" Type="http://schemas.openxmlformats.org/officeDocument/2006/relationships/image" Target="../media/image41.png"/><Relationship Id="rId12" Type="http://schemas.openxmlformats.org/officeDocument/2006/relationships/image" Target="../media/image7.png"/><Relationship Id="rId17" Type="http://schemas.openxmlformats.org/officeDocument/2006/relationships/hyperlink" Target="https://github.com/OpenSourceRisk/QuantLib/blob/0fd143ce38bb1f4149c1addee8c781251f4d1542/ql/termstructures/bootstraphelper.hpp#L72" TargetMode="External"/><Relationship Id="rId25" Type="http://schemas.openxmlformats.org/officeDocument/2006/relationships/image" Target="../media/image48.png"/><Relationship Id="rId2" Type="http://schemas.openxmlformats.org/officeDocument/2006/relationships/chart" Target="../charts/chart16.xml"/><Relationship Id="rId16" Type="http://schemas.openxmlformats.org/officeDocument/2006/relationships/hyperlink" Target="https://github.com/OpenSourceRisk/QuantLib/blob/0fd143ce38bb1f4149c1addee8c781251f4d1542/ql/instruments/overnightindexedswap.cpp#L116" TargetMode="External"/><Relationship Id="rId20" Type="http://schemas.openxmlformats.org/officeDocument/2006/relationships/hyperlink" Target="https://github.com/OpenSourceRisk/QuantLib/blob/4afd269627d993f7c35739d055d7151af9d9762c/ql/math/interpolations/linearinterpolation.hpp#L79-87" TargetMode="External"/><Relationship Id="rId1" Type="http://schemas.openxmlformats.org/officeDocument/2006/relationships/image" Target="../media/image6.tmp"/><Relationship Id="rId6" Type="http://schemas.openxmlformats.org/officeDocument/2006/relationships/chart" Target="../charts/chart18.xml"/><Relationship Id="rId11" Type="http://schemas.openxmlformats.org/officeDocument/2006/relationships/hyperlink" Target="https://github.com/OpenSourceRisk/QuantLib/blob/4afd269627d993f7c35739d055d7151af9d9762c/ql/termstructures/yield/oisratehelper.cpp#L66" TargetMode="External"/><Relationship Id="rId24" Type="http://schemas.openxmlformats.org/officeDocument/2006/relationships/image" Target="../media/image47.png"/><Relationship Id="rId5" Type="http://schemas.openxmlformats.org/officeDocument/2006/relationships/image" Target="../media/image40.svg"/><Relationship Id="rId15" Type="http://schemas.openxmlformats.org/officeDocument/2006/relationships/hyperlink" Target="https://github.com/OpenSourceRisk/Engine/blob/master/Examples/OREAcademy_TA001_Equity_Option/Input/conventions.xml" TargetMode="External"/><Relationship Id="rId23" Type="http://schemas.openxmlformats.org/officeDocument/2006/relationships/image" Target="../media/image46.png"/><Relationship Id="rId28" Type="http://schemas.openxmlformats.org/officeDocument/2006/relationships/image" Target="../media/image49.png"/><Relationship Id="rId10" Type="http://schemas.openxmlformats.org/officeDocument/2006/relationships/image" Target="../media/image44.svg"/><Relationship Id="rId19" Type="http://schemas.openxmlformats.org/officeDocument/2006/relationships/hyperlink" Target="https://github.com/OpenSourceRisk/QuantLib/blob/4afd269627d993f7c35739d055d7151af9d9762c/ql/cashflows/cashflows.cpp#L502" TargetMode="External"/><Relationship Id="rId4" Type="http://schemas.openxmlformats.org/officeDocument/2006/relationships/image" Target="../media/image39.png"/><Relationship Id="rId9" Type="http://schemas.openxmlformats.org/officeDocument/2006/relationships/image" Target="../media/image43.png"/><Relationship Id="rId14" Type="http://schemas.openxmlformats.org/officeDocument/2006/relationships/hyperlink" Target="https://github.com/OpenSourceRisk/QuantLib/blob/4afd269627d993f7c35739d055d7151af9d9762c/ql/termstructures/yield/bootstraptraits.hpp#L64" TargetMode="External"/><Relationship Id="rId22" Type="http://schemas.openxmlformats.org/officeDocument/2006/relationships/image" Target="../media/image45.png"/><Relationship Id="rId27" Type="http://schemas.openxmlformats.org/officeDocument/2006/relationships/hyperlink" Target="https://github.com/OpenSourceRisk/QuantLib/blob/4afd269627d993f7c35739d055d7151af9d9762c/ql/math/solvers1d/brent.hpp#L40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hyperlink" Target="https://github.com/OpenSourceRisk/Engine/blob/master/QuantExt/qle/termstructures/equityforwardcurvestripper.cpp#L97" TargetMode="External"/><Relationship Id="rId3" Type="http://schemas.openxmlformats.org/officeDocument/2006/relationships/image" Target="../media/image40.svg"/><Relationship Id="rId7" Type="http://schemas.openxmlformats.org/officeDocument/2006/relationships/image" Target="../media/image44.svg"/><Relationship Id="rId12" Type="http://schemas.openxmlformats.org/officeDocument/2006/relationships/hyperlink" Target="https://github.com/OpenSourceRisk/Engine/blob/master/QuantExt/qle/termstructures/eqcommoptionsurfacestripper.cpp#L141" TargetMode="External"/><Relationship Id="rId17" Type="http://schemas.openxmlformats.org/officeDocument/2006/relationships/chart" Target="../charts/chart20.xml"/><Relationship Id="rId2" Type="http://schemas.openxmlformats.org/officeDocument/2006/relationships/image" Target="../media/image39.png"/><Relationship Id="rId16" Type="http://schemas.openxmlformats.org/officeDocument/2006/relationships/chart" Target="../charts/chart19.xml"/><Relationship Id="rId1" Type="http://schemas.openxmlformats.org/officeDocument/2006/relationships/image" Target="../media/image6.tmp"/><Relationship Id="rId6" Type="http://schemas.openxmlformats.org/officeDocument/2006/relationships/image" Target="../media/image43.png"/><Relationship Id="rId11" Type="http://schemas.openxmlformats.org/officeDocument/2006/relationships/hyperlink" Target="https://github.com/OpenSourceRisk/QuantLib/blob/4afd269627d993f7c35739d055d7151af9d9762c/ql/pricingengines/vanilla/analyticeuropeanengine.cpp#L42" TargetMode="External"/><Relationship Id="rId5" Type="http://schemas.openxmlformats.org/officeDocument/2006/relationships/image" Target="../media/image50.svg"/><Relationship Id="rId15" Type="http://schemas.openxmlformats.org/officeDocument/2006/relationships/hyperlink" Target="https://github.com/OpenSourceRisk/Engine/blob/master/QuantExt/qle/termstructures/blackvolsurfacedelta.cpp#L64" TargetMode="External"/><Relationship Id="rId10" Type="http://schemas.openxmlformats.org/officeDocument/2006/relationships/hyperlink" Target="https://github.com/OpenSourceRisk/QuantLib/blob/4afd269627d993f7c35739d055d7151af9d9762c/ql/math/solver1d.hpp#L84" TargetMode="External"/><Relationship Id="rId4" Type="http://schemas.openxmlformats.org/officeDocument/2006/relationships/image" Target="../media/image41.png"/><Relationship Id="rId9" Type="http://schemas.openxmlformats.org/officeDocument/2006/relationships/image" Target="../media/image8.svg"/><Relationship Id="rId14" Type="http://schemas.openxmlformats.org/officeDocument/2006/relationships/hyperlink" Target="https://github.com/OpenSourceRisk/Engine/blob/master/QuantExt/qle/indexes/equityindex.cpp#L100" TargetMode="Externa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hyperlink" Target="https://github.com/OpenSourceRisk/QuantLib/blob/4afd269627d993f7c35739d055d7151af9d9762c/ql/pricingengines/blackcalculator.cpp#L202" TargetMode="External"/><Relationship Id="rId2" Type="http://schemas.openxmlformats.org/officeDocument/2006/relationships/hyperlink" Target="https://github.com/OpenSourceRisk/QuantLib/blob/4afd269627d993f7c35739d055d7151af9d9762c/ql/pricingengines/blackcalculator.cpp#L197" TargetMode="External"/><Relationship Id="rId1" Type="http://schemas.openxmlformats.org/officeDocument/2006/relationships/image" Target="../media/image6.tmp"/><Relationship Id="rId6" Type="http://schemas.openxmlformats.org/officeDocument/2006/relationships/hyperlink" Target="https://github.com/OpenSourceRisk/QuantLib/blob/4afd269627d993f7c35739d055d7151af9d9762c/ql/pricingengines/vanilla/analyticeuropeanengine.cpp#L42" TargetMode="External"/><Relationship Id="rId5" Type="http://schemas.openxmlformats.org/officeDocument/2006/relationships/hyperlink" Target="https://github.com/OpenSourceRisk/QuantLib/blob/4afd269627d993f7c35739d055d7151af9d9762c/ql/pricingengines/blackcalculator.cpp#L65" TargetMode="External"/><Relationship Id="rId4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18</xdr:row>
      <xdr:rowOff>19050</xdr:rowOff>
    </xdr:from>
    <xdr:to>
      <xdr:col>5</xdr:col>
      <xdr:colOff>142875</xdr:colOff>
      <xdr:row>22</xdr:row>
      <xdr:rowOff>133350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D1EB62-9995-C8D2-F912-5B4BD18BECD3}"/>
            </a:ext>
          </a:extLst>
        </xdr:cNvPr>
        <xdr:cNvSpPr txBox="1"/>
      </xdr:nvSpPr>
      <xdr:spPr>
        <a:xfrm>
          <a:off x="1123949" y="3448050"/>
          <a:ext cx="2066926" cy="876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rgbClr val="009D96"/>
              </a:solidFill>
            </a:rPr>
            <a:t>Open-Source</a:t>
          </a:r>
          <a:r>
            <a:rPr lang="en-GB" sz="1100" b="1" baseline="0">
              <a:solidFill>
                <a:srgbClr val="009D96"/>
              </a:solidFill>
            </a:rPr>
            <a:t> Risk Engine (ORE)</a:t>
          </a:r>
        </a:p>
        <a:p>
          <a:pPr algn="ctr"/>
          <a:r>
            <a:rPr lang="en-GB" sz="1100" baseline="0">
              <a:solidFill>
                <a:srgbClr val="009D96"/>
              </a:solidFill>
            </a:rPr>
            <a:t>Github Repository</a:t>
          </a:r>
          <a:endParaRPr lang="en-GB" sz="1100">
            <a:solidFill>
              <a:srgbClr val="009D96"/>
            </a:solidFill>
          </a:endParaRPr>
        </a:p>
      </xdr:txBody>
    </xdr:sp>
    <xdr:clientData/>
  </xdr:twoCellAnchor>
  <xdr:twoCellAnchor editAs="oneCell">
    <xdr:from>
      <xdr:col>5</xdr:col>
      <xdr:colOff>38100</xdr:colOff>
      <xdr:row>0</xdr:row>
      <xdr:rowOff>0</xdr:rowOff>
    </xdr:from>
    <xdr:to>
      <xdr:col>14</xdr:col>
      <xdr:colOff>552450</xdr:colOff>
      <xdr:row>14</xdr:row>
      <xdr:rowOff>105627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4914900" y="0"/>
          <a:ext cx="6000750" cy="2772627"/>
        </a:xfrm>
        <a:prstGeom prst="rect">
          <a:avLst/>
        </a:prstGeom>
      </xdr:spPr>
    </xdr:pic>
    <xdr:clientData/>
  </xdr:twoCellAnchor>
  <xdr:twoCellAnchor editAs="oneCell">
    <xdr:from>
      <xdr:col>10</xdr:col>
      <xdr:colOff>115539</xdr:colOff>
      <xdr:row>15</xdr:row>
      <xdr:rowOff>19050</xdr:rowOff>
    </xdr:from>
    <xdr:to>
      <xdr:col>10</xdr:col>
      <xdr:colOff>458439</xdr:colOff>
      <xdr:row>16</xdr:row>
      <xdr:rowOff>171450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04033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9</xdr:col>
      <xdr:colOff>257999</xdr:colOff>
      <xdr:row>15</xdr:row>
      <xdr:rowOff>19050</xdr:rowOff>
    </xdr:from>
    <xdr:to>
      <xdr:col>9</xdr:col>
      <xdr:colOff>600899</xdr:colOff>
      <xdr:row>16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57319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390520</xdr:colOff>
      <xdr:row>15</xdr:row>
      <xdr:rowOff>19050</xdr:rowOff>
    </xdr:from>
    <xdr:to>
      <xdr:col>9</xdr:col>
      <xdr:colOff>123820</xdr:colOff>
      <xdr:row>16</xdr:row>
      <xdr:rowOff>171450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96120" y="2876550"/>
          <a:ext cx="342900" cy="342900"/>
        </a:xfrm>
        <a:prstGeom prst="rect">
          <a:avLst/>
        </a:prstGeom>
      </xdr:spPr>
    </xdr:pic>
    <xdr:clientData/>
  </xdr:twoCellAnchor>
  <xdr:twoCellAnchor>
    <xdr:from>
      <xdr:col>8</xdr:col>
      <xdr:colOff>447675</xdr:colOff>
      <xdr:row>17</xdr:row>
      <xdr:rowOff>85016</xdr:rowOff>
    </xdr:from>
    <xdr:to>
      <xdr:col>10</xdr:col>
      <xdr:colOff>485775</xdr:colOff>
      <xdr:row>19</xdr:row>
      <xdr:rowOff>78157</xdr:rowOff>
    </xdr:to>
    <xdr:sp macro="" textlink="">
      <xdr:nvSpPr>
        <xdr:cNvPr id="9" name="TextBox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153275" y="3323516"/>
          <a:ext cx="1257300" cy="3741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u="sng">
              <a:solidFill>
                <a:schemeClr val="accent5"/>
              </a:solidFill>
            </a:rPr>
            <a:t>acadia.inc</a:t>
          </a:r>
        </a:p>
      </xdr:txBody>
    </xdr:sp>
    <xdr:clientData/>
  </xdr:twoCellAnchor>
  <xdr:twoCellAnchor>
    <xdr:from>
      <xdr:col>0</xdr:col>
      <xdr:colOff>0</xdr:colOff>
      <xdr:row>33</xdr:row>
      <xdr:rowOff>9525</xdr:rowOff>
    </xdr:from>
    <xdr:to>
      <xdr:col>20</xdr:col>
      <xdr:colOff>0</xdr:colOff>
      <xdr:row>35</xdr:row>
      <xdr:rowOff>163256</xdr:rowOff>
    </xdr:to>
    <xdr:sp macro="" textlink="">
      <xdr:nvSpPr>
        <xdr:cNvPr id="10" name="TextBox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0" y="6296025"/>
          <a:ext cx="12192000" cy="534731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© 2024 Acadia. All rights reserved. Acadia is a registered trademark of AcadiaSoft, Inc.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This program is distributed in the hope that it will be useful, but WITHOUT ANY WARRANTY; without even the implied warranty of MERCHANTABILITY or FITNESS FOR A PARTICULAR PURPOSE.  See the license for more details.</a:t>
          </a:r>
        </a:p>
      </xdr:txBody>
    </xdr:sp>
    <xdr:clientData/>
  </xdr:twoCellAnchor>
  <xdr:twoCellAnchor>
    <xdr:from>
      <xdr:col>0</xdr:col>
      <xdr:colOff>295275</xdr:colOff>
      <xdr:row>27</xdr:row>
      <xdr:rowOff>47625</xdr:rowOff>
    </xdr:from>
    <xdr:to>
      <xdr:col>19</xdr:col>
      <xdr:colOff>381309</xdr:colOff>
      <xdr:row>33</xdr:row>
      <xdr:rowOff>152400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295275" y="5191125"/>
          <a:ext cx="11668434" cy="1247775"/>
          <a:chOff x="2466975" y="4400550"/>
          <a:chExt cx="11668434" cy="12707860"/>
        </a:xfrm>
      </xdr:grpSpPr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>
            <a:cxnSpLocks/>
          </xdr:cNvCxnSpPr>
        </xdr:nvCxnSpPr>
        <xdr:spPr>
          <a:xfrm flipV="1">
            <a:off x="4321341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>
            <a:cxnSpLocks/>
          </xdr:cNvCxnSpPr>
        </xdr:nvCxnSpPr>
        <xdr:spPr>
          <a:xfrm flipV="1">
            <a:off x="6157210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>
            <a:cxnSpLocks/>
          </xdr:cNvCxnSpPr>
        </xdr:nvCxnSpPr>
        <xdr:spPr>
          <a:xfrm flipV="1">
            <a:off x="8105283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CxnSpPr>
            <a:cxnSpLocks/>
          </xdr:cNvCxnSpPr>
        </xdr:nvCxnSpPr>
        <xdr:spPr>
          <a:xfrm flipV="1">
            <a:off x="9907138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>
            <a:cxnSpLocks/>
          </xdr:cNvCxnSpPr>
        </xdr:nvCxnSpPr>
        <xdr:spPr>
          <a:xfrm flipV="1">
            <a:off x="11865147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" name="TextBox 12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485474" y="4400550"/>
            <a:ext cx="15419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BOSTON</a:t>
            </a:r>
          </a:p>
        </xdr:txBody>
      </xdr:sp>
      <xdr:sp macro="" textlink="">
        <xdr:nvSpPr>
          <xdr:cNvPr id="22" name="TextBox 22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4479966" y="4400550"/>
            <a:ext cx="1248700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DUBLIN</a:t>
            </a:r>
          </a:p>
        </xdr:txBody>
      </xdr:sp>
      <xdr:sp macro="" textlink="">
        <xdr:nvSpPr>
          <xdr:cNvPr id="23" name="TextBox 23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297429" y="4400960"/>
            <a:ext cx="134099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DUSSELDORF</a:t>
            </a:r>
          </a:p>
        </xdr:txBody>
      </xdr:sp>
      <xdr:sp macro="" textlink="">
        <xdr:nvSpPr>
          <xdr:cNvPr id="24" name="TextBox 28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268567" y="4400550"/>
            <a:ext cx="143680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LONDON</a:t>
            </a:r>
          </a:p>
        </xdr:txBody>
      </xdr:sp>
      <xdr:sp macro="" textlink="">
        <xdr:nvSpPr>
          <xdr:cNvPr id="25" name="TextBox 3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10131563" y="4401202"/>
            <a:ext cx="1110474" cy="30777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NEW YORK</a:t>
            </a:r>
          </a:p>
        </xdr:txBody>
      </xdr:sp>
      <xdr:sp macro="" textlink="">
        <xdr:nvSpPr>
          <xdr:cNvPr id="26" name="TextBox 32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2010571" y="4400550"/>
            <a:ext cx="11894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TOKYO</a:t>
            </a:r>
          </a:p>
        </xdr:txBody>
      </xdr:sp>
      <xdr:sp macro="" textlink="">
        <xdr:nvSpPr>
          <xdr:cNvPr id="27" name="TextBox 33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466975" y="7698773"/>
            <a:ext cx="1677245" cy="77605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600 Longwater Drive,</a:t>
            </a:r>
            <a:br>
              <a:rPr lang="en-GB" sz="1200"/>
            </a:br>
            <a:r>
              <a:rPr lang="en-GB" sz="1200"/>
              <a:t>Norwell, MA 02061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28" name="TextBox 34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4481771" y="7892786"/>
            <a:ext cx="1566604" cy="9215624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54 Fitzwilliam Square,  </a:t>
            </a:r>
          </a:p>
          <a:p>
            <a:pPr lvl="0"/>
            <a:r>
              <a:rPr lang="en-GB" sz="1200"/>
              <a:t>D02 X308,</a:t>
            </a:r>
          </a:p>
          <a:p>
            <a:pPr lvl="0"/>
            <a:r>
              <a:rPr lang="en-GB" sz="1200"/>
              <a:t>Ireland</a:t>
            </a:r>
          </a:p>
        </xdr:txBody>
      </xdr:sp>
      <xdr:sp macro="" textlink="">
        <xdr:nvSpPr>
          <xdr:cNvPr id="29" name="TextBox 35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6330021" y="7795770"/>
            <a:ext cx="1823379" cy="7081479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Maurenbrecherstrasse 16, 47803 Krefeld,</a:t>
            </a:r>
          </a:p>
          <a:p>
            <a:pPr lvl="0"/>
            <a:r>
              <a:rPr lang="en-GB" sz="1200"/>
              <a:t>Germany</a:t>
            </a:r>
          </a:p>
        </xdr:txBody>
      </xdr:sp>
      <xdr:sp macro="" textlink="">
        <xdr:nvSpPr>
          <xdr:cNvPr id="30" name="TextBox 36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68565" y="7742587"/>
            <a:ext cx="1638573" cy="859382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Cannon Green,</a:t>
            </a:r>
          </a:p>
          <a:p>
            <a:pPr lvl="0"/>
            <a:r>
              <a:rPr lang="en-GB" sz="1200"/>
              <a:t>27</a:t>
            </a:r>
            <a:r>
              <a:rPr lang="en-GB" sz="1200" baseline="0"/>
              <a:t> Bush Lane,</a:t>
            </a:r>
          </a:p>
          <a:p>
            <a:pPr lvl="0"/>
            <a:r>
              <a:rPr lang="en-GB" sz="1200" baseline="0"/>
              <a:t>EC4R 0AN</a:t>
            </a:r>
            <a:endParaRPr lang="en-GB" sz="1200"/>
          </a:p>
          <a:p>
            <a:pPr lvl="0"/>
            <a:r>
              <a:rPr lang="en-GB" sz="1200"/>
              <a:t>United</a:t>
            </a:r>
            <a:r>
              <a:rPr lang="en-GB" sz="1200" baseline="0"/>
              <a:t> Kingdom</a:t>
            </a:r>
            <a:endParaRPr lang="en-GB" sz="1200"/>
          </a:p>
        </xdr:txBody>
      </xdr:sp>
      <xdr:sp macro="" textlink="">
        <xdr:nvSpPr>
          <xdr:cNvPr id="31" name="TextBox 4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123758" y="7795780"/>
            <a:ext cx="1524767" cy="6596447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28 Liberty NY, </a:t>
            </a:r>
          </a:p>
          <a:p>
            <a:pPr lvl="0"/>
            <a:r>
              <a:rPr lang="en-GB" sz="1200"/>
              <a:t>NY 10005,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32" name="TextBox 4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12013608" y="7618520"/>
            <a:ext cx="2121801" cy="8034792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Level 11 Aoyama Palacio Tower</a:t>
            </a:r>
            <a:br>
              <a:rPr lang="en-GB" sz="1200"/>
            </a:br>
            <a:r>
              <a:rPr lang="en-GB" sz="1200"/>
              <a:t>3-6-7 Kita-Aoyama Minato-Ku,</a:t>
            </a:r>
            <a:br>
              <a:rPr lang="en-GB" sz="1200"/>
            </a:br>
            <a:r>
              <a:rPr lang="en-GB" sz="1200"/>
              <a:t>Tokyo 107-0061,</a:t>
            </a:r>
          </a:p>
          <a:p>
            <a:pPr lvl="0"/>
            <a:r>
              <a:rPr lang="en-GB" sz="1200"/>
              <a:t>Japan</a:t>
            </a:r>
          </a:p>
        </xdr:txBody>
      </xdr:sp>
    </xdr:grpSp>
    <xdr:clientData/>
  </xdr:twoCellAnchor>
  <xdr:twoCellAnchor>
    <xdr:from>
      <xdr:col>9</xdr:col>
      <xdr:colOff>133350</xdr:colOff>
      <xdr:row>19</xdr:row>
      <xdr:rowOff>142875</xdr:rowOff>
    </xdr:from>
    <xdr:to>
      <xdr:col>10</xdr:col>
      <xdr:colOff>323850</xdr:colOff>
      <xdr:row>21</xdr:row>
      <xdr:rowOff>76200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7448550" y="3762375"/>
          <a:ext cx="80010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ysClr val="windowText" lastClr="000000"/>
              </a:solidFill>
            </a:rPr>
            <a:t>Presents</a:t>
          </a:r>
          <a:r>
            <a:rPr lang="en-GB" sz="1100" baseline="0">
              <a:solidFill>
                <a:sysClr val="windowText" lastClr="000000"/>
              </a:solidFill>
            </a:rPr>
            <a:t> 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66675</xdr:colOff>
      <xdr:row>21</xdr:row>
      <xdr:rowOff>142875</xdr:rowOff>
    </xdr:from>
    <xdr:to>
      <xdr:col>13</xdr:col>
      <xdr:colOff>352425</xdr:colOff>
      <xdr:row>24</xdr:row>
      <xdr:rowOff>38100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5553075" y="4143375"/>
          <a:ext cx="455295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600" b="1" i="0" u="none">
              <a:solidFill>
                <a:schemeClr val="tx1">
                  <a:lumMod val="60000"/>
                  <a:lumOff val="40000"/>
                </a:schemeClr>
              </a:solidFill>
            </a:rPr>
            <a:t>The ORE Academy</a:t>
          </a:r>
          <a:r>
            <a:rPr lang="en-GB" sz="3600" b="1" i="0" u="none" baseline="0">
              <a:solidFill>
                <a:schemeClr val="tx1">
                  <a:lumMod val="60000"/>
                  <a:lumOff val="40000"/>
                </a:schemeClr>
              </a:solidFill>
            </a:rPr>
            <a:t> </a:t>
          </a:r>
          <a:endParaRPr lang="en-GB" sz="3600" b="1" i="0" u="none">
            <a:solidFill>
              <a:schemeClr val="tx1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oneCell">
    <xdr:from>
      <xdr:col>12</xdr:col>
      <xdr:colOff>523875</xdr:colOff>
      <xdr:row>22</xdr:row>
      <xdr:rowOff>47625</xdr:rowOff>
    </xdr:from>
    <xdr:to>
      <xdr:col>13</xdr:col>
      <xdr:colOff>257175</xdr:colOff>
      <xdr:row>24</xdr:row>
      <xdr:rowOff>9525</xdr:rowOff>
    </xdr:to>
    <xdr:pic>
      <xdr:nvPicPr>
        <xdr:cNvPr id="36" name="Picture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667875" y="4238625"/>
          <a:ext cx="342900" cy="342900"/>
        </a:xfrm>
        <a:prstGeom prst="rect">
          <a:avLst/>
        </a:prstGeom>
      </xdr:spPr>
    </xdr:pic>
    <xdr:clientData/>
  </xdr:twoCellAnchor>
  <xdr:twoCellAnchor>
    <xdr:from>
      <xdr:col>13</xdr:col>
      <xdr:colOff>342901</xdr:colOff>
      <xdr:row>19</xdr:row>
      <xdr:rowOff>85724</xdr:rowOff>
    </xdr:from>
    <xdr:to>
      <xdr:col>15</xdr:col>
      <xdr:colOff>9526</xdr:colOff>
      <xdr:row>23</xdr:row>
      <xdr:rowOff>38099</xdr:rowOff>
    </xdr:to>
    <xdr:cxnSp macro="">
      <xdr:nvCxnSpPr>
        <xdr:cNvPr id="39" name="Connector: Curved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rot="10800000" flipV="1">
          <a:off x="10096501" y="3705224"/>
          <a:ext cx="885825" cy="714375"/>
        </a:xfrm>
        <a:prstGeom prst="curvedConnector3">
          <a:avLst>
            <a:gd name="adj1" fmla="val 5215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314325</xdr:colOff>
      <xdr:row>17</xdr:row>
      <xdr:rowOff>104774</xdr:rowOff>
    </xdr:from>
    <xdr:to>
      <xdr:col>17</xdr:col>
      <xdr:colOff>266700</xdr:colOff>
      <xdr:row>20</xdr:row>
      <xdr:rowOff>171449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10677525" y="3343274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YouTube channel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  <xdr:twoCellAnchor>
    <xdr:from>
      <xdr:col>0</xdr:col>
      <xdr:colOff>314325</xdr:colOff>
      <xdr:row>28</xdr:row>
      <xdr:rowOff>142875</xdr:rowOff>
    </xdr:from>
    <xdr:to>
      <xdr:col>19</xdr:col>
      <xdr:colOff>371475</xdr:colOff>
      <xdr:row>28</xdr:row>
      <xdr:rowOff>171450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314325" y="5476875"/>
          <a:ext cx="11639550" cy="28575"/>
        </a:xfrm>
        <a:prstGeom prst="line">
          <a:avLst/>
        </a:prstGeom>
        <a:ln w="3175"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38100</xdr:colOff>
      <xdr:row>16</xdr:row>
      <xdr:rowOff>171450</xdr:rowOff>
    </xdr:from>
    <xdr:to>
      <xdr:col>3</xdr:col>
      <xdr:colOff>525267</xdr:colOff>
      <xdr:row>19</xdr:row>
      <xdr:rowOff>85725</xdr:rowOff>
    </xdr:to>
    <xdr:pic>
      <xdr:nvPicPr>
        <xdr:cNvPr id="5" name="Picture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F3FAE9-A590-A900-DB15-A85E123FF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0" y="3219450"/>
          <a:ext cx="487167" cy="485775"/>
        </a:xfrm>
        <a:prstGeom prst="rect">
          <a:avLst/>
        </a:prstGeom>
      </xdr:spPr>
    </xdr:pic>
    <xdr:clientData/>
  </xdr:twoCellAnchor>
  <xdr:twoCellAnchor>
    <xdr:from>
      <xdr:col>2</xdr:col>
      <xdr:colOff>252412</xdr:colOff>
      <xdr:row>13</xdr:row>
      <xdr:rowOff>9524</xdr:rowOff>
    </xdr:from>
    <xdr:to>
      <xdr:col>3</xdr:col>
      <xdr:colOff>281684</xdr:colOff>
      <xdr:row>16</xdr:row>
      <xdr:rowOff>171450</xdr:rowOff>
    </xdr:to>
    <xdr:cxnSp macro="">
      <xdr:nvCxnSpPr>
        <xdr:cNvPr id="17" name="Connector: Curved 16">
          <a:extLst>
            <a:ext uri="{FF2B5EF4-FFF2-40B4-BE49-F238E27FC236}">
              <a16:creationId xmlns:a16="http://schemas.microsoft.com/office/drawing/2014/main" id="{AAD69DC2-76EE-453D-A253-DCCDA04575DB}"/>
            </a:ext>
          </a:extLst>
        </xdr:cNvPr>
        <xdr:cNvCxnSpPr>
          <a:stCxn id="18" idx="2"/>
          <a:endCxn id="5" idx="0"/>
        </xdr:cNvCxnSpPr>
      </xdr:nvCxnSpPr>
      <xdr:spPr>
        <a:xfrm rot="16200000" flipH="1">
          <a:off x="1424335" y="2533301"/>
          <a:ext cx="733426" cy="638872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581024</xdr:colOff>
      <xdr:row>9</xdr:row>
      <xdr:rowOff>133349</xdr:rowOff>
    </xdr:from>
    <xdr:to>
      <xdr:col>3</xdr:col>
      <xdr:colOff>533399</xdr:colOff>
      <xdr:row>13</xdr:row>
      <xdr:rowOff>9524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7E9C2A9-CFA8-4455-9AB5-64A5CCE9F1DF}"/>
            </a:ext>
          </a:extLst>
        </xdr:cNvPr>
        <xdr:cNvSpPr txBox="1"/>
      </xdr:nvSpPr>
      <xdr:spPr>
        <a:xfrm>
          <a:off x="581024" y="1847849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ORE C++ Github Repository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D8AC857A-391F-4FFB-BA81-BD50693B24EA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370BC26A-DC54-408F-95AE-57EB2533062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17</xdr:row>
      <xdr:rowOff>38100</xdr:rowOff>
    </xdr:from>
    <xdr:to>
      <xdr:col>11</xdr:col>
      <xdr:colOff>896471</xdr:colOff>
      <xdr:row>17</xdr:row>
      <xdr:rowOff>4370293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38099</xdr:colOff>
      <xdr:row>28</xdr:row>
      <xdr:rowOff>38101</xdr:rowOff>
    </xdr:from>
    <xdr:to>
      <xdr:col>11</xdr:col>
      <xdr:colOff>896471</xdr:colOff>
      <xdr:row>28</xdr:row>
      <xdr:rowOff>4325471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26670</xdr:colOff>
      <xdr:row>7</xdr:row>
      <xdr:rowOff>38100</xdr:rowOff>
    </xdr:from>
    <xdr:to>
      <xdr:col>11</xdr:col>
      <xdr:colOff>933449</xdr:colOff>
      <xdr:row>7</xdr:row>
      <xdr:rowOff>4391025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15240</xdr:colOff>
      <xdr:row>7</xdr:row>
      <xdr:rowOff>49530</xdr:rowOff>
    </xdr:from>
    <xdr:to>
      <xdr:col>22</xdr:col>
      <xdr:colOff>571501</xdr:colOff>
      <xdr:row>7</xdr:row>
      <xdr:rowOff>4396740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38098</xdr:colOff>
      <xdr:row>17</xdr:row>
      <xdr:rowOff>38100</xdr:rowOff>
    </xdr:from>
    <xdr:to>
      <xdr:col>22</xdr:col>
      <xdr:colOff>896469</xdr:colOff>
      <xdr:row>17</xdr:row>
      <xdr:rowOff>4381499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336175</xdr:colOff>
      <xdr:row>19</xdr:row>
      <xdr:rowOff>33617</xdr:rowOff>
    </xdr:from>
    <xdr:to>
      <xdr:col>1</xdr:col>
      <xdr:colOff>549086</xdr:colOff>
      <xdr:row>19</xdr:row>
      <xdr:rowOff>179293</xdr:rowOff>
    </xdr:to>
    <xdr:sp macro="" textlink="">
      <xdr:nvSpPr>
        <xdr:cNvPr id="12" name="Arrow: 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80999" y="11564470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454958</xdr:colOff>
      <xdr:row>19</xdr:row>
      <xdr:rowOff>118782</xdr:rowOff>
    </xdr:from>
    <xdr:to>
      <xdr:col>6</xdr:col>
      <xdr:colOff>667869</xdr:colOff>
      <xdr:row>20</xdr:row>
      <xdr:rowOff>62752</xdr:rowOff>
    </xdr:to>
    <xdr:sp macro="" textlink="">
      <xdr:nvSpPr>
        <xdr:cNvPr id="13" name="Arrow: Up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 rot="10961894">
          <a:off x="4623546" y="11649635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17</xdr:row>
      <xdr:rowOff>1766047</xdr:rowOff>
    </xdr:from>
    <xdr:to>
      <xdr:col>12</xdr:col>
      <xdr:colOff>880783</xdr:colOff>
      <xdr:row>17</xdr:row>
      <xdr:rowOff>2326341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737911" y="9150723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302559</xdr:colOff>
      <xdr:row>17</xdr:row>
      <xdr:rowOff>2185146</xdr:rowOff>
    </xdr:from>
    <xdr:to>
      <xdr:col>12</xdr:col>
      <xdr:colOff>515472</xdr:colOff>
      <xdr:row>28</xdr:row>
      <xdr:rowOff>2140323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9917206" y="9569822"/>
          <a:ext cx="212913" cy="5939119"/>
        </a:xfrm>
        <a:prstGeom prst="rect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7</xdr:row>
      <xdr:rowOff>1479176</xdr:rowOff>
    </xdr:from>
    <xdr:to>
      <xdr:col>12</xdr:col>
      <xdr:colOff>880783</xdr:colOff>
      <xdr:row>7</xdr:row>
      <xdr:rowOff>2039470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9737911" y="3059205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100852</xdr:colOff>
      <xdr:row>28</xdr:row>
      <xdr:rowOff>56029</xdr:rowOff>
    </xdr:from>
    <xdr:to>
      <xdr:col>22</xdr:col>
      <xdr:colOff>874058</xdr:colOff>
      <xdr:row>28</xdr:row>
      <xdr:rowOff>4303059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123264</xdr:colOff>
      <xdr:row>28</xdr:row>
      <xdr:rowOff>1922929</xdr:rowOff>
    </xdr:from>
    <xdr:to>
      <xdr:col>12</xdr:col>
      <xdr:colOff>880783</xdr:colOff>
      <xdr:row>28</xdr:row>
      <xdr:rowOff>2483223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9737911" y="1394684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11</xdr:col>
      <xdr:colOff>582706</xdr:colOff>
      <xdr:row>18</xdr:row>
      <xdr:rowOff>11206</xdr:rowOff>
    </xdr:from>
    <xdr:to>
      <xdr:col>11</xdr:col>
      <xdr:colOff>935580</xdr:colOff>
      <xdr:row>26</xdr:row>
      <xdr:rowOff>168088</xdr:rowOff>
    </xdr:to>
    <xdr:sp macro="" textlink="">
      <xdr:nvSpPr>
        <xdr:cNvPr id="24" name="Plus Sign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9244853" y="11351559"/>
          <a:ext cx="358589" cy="347382"/>
        </a:xfrm>
        <a:prstGeom prst="mathPlus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0000</a:t>
          </a:r>
        </a:p>
      </xdr:txBody>
    </xdr: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900-000019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1</xdr:col>
      <xdr:colOff>599401</xdr:colOff>
      <xdr:row>12</xdr:row>
      <xdr:rowOff>27904</xdr:rowOff>
    </xdr:from>
    <xdr:to>
      <xdr:col>22</xdr:col>
      <xdr:colOff>892660</xdr:colOff>
      <xdr:row>12</xdr:row>
      <xdr:rowOff>5164232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43592</xdr:colOff>
      <xdr:row>12</xdr:row>
      <xdr:rowOff>1723801</xdr:rowOff>
    </xdr:from>
    <xdr:to>
      <xdr:col>12</xdr:col>
      <xdr:colOff>381000</xdr:colOff>
      <xdr:row>12</xdr:row>
      <xdr:rowOff>3182470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890386" y="8738683"/>
          <a:ext cx="3105261" cy="1458669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380104</xdr:colOff>
      <xdr:row>12</xdr:row>
      <xdr:rowOff>1371935</xdr:rowOff>
    </xdr:from>
    <xdr:to>
      <xdr:col>14</xdr:col>
      <xdr:colOff>227703</xdr:colOff>
      <xdr:row>12</xdr:row>
      <xdr:rowOff>3014383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9042251" y="8386817"/>
          <a:ext cx="2873187" cy="1642448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482416</xdr:colOff>
      <xdr:row>12</xdr:row>
      <xdr:rowOff>508410</xdr:rowOff>
    </xdr:from>
    <xdr:to>
      <xdr:col>19</xdr:col>
      <xdr:colOff>72728</xdr:colOff>
      <xdr:row>12</xdr:row>
      <xdr:rowOff>2067597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13044210" y="7523292"/>
          <a:ext cx="3243430" cy="1559187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816346</xdr:colOff>
      <xdr:row>12</xdr:row>
      <xdr:rowOff>3223709</xdr:rowOff>
    </xdr:from>
    <xdr:to>
      <xdr:col>11</xdr:col>
      <xdr:colOff>407220</xdr:colOff>
      <xdr:row>12</xdr:row>
      <xdr:rowOff>3393478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6800287" y="10238591"/>
          <a:ext cx="2269080" cy="1697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1</a:t>
          </a:r>
        </a:p>
      </xdr:txBody>
    </xdr:sp>
    <xdr:clientData/>
  </xdr:twoCellAnchor>
  <xdr:twoCellAnchor>
    <xdr:from>
      <xdr:col>12</xdr:col>
      <xdr:colOff>499782</xdr:colOff>
      <xdr:row>12</xdr:row>
      <xdr:rowOff>3023013</xdr:rowOff>
    </xdr:from>
    <xdr:to>
      <xdr:col>14</xdr:col>
      <xdr:colOff>772534</xdr:colOff>
      <xdr:row>12</xdr:row>
      <xdr:rowOff>3209927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10114429" y="10037895"/>
          <a:ext cx="2345840" cy="1869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2</a:t>
          </a:r>
        </a:p>
      </xdr:txBody>
    </xdr:sp>
    <xdr:clientData/>
  </xdr:twoCellAnchor>
  <xdr:twoCellAnchor>
    <xdr:from>
      <xdr:col>16</xdr:col>
      <xdr:colOff>482190</xdr:colOff>
      <xdr:row>12</xdr:row>
      <xdr:rowOff>2095838</xdr:rowOff>
    </xdr:from>
    <xdr:to>
      <xdr:col>19</xdr:col>
      <xdr:colOff>46841</xdr:colOff>
      <xdr:row>12</xdr:row>
      <xdr:rowOff>2273227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3962866" y="9110720"/>
          <a:ext cx="2298887" cy="177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3</a:t>
          </a:r>
        </a:p>
      </xdr:txBody>
    </xdr:sp>
    <xdr:clientData/>
  </xdr:twoCellAnchor>
  <xdr:twoCellAnchor>
    <xdr:from>
      <xdr:col>2</xdr:col>
      <xdr:colOff>78441</xdr:colOff>
      <xdr:row>31</xdr:row>
      <xdr:rowOff>33618</xdr:rowOff>
    </xdr:from>
    <xdr:to>
      <xdr:col>11</xdr:col>
      <xdr:colOff>918882</xdr:colOff>
      <xdr:row>31</xdr:row>
      <xdr:rowOff>4336677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78441</xdr:colOff>
      <xdr:row>31</xdr:row>
      <xdr:rowOff>33618</xdr:rowOff>
    </xdr:from>
    <xdr:to>
      <xdr:col>22</xdr:col>
      <xdr:colOff>918882</xdr:colOff>
      <xdr:row>31</xdr:row>
      <xdr:rowOff>4336677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790575</xdr:colOff>
      <xdr:row>7</xdr:row>
      <xdr:rowOff>2390775</xdr:rowOff>
    </xdr:from>
    <xdr:to>
      <xdr:col>7</xdr:col>
      <xdr:colOff>666750</xdr:colOff>
      <xdr:row>7</xdr:row>
      <xdr:rowOff>2990850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0F845348-80A1-BC5F-66D3-A048FCBDFAD7}"/>
            </a:ext>
          </a:extLst>
        </xdr:cNvPr>
        <xdr:cNvCxnSpPr/>
      </xdr:nvCxnSpPr>
      <xdr:spPr>
        <a:xfrm flipH="1" flipV="1">
          <a:off x="2514600" y="3962400"/>
          <a:ext cx="3076575" cy="6000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657225</xdr:colOff>
      <xdr:row>7</xdr:row>
      <xdr:rowOff>1552575</xdr:rowOff>
    </xdr:from>
    <xdr:to>
      <xdr:col>7</xdr:col>
      <xdr:colOff>657225</xdr:colOff>
      <xdr:row>7</xdr:row>
      <xdr:rowOff>2990850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87B967D3-1D7F-42DC-8D30-E17C2ACB2BA3}"/>
            </a:ext>
          </a:extLst>
        </xdr:cNvPr>
        <xdr:cNvCxnSpPr/>
      </xdr:nvCxnSpPr>
      <xdr:spPr>
        <a:xfrm flipH="1" flipV="1">
          <a:off x="3257550" y="3124200"/>
          <a:ext cx="2324100" cy="14382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685800</xdr:colOff>
      <xdr:row>7</xdr:row>
      <xdr:rowOff>676275</xdr:rowOff>
    </xdr:from>
    <xdr:to>
      <xdr:col>7</xdr:col>
      <xdr:colOff>638175</xdr:colOff>
      <xdr:row>7</xdr:row>
      <xdr:rowOff>2971800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D06FFA82-BD94-4357-BD2F-A53E88B84786}"/>
            </a:ext>
          </a:extLst>
        </xdr:cNvPr>
        <xdr:cNvCxnSpPr/>
      </xdr:nvCxnSpPr>
      <xdr:spPr>
        <a:xfrm flipH="1" flipV="1">
          <a:off x="4067175" y="2247900"/>
          <a:ext cx="1495425" cy="229552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7</xdr:row>
      <xdr:rowOff>1000125</xdr:rowOff>
    </xdr:from>
    <xdr:to>
      <xdr:col>11</xdr:col>
      <xdr:colOff>657225</xdr:colOff>
      <xdr:row>7</xdr:row>
      <xdr:rowOff>2981325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82E5A6FA-EF71-4154-A915-E5C0C51BAD94}"/>
            </a:ext>
          </a:extLst>
        </xdr:cNvPr>
        <xdr:cNvCxnSpPr/>
      </xdr:nvCxnSpPr>
      <xdr:spPr>
        <a:xfrm flipV="1">
          <a:off x="5591175" y="2571750"/>
          <a:ext cx="3743325" cy="19812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638175</xdr:colOff>
      <xdr:row>7</xdr:row>
      <xdr:rowOff>809625</xdr:rowOff>
    </xdr:from>
    <xdr:to>
      <xdr:col>8</xdr:col>
      <xdr:colOff>257175</xdr:colOff>
      <xdr:row>7</xdr:row>
      <xdr:rowOff>2981325</xdr:rowOff>
    </xdr:to>
    <xdr:cxnSp macro="">
      <xdr:nvCxnSpPr>
        <xdr:cNvPr id="220" name="Straight Arrow Connector 219">
          <a:extLst>
            <a:ext uri="{FF2B5EF4-FFF2-40B4-BE49-F238E27FC236}">
              <a16:creationId xmlns:a16="http://schemas.microsoft.com/office/drawing/2014/main" id="{A319E0AB-BB6D-4DB8-B7B2-4E6561DD359B}"/>
            </a:ext>
          </a:extLst>
        </xdr:cNvPr>
        <xdr:cNvCxnSpPr/>
      </xdr:nvCxnSpPr>
      <xdr:spPr>
        <a:xfrm flipV="1">
          <a:off x="5562600" y="2381250"/>
          <a:ext cx="685800" cy="21717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7</xdr:row>
      <xdr:rowOff>3000375</xdr:rowOff>
    </xdr:from>
    <xdr:to>
      <xdr:col>8</xdr:col>
      <xdr:colOff>752476</xdr:colOff>
      <xdr:row>7</xdr:row>
      <xdr:rowOff>3248025</xdr:rowOff>
    </xdr:to>
    <xdr:sp macro="" textlink="">
      <xdr:nvSpPr>
        <xdr:cNvPr id="223" name="TextBox 222">
          <a:extLst>
            <a:ext uri="{FF2B5EF4-FFF2-40B4-BE49-F238E27FC236}">
              <a16:creationId xmlns:a16="http://schemas.microsoft.com/office/drawing/2014/main" id="{146B5947-4C16-9048-2C2C-4402EF6A490A}"/>
            </a:ext>
          </a:extLst>
        </xdr:cNvPr>
        <xdr:cNvSpPr txBox="1"/>
      </xdr:nvSpPr>
      <xdr:spPr>
        <a:xfrm>
          <a:off x="4533901" y="4572000"/>
          <a:ext cx="22098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000">
              <a:solidFill>
                <a:schemeClr val="accent4"/>
              </a:solidFill>
            </a:rPr>
            <a:t>EONIA-ESTER Spread = 8.5 bps</a:t>
          </a:r>
        </a:p>
      </xdr:txBody>
    </xdr:sp>
    <xdr:clientData/>
  </xdr:twoCellAnchor>
  <xdr:twoCellAnchor>
    <xdr:from>
      <xdr:col>7</xdr:col>
      <xdr:colOff>611506</xdr:colOff>
      <xdr:row>7</xdr:row>
      <xdr:rowOff>2943225</xdr:rowOff>
    </xdr:from>
    <xdr:to>
      <xdr:col>7</xdr:col>
      <xdr:colOff>683506</xdr:colOff>
      <xdr:row>7</xdr:row>
      <xdr:rowOff>3015225</xdr:rowOff>
    </xdr:to>
    <xdr:sp macro="" textlink="">
      <xdr:nvSpPr>
        <xdr:cNvPr id="224" name="Oval 223">
          <a:extLst>
            <a:ext uri="{FF2B5EF4-FFF2-40B4-BE49-F238E27FC236}">
              <a16:creationId xmlns:a16="http://schemas.microsoft.com/office/drawing/2014/main" id="{E7313E2E-8BA7-AA02-0D5D-6065012FBABB}"/>
            </a:ext>
          </a:extLst>
        </xdr:cNvPr>
        <xdr:cNvSpPr/>
      </xdr:nvSpPr>
      <xdr:spPr>
        <a:xfrm>
          <a:off x="5535931" y="4514850"/>
          <a:ext cx="72000" cy="72000"/>
        </a:xfrm>
        <a:prstGeom prst="ellipse">
          <a:avLst/>
        </a:prstGeom>
        <a:gradFill>
          <a:gsLst>
            <a:gs pos="0">
              <a:schemeClr val="accent4">
                <a:satMod val="103000"/>
                <a:lumMod val="102000"/>
                <a:tint val="94000"/>
                <a:alpha val="70000"/>
              </a:schemeClr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</a:gradFill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44822</xdr:colOff>
      <xdr:row>36</xdr:row>
      <xdr:rowOff>11207</xdr:rowOff>
    </xdr:from>
    <xdr:to>
      <xdr:col>11</xdr:col>
      <xdr:colOff>896471</xdr:colOff>
      <xdr:row>36</xdr:row>
      <xdr:rowOff>4381501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B97D1192-EF69-4CE1-AB98-8524AA7248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36</xdr:row>
      <xdr:rowOff>0</xdr:rowOff>
    </xdr:from>
    <xdr:to>
      <xdr:col>22</xdr:col>
      <xdr:colOff>896470</xdr:colOff>
      <xdr:row>36</xdr:row>
      <xdr:rowOff>4370294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AD1D7C0E-85AA-4341-86FF-80C9B90CD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44822</xdr:colOff>
      <xdr:row>39</xdr:row>
      <xdr:rowOff>11207</xdr:rowOff>
    </xdr:from>
    <xdr:to>
      <xdr:col>11</xdr:col>
      <xdr:colOff>896471</xdr:colOff>
      <xdr:row>39</xdr:row>
      <xdr:rowOff>4381501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5D8BD724-1F26-476E-B4DC-5A4DBBA6E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44822</xdr:colOff>
      <xdr:row>39</xdr:row>
      <xdr:rowOff>11207</xdr:rowOff>
    </xdr:from>
    <xdr:to>
      <xdr:col>22</xdr:col>
      <xdr:colOff>896471</xdr:colOff>
      <xdr:row>39</xdr:row>
      <xdr:rowOff>4381501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20354CBC-A0F3-481A-8EA8-60B501F7AA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44822</xdr:colOff>
      <xdr:row>42</xdr:row>
      <xdr:rowOff>11207</xdr:rowOff>
    </xdr:from>
    <xdr:to>
      <xdr:col>11</xdr:col>
      <xdr:colOff>896471</xdr:colOff>
      <xdr:row>42</xdr:row>
      <xdr:rowOff>4381501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E012A25F-5CAA-4AAB-AFAA-861F2DF25F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44822</xdr:colOff>
      <xdr:row>42</xdr:row>
      <xdr:rowOff>11207</xdr:rowOff>
    </xdr:from>
    <xdr:to>
      <xdr:col>22</xdr:col>
      <xdr:colOff>896471</xdr:colOff>
      <xdr:row>42</xdr:row>
      <xdr:rowOff>4381501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7A1A3E68-072D-43B9-9BE5-6B37E717AB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12</xdr:col>
      <xdr:colOff>104775</xdr:colOff>
      <xdr:row>16</xdr:row>
      <xdr:rowOff>47625</xdr:rowOff>
    </xdr:from>
    <xdr:to>
      <xdr:col>12</xdr:col>
      <xdr:colOff>866775</xdr:colOff>
      <xdr:row>22</xdr:row>
      <xdr:rowOff>8494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8C1CDB2-EED2-2792-3880-16AA88D4736D}"/>
            </a:ext>
          </a:extLst>
        </xdr:cNvPr>
        <xdr:cNvGrpSpPr/>
      </xdr:nvGrpSpPr>
      <xdr:grpSpPr>
        <a:xfrm>
          <a:off x="12782550" y="3095625"/>
          <a:ext cx="762000" cy="1094344"/>
          <a:chOff x="6191250" y="1981200"/>
          <a:chExt cx="762000" cy="1103869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3BED56F0-FDA8-4A63-8F84-364D7B8ADCA2}"/>
              </a:ext>
            </a:extLst>
          </xdr:cNvPr>
          <xdr:cNvSpPr/>
        </xdr:nvSpPr>
        <xdr:spPr>
          <a:xfrm>
            <a:off x="6191250" y="1981200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9" name="Group 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531B6FC-4219-0A8F-C9BB-59DB86AB27AC}"/>
              </a:ext>
            </a:extLst>
          </xdr:cNvPr>
          <xdr:cNvGrpSpPr/>
        </xdr:nvGrpSpPr>
        <xdr:grpSpPr>
          <a:xfrm>
            <a:off x="6200775" y="2447925"/>
            <a:ext cx="714375" cy="637144"/>
            <a:chOff x="7258050" y="2781300"/>
            <a:chExt cx="714375" cy="637144"/>
          </a:xfrm>
        </xdr:grpSpPr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0C52CEC-732B-42B4-B0D5-0FF900560880}"/>
                </a:ext>
              </a:extLst>
            </xdr:cNvPr>
            <xdr:cNvSpPr txBox="1"/>
          </xdr:nvSpPr>
          <xdr:spPr>
            <a:xfrm>
              <a:off x="7258050" y="299934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TARGET</a:t>
              </a:r>
              <a:r>
                <a:rPr lang="en-GB" sz="800" baseline="0">
                  <a:solidFill>
                    <a:schemeClr val="tx1"/>
                  </a:solidFill>
                </a:rPr>
                <a:t> </a:t>
              </a:r>
              <a:r>
                <a:rPr lang="en-GB" sz="800">
                  <a:solidFill>
                    <a:schemeClr val="tx1"/>
                  </a:solidFill>
                </a:rPr>
                <a:t>Holidays</a:t>
              </a:r>
            </a:p>
          </xdr:txBody>
        </xdr:sp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57DAAA19-12BB-416B-8A92-D2462C4D1140}"/>
                </a:ext>
              </a:extLst>
            </xdr:cNvPr>
            <xdr:cNvGrpSpPr/>
          </xdr:nvGrpSpPr>
          <xdr:grpSpPr>
            <a:xfrm>
              <a:off x="7400925" y="2781300"/>
              <a:ext cx="422541" cy="298883"/>
              <a:chOff x="4229174" y="1970941"/>
              <a:chExt cx="935734" cy="637443"/>
            </a:xfrm>
          </xdr:grpSpPr>
          <xdr:pic>
            <xdr:nvPicPr>
              <xdr:cNvPr id="7" name="Graphic 6" descr="Laptop with solid fill">
                <a:extLst>
                  <a:ext uri="{FF2B5EF4-FFF2-40B4-BE49-F238E27FC236}">
                    <a16:creationId xmlns:a16="http://schemas.microsoft.com/office/drawing/2014/main" id="{17D6086A-FAD0-0E74-CCFE-AA8756970F6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31862A00-1ED7-39F6-3B1C-CFDF8001DB1C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9</xdr:col>
      <xdr:colOff>123825</xdr:colOff>
      <xdr:row>17</xdr:row>
      <xdr:rowOff>133350</xdr:rowOff>
    </xdr:from>
    <xdr:to>
      <xdr:col>10</xdr:col>
      <xdr:colOff>742950</xdr:colOff>
      <xdr:row>21</xdr:row>
      <xdr:rowOff>1421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395B1C3-B74B-0FAF-6F7C-08EE3DB8A627}"/>
            </a:ext>
          </a:extLst>
        </xdr:cNvPr>
        <xdr:cNvGrpSpPr/>
      </xdr:nvGrpSpPr>
      <xdr:grpSpPr>
        <a:xfrm>
          <a:off x="10172700" y="3371850"/>
          <a:ext cx="752475" cy="630071"/>
          <a:chOff x="7953375" y="3019425"/>
          <a:chExt cx="752475" cy="630071"/>
        </a:xfrm>
      </xdr:grpSpPr>
      <xdr:pic>
        <xdr:nvPicPr>
          <xdr:cNvPr id="12" name="Graphic 11" descr="Laptop with solid fill">
            <a:extLst>
              <a:ext uri="{FF2B5EF4-FFF2-40B4-BE49-F238E27FC236}">
                <a16:creationId xmlns:a16="http://schemas.microsoft.com/office/drawing/2014/main" id="{66F53A0B-44FD-4CCA-841E-0E52BE4F2A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170029" y="3019425"/>
            <a:ext cx="274610" cy="298883"/>
          </a:xfrm>
          <a:prstGeom prst="rect">
            <a:avLst/>
          </a:prstGeom>
        </xdr:spPr>
      </xdr:pic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9DC8583E-E2BC-4E00-A5D6-CE25A2729B32}"/>
              </a:ext>
            </a:extLst>
          </xdr:cNvPr>
          <xdr:cNvSpPr txBox="1"/>
        </xdr:nvSpPr>
        <xdr:spPr>
          <a:xfrm>
            <a:off x="8097936" y="3044547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3"/>
                </a:solidFill>
                <a:latin typeface="+mn-lt"/>
              </a:rPr>
              <a:t>ORE</a:t>
            </a:r>
            <a:endParaRPr lang="en-GB" sz="200" b="0">
              <a:solidFill>
                <a:schemeClr val="accent3"/>
              </a:solidFill>
              <a:latin typeface="+mn-lt"/>
            </a:endParaRP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BC95892E-0789-4EF5-BF65-E225B7CFDBF9}"/>
              </a:ext>
            </a:extLst>
          </xdr:cNvPr>
          <xdr:cNvSpPr txBox="1"/>
        </xdr:nvSpPr>
        <xdr:spPr>
          <a:xfrm>
            <a:off x="7953375" y="3230397"/>
            <a:ext cx="752475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Configuration</a:t>
            </a:r>
          </a:p>
          <a:p>
            <a:pPr algn="ctr"/>
            <a:r>
              <a:rPr lang="en-GB" sz="800">
                <a:solidFill>
                  <a:schemeClr val="tx1"/>
                </a:solidFill>
              </a:rPr>
              <a:t>Files</a:t>
            </a:r>
          </a:p>
        </xdr:txBody>
      </xdr:sp>
    </xdr:grpSp>
    <xdr:clientData/>
  </xdr:twoCellAnchor>
  <xdr:twoCellAnchor>
    <xdr:from>
      <xdr:col>10</xdr:col>
      <xdr:colOff>781050</xdr:colOff>
      <xdr:row>17</xdr:row>
      <xdr:rowOff>133350</xdr:rowOff>
    </xdr:from>
    <xdr:to>
      <xdr:col>10</xdr:col>
      <xdr:colOff>1638300</xdr:colOff>
      <xdr:row>21</xdr:row>
      <xdr:rowOff>19049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94713C-83D6-F8A9-01EC-AAC6B0484AB6}"/>
            </a:ext>
          </a:extLst>
        </xdr:cNvPr>
        <xdr:cNvGrpSpPr/>
      </xdr:nvGrpSpPr>
      <xdr:grpSpPr>
        <a:xfrm>
          <a:off x="10963275" y="3371850"/>
          <a:ext cx="857250" cy="647699"/>
          <a:chOff x="8753475" y="2943225"/>
          <a:chExt cx="857250" cy="647699"/>
        </a:xfrm>
      </xdr:grpSpPr>
      <xdr:pic>
        <xdr:nvPicPr>
          <xdr:cNvPr id="16" name="Graphic 15" descr="Laptop with solid fill">
            <a:extLst>
              <a:ext uri="{FF2B5EF4-FFF2-40B4-BE49-F238E27FC236}">
                <a16:creationId xmlns:a16="http://schemas.microsoft.com/office/drawing/2014/main" id="{DAC0A4EB-958D-41CC-A626-B1B65664C5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32735" y="2943225"/>
            <a:ext cx="274610" cy="298883"/>
          </a:xfrm>
          <a:prstGeom prst="rect">
            <a:avLst/>
          </a:prstGeom>
        </xdr:spPr>
      </xdr:pic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2AC05436-8C98-4B02-8CB7-CF3EE481E2B4}"/>
              </a:ext>
            </a:extLst>
          </xdr:cNvPr>
          <xdr:cNvSpPr txBox="1"/>
        </xdr:nvSpPr>
        <xdr:spPr>
          <a:xfrm>
            <a:off x="8960642" y="2968347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4"/>
                </a:solidFill>
                <a:latin typeface="+mn-lt"/>
              </a:rPr>
              <a:t>ORE</a:t>
            </a:r>
            <a:endParaRPr lang="en-GB" sz="200" b="0">
              <a:solidFill>
                <a:schemeClr val="accent4"/>
              </a:solidFill>
              <a:latin typeface="+mn-lt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50E13222-F727-4B7D-8487-ED1C548CB87E}"/>
              </a:ext>
            </a:extLst>
          </xdr:cNvPr>
          <xdr:cNvSpPr txBox="1"/>
        </xdr:nvSpPr>
        <xdr:spPr>
          <a:xfrm>
            <a:off x="8753475" y="3171825"/>
            <a:ext cx="857250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C++ File</a:t>
            </a:r>
          </a:p>
        </xdr:txBody>
      </xdr:sp>
    </xdr:grpSp>
    <xdr:clientData/>
  </xdr:twoCellAnchor>
  <xdr:twoCellAnchor>
    <xdr:from>
      <xdr:col>10</xdr:col>
      <xdr:colOff>1676400</xdr:colOff>
      <xdr:row>17</xdr:row>
      <xdr:rowOff>133350</xdr:rowOff>
    </xdr:from>
    <xdr:to>
      <xdr:col>11</xdr:col>
      <xdr:colOff>28575</xdr:colOff>
      <xdr:row>21</xdr:row>
      <xdr:rowOff>19049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11B1ED2B-197A-5F6E-AF10-9B191EAB0C74}"/>
            </a:ext>
          </a:extLst>
        </xdr:cNvPr>
        <xdr:cNvGrpSpPr/>
      </xdr:nvGrpSpPr>
      <xdr:grpSpPr>
        <a:xfrm>
          <a:off x="11858625" y="3371850"/>
          <a:ext cx="714375" cy="647699"/>
          <a:chOff x="9620250" y="2952750"/>
          <a:chExt cx="714375" cy="647699"/>
        </a:xfrm>
      </xdr:grpSpPr>
      <xdr:pic>
        <xdr:nvPicPr>
          <xdr:cNvPr id="19" name="Graphic 18" descr="Laptop with solid fill">
            <a:extLst>
              <a:ext uri="{FF2B5EF4-FFF2-40B4-BE49-F238E27FC236}">
                <a16:creationId xmlns:a16="http://schemas.microsoft.com/office/drawing/2014/main" id="{6249E293-17AB-401A-88BC-5F0C6C9681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844743" y="2952750"/>
            <a:ext cx="274610" cy="298883"/>
          </a:xfrm>
          <a:prstGeom prst="rect">
            <a:avLst/>
          </a:prstGeom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22EA5846-C665-43CF-A2AB-79CB9C08013A}"/>
              </a:ext>
            </a:extLst>
          </xdr:cNvPr>
          <xdr:cNvSpPr txBox="1"/>
        </xdr:nvSpPr>
        <xdr:spPr>
          <a:xfrm>
            <a:off x="9772650" y="2977872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5"/>
                </a:solidFill>
                <a:latin typeface="+mn-lt"/>
              </a:rPr>
              <a:t>ORE</a:t>
            </a:r>
            <a:endParaRPr lang="en-GB" sz="200" b="0">
              <a:solidFill>
                <a:schemeClr val="accent5"/>
              </a:solidFill>
              <a:latin typeface="+mn-lt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72336F5-8D83-47F1-8F68-23DFAB82E9F3}"/>
              </a:ext>
            </a:extLst>
          </xdr:cNvPr>
          <xdr:cNvSpPr txBox="1"/>
        </xdr:nvSpPr>
        <xdr:spPr>
          <a:xfrm>
            <a:off x="9620250" y="3181350"/>
            <a:ext cx="714375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Userguide File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graphicFrame macro="[0]!DropDown12_Change">
          <xdr:nvGraphicFramePr>
            <xdr:cNvPr id="5132" name="Drop Down 12">
              <a:extLs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2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2</xdr:col>
      <xdr:colOff>72390</xdr:colOff>
      <xdr:row>3</xdr:row>
      <xdr:rowOff>34290</xdr:rowOff>
    </xdr:from>
    <xdr:to>
      <xdr:col>16</xdr:col>
      <xdr:colOff>186690</xdr:colOff>
      <xdr:row>38</xdr:row>
      <xdr:rowOff>171029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0565" y="615315"/>
          <a:ext cx="12144375" cy="6851864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104775</xdr:colOff>
      <xdr:row>17</xdr:row>
      <xdr:rowOff>57150</xdr:rowOff>
    </xdr:from>
    <xdr:to>
      <xdr:col>3</xdr:col>
      <xdr:colOff>723679</xdr:colOff>
      <xdr:row>22</xdr:row>
      <xdr:rowOff>152269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CD6126B-5B1B-FFD7-131B-70B1CC086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2950" y="3352800"/>
          <a:ext cx="1771429" cy="1047619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9</xdr:row>
      <xdr:rowOff>47625</xdr:rowOff>
    </xdr:from>
    <xdr:to>
      <xdr:col>9</xdr:col>
      <xdr:colOff>552450</xdr:colOff>
      <xdr:row>10</xdr:row>
      <xdr:rowOff>171450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38DB7B3-DC92-4603-B99B-4A5F79CD5FC9}"/>
            </a:ext>
          </a:extLst>
        </xdr:cNvPr>
        <xdr:cNvSpPr/>
      </xdr:nvSpPr>
      <xdr:spPr>
        <a:xfrm>
          <a:off x="7391400" y="1819275"/>
          <a:ext cx="1428750" cy="3143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647700</xdr:colOff>
      <xdr:row>15</xdr:row>
      <xdr:rowOff>104775</xdr:rowOff>
    </xdr:from>
    <xdr:to>
      <xdr:col>9</xdr:col>
      <xdr:colOff>666750</xdr:colOff>
      <xdr:row>17</xdr:row>
      <xdr:rowOff>123825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A62AA-02E2-4185-8A51-A92B8A1CD620}"/>
            </a:ext>
          </a:extLst>
        </xdr:cNvPr>
        <xdr:cNvSpPr/>
      </xdr:nvSpPr>
      <xdr:spPr>
        <a:xfrm>
          <a:off x="7372350" y="3019425"/>
          <a:ext cx="1562100" cy="4000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419100</xdr:colOff>
      <xdr:row>9</xdr:row>
      <xdr:rowOff>76200</xdr:rowOff>
    </xdr:from>
    <xdr:to>
      <xdr:col>6</xdr:col>
      <xdr:colOff>895350</xdr:colOff>
      <xdr:row>11</xdr:row>
      <xdr:rowOff>95250</xdr:rowOff>
    </xdr:to>
    <xdr:sp macro="" textlink="">
      <xdr:nvSpPr>
        <xdr:cNvPr id="4" name="Rectangle: Rounded Corner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2B3F56B-E172-5C0C-D0FA-44664964C547}"/>
            </a:ext>
          </a:extLst>
        </xdr:cNvPr>
        <xdr:cNvSpPr/>
      </xdr:nvSpPr>
      <xdr:spPr>
        <a:xfrm>
          <a:off x="4410075" y="1847850"/>
          <a:ext cx="1562100" cy="4000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447675</xdr:colOff>
      <xdr:row>7</xdr:row>
      <xdr:rowOff>9525</xdr:rowOff>
    </xdr:from>
    <xdr:to>
      <xdr:col>6</xdr:col>
      <xdr:colOff>781050</xdr:colOff>
      <xdr:row>8</xdr:row>
      <xdr:rowOff>142875</xdr:rowOff>
    </xdr:to>
    <xdr:sp macro="" textlink="">
      <xdr:nvSpPr>
        <xdr:cNvPr id="7" name="Rectangle: Rounded Corners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AF289D3-9E90-43CB-BCC8-2E83F611110F}"/>
            </a:ext>
          </a:extLst>
        </xdr:cNvPr>
        <xdr:cNvSpPr/>
      </xdr:nvSpPr>
      <xdr:spPr>
        <a:xfrm>
          <a:off x="4438650" y="1400175"/>
          <a:ext cx="1419225" cy="323850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647700</xdr:colOff>
      <xdr:row>7</xdr:row>
      <xdr:rowOff>9525</xdr:rowOff>
    </xdr:from>
    <xdr:to>
      <xdr:col>9</xdr:col>
      <xdr:colOff>561975</xdr:colOff>
      <xdr:row>8</xdr:row>
      <xdr:rowOff>123825</xdr:rowOff>
    </xdr:to>
    <xdr:sp macro="" textlink="">
      <xdr:nvSpPr>
        <xdr:cNvPr id="8" name="Rectangle: Rounded Corners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C993F1C-E828-4D9D-9B61-8FA082D8445E}"/>
            </a:ext>
          </a:extLst>
        </xdr:cNvPr>
        <xdr:cNvSpPr/>
      </xdr:nvSpPr>
      <xdr:spPr>
        <a:xfrm>
          <a:off x="7372350" y="1400175"/>
          <a:ext cx="1457325" cy="3048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638175</xdr:colOff>
      <xdr:row>13</xdr:row>
      <xdr:rowOff>66675</xdr:rowOff>
    </xdr:from>
    <xdr:to>
      <xdr:col>9</xdr:col>
      <xdr:colOff>542925</xdr:colOff>
      <xdr:row>15</xdr:row>
      <xdr:rowOff>9525</xdr:rowOff>
    </xdr:to>
    <xdr:sp macro="" textlink="">
      <xdr:nvSpPr>
        <xdr:cNvPr id="9" name="Rectangle: Rounded Corners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6CBD55A-5FEB-46AE-8147-C8D4A94DD2AF}"/>
            </a:ext>
          </a:extLst>
        </xdr:cNvPr>
        <xdr:cNvSpPr/>
      </xdr:nvSpPr>
      <xdr:spPr>
        <a:xfrm>
          <a:off x="7362825" y="2600325"/>
          <a:ext cx="1447800" cy="3238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3</xdr:col>
      <xdr:colOff>638175</xdr:colOff>
      <xdr:row>3</xdr:row>
      <xdr:rowOff>66675</xdr:rowOff>
    </xdr:from>
    <xdr:to>
      <xdr:col>3</xdr:col>
      <xdr:colOff>1400175</xdr:colOff>
      <xdr:row>8</xdr:row>
      <xdr:rowOff>171450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C306C78A-74FF-8597-69E2-CB4F25F16BAD}"/>
            </a:ext>
          </a:extLst>
        </xdr:cNvPr>
        <xdr:cNvGrpSpPr/>
      </xdr:nvGrpSpPr>
      <xdr:grpSpPr>
        <a:xfrm>
          <a:off x="3276600" y="647700"/>
          <a:ext cx="762000" cy="1057275"/>
          <a:chOff x="10658475" y="895350"/>
          <a:chExt cx="762000" cy="1057275"/>
        </a:xfrm>
      </xdr:grpSpPr>
      <xdr:sp macro="" textlink="">
        <xdr:nvSpPr>
          <xdr:cNvPr id="61" name="Rectangle: Rounded Corners 60">
            <a:extLst>
              <a:ext uri="{FF2B5EF4-FFF2-40B4-BE49-F238E27FC236}">
                <a16:creationId xmlns:a16="http://schemas.microsoft.com/office/drawing/2014/main" id="{852D44EC-D54F-48B8-B88F-96068057C6D6}"/>
              </a:ext>
            </a:extLst>
          </xdr:cNvPr>
          <xdr:cNvSpPr/>
        </xdr:nvSpPr>
        <xdr:spPr>
          <a:xfrm>
            <a:off x="10658475" y="895350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44D0E995-CF6F-A836-2B5F-1A453B29C44F}"/>
              </a:ext>
            </a:extLst>
          </xdr:cNvPr>
          <xdr:cNvGrpSpPr/>
        </xdr:nvGrpSpPr>
        <xdr:grpSpPr>
          <a:xfrm>
            <a:off x="10706100" y="1293979"/>
            <a:ext cx="714375" cy="649121"/>
            <a:chOff x="11715750" y="1027279"/>
            <a:chExt cx="714375" cy="649121"/>
          </a:xfrm>
        </xdr:grpSpPr>
        <xdr:grpSp>
          <xdr:nvGrpSpPr>
            <xdr:cNvPr id="31" name="Group 30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D44F8B87-A69F-0B83-6FF3-013CFF24AA9E}"/>
                </a:ext>
              </a:extLst>
            </xdr:cNvPr>
            <xdr:cNvGrpSpPr/>
          </xdr:nvGrpSpPr>
          <xdr:grpSpPr>
            <a:xfrm>
              <a:off x="11841261" y="1027279"/>
              <a:ext cx="422541" cy="298883"/>
              <a:chOff x="4229174" y="1970941"/>
              <a:chExt cx="935734" cy="637443"/>
            </a:xfrm>
          </xdr:grpSpPr>
          <xdr:pic>
            <xdr:nvPicPr>
              <xdr:cNvPr id="29" name="Graphic 28" descr="Laptop with solid fill">
                <a:extLst>
                  <a:ext uri="{FF2B5EF4-FFF2-40B4-BE49-F238E27FC236}">
                    <a16:creationId xmlns:a16="http://schemas.microsoft.com/office/drawing/2014/main" id="{708065D7-A5DA-0C65-A527-B81CEF77768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30" name="TextBox 29">
                <a:extLst>
                  <a:ext uri="{FF2B5EF4-FFF2-40B4-BE49-F238E27FC236}">
                    <a16:creationId xmlns:a16="http://schemas.microsoft.com/office/drawing/2014/main" id="{2BF4F5F1-40E7-9EBE-F13A-93E44D114944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4EA57AC-B753-9FD2-A9B8-426FE885BBA5}"/>
                </a:ext>
              </a:extLst>
            </xdr:cNvPr>
            <xdr:cNvSpPr txBox="1"/>
          </xdr:nvSpPr>
          <xdr:spPr>
            <a:xfrm>
              <a:off x="11715750" y="1257301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Convention</a:t>
              </a:r>
            </a:p>
            <a:p>
              <a:pPr algn="ctr"/>
              <a:r>
                <a:rPr lang="en-GB" sz="800">
                  <a:solidFill>
                    <a:schemeClr val="tx1"/>
                  </a:solidFill>
                </a:rPr>
                <a:t>File</a:t>
              </a:r>
            </a:p>
          </xdr:txBody>
        </xdr:sp>
      </xdr:grpSp>
    </xdr:grpSp>
    <xdr:clientData/>
  </xdr:twoCellAnchor>
  <xdr:twoCellAnchor>
    <xdr:from>
      <xdr:col>1</xdr:col>
      <xdr:colOff>523875</xdr:colOff>
      <xdr:row>20</xdr:row>
      <xdr:rowOff>0</xdr:rowOff>
    </xdr:from>
    <xdr:to>
      <xdr:col>5</xdr:col>
      <xdr:colOff>942355</xdr:colOff>
      <xdr:row>46</xdr:row>
      <xdr:rowOff>56793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E1B5D7F3-35FB-F5F4-9DFF-4CC913F57A54}"/>
            </a:ext>
          </a:extLst>
        </xdr:cNvPr>
        <xdr:cNvGrpSpPr/>
      </xdr:nvGrpSpPr>
      <xdr:grpSpPr>
        <a:xfrm>
          <a:off x="571500" y="3819525"/>
          <a:ext cx="4657105" cy="5009793"/>
          <a:chOff x="2114550" y="3409950"/>
          <a:chExt cx="5114305" cy="531459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A6E1DBCA-8CF6-F720-C60F-52CE7837E2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14550" y="3409950"/>
            <a:ext cx="5066667" cy="1142857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01F21E1-27E2-F0C3-3839-0368EA4D8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266950" y="4514850"/>
            <a:ext cx="4961905" cy="1466667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C0DBFF37-E1CC-EBB2-D434-9FD3815EBB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2409825" y="5867400"/>
            <a:ext cx="4809524" cy="2857143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1123950</xdr:colOff>
      <xdr:row>20</xdr:row>
      <xdr:rowOff>0</xdr:rowOff>
    </xdr:from>
    <xdr:to>
      <xdr:col>10</xdr:col>
      <xdr:colOff>27961</xdr:colOff>
      <xdr:row>37</xdr:row>
      <xdr:rowOff>37907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5EB7EED7-3505-90D5-0EA3-7D4B12794A73}"/>
            </a:ext>
          </a:extLst>
        </xdr:cNvPr>
        <xdr:cNvGrpSpPr/>
      </xdr:nvGrpSpPr>
      <xdr:grpSpPr>
        <a:xfrm>
          <a:off x="5410200" y="3819525"/>
          <a:ext cx="4752361" cy="3276407"/>
          <a:chOff x="6410325" y="3124200"/>
          <a:chExt cx="4980961" cy="3400232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CB8A9719-9EFC-8764-F337-60EB16F33D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410325" y="3124200"/>
            <a:ext cx="4980952" cy="1266667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82D9747A-6C6F-3861-7696-24D8B7BB07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6477000" y="4352925"/>
            <a:ext cx="4914286" cy="685714"/>
          </a:xfrm>
          <a:prstGeom prst="rect">
            <a:avLst/>
          </a:prstGeom>
        </xdr:spPr>
      </xdr:pic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8915D51E-9E8D-BAE7-0049-7FC49A7738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6543675" y="4981575"/>
            <a:ext cx="4809524" cy="154285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85725</xdr:colOff>
      <xdr:row>20</xdr:row>
      <xdr:rowOff>0</xdr:rowOff>
    </xdr:from>
    <xdr:to>
      <xdr:col>19</xdr:col>
      <xdr:colOff>75568</xdr:colOff>
      <xdr:row>47</xdr:row>
      <xdr:rowOff>66079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7B45422-23C7-7EAD-AAE7-FF09701BAA5D}"/>
            </a:ext>
          </a:extLst>
        </xdr:cNvPr>
        <xdr:cNvGrpSpPr/>
      </xdr:nvGrpSpPr>
      <xdr:grpSpPr>
        <a:xfrm>
          <a:off x="10439400" y="3819525"/>
          <a:ext cx="4714243" cy="5209579"/>
          <a:chOff x="11296650" y="1343025"/>
          <a:chExt cx="5076193" cy="536198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E6E85FB0-17E2-EA30-0F56-686C8359AE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296650" y="1343025"/>
            <a:ext cx="4933333" cy="647619"/>
          </a:xfrm>
          <a:prstGeom prst="rect">
            <a:avLst/>
          </a:prstGeom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5BF6E45D-7145-0F1A-EA28-0ACE955C91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1315700" y="1943100"/>
            <a:ext cx="5057143" cy="476190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914400</xdr:colOff>
      <xdr:row>16</xdr:row>
      <xdr:rowOff>47625</xdr:rowOff>
    </xdr:from>
    <xdr:to>
      <xdr:col>2</xdr:col>
      <xdr:colOff>1047750</xdr:colOff>
      <xdr:row>20</xdr:row>
      <xdr:rowOff>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EBF40C83-471E-47B1-8536-83A4C66BCA16}"/>
            </a:ext>
          </a:extLst>
        </xdr:cNvPr>
        <xdr:cNvCxnSpPr/>
      </xdr:nvCxnSpPr>
      <xdr:spPr>
        <a:xfrm>
          <a:off x="1552575" y="2152650"/>
          <a:ext cx="133350" cy="8477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657225</xdr:colOff>
      <xdr:row>13</xdr:row>
      <xdr:rowOff>85725</xdr:rowOff>
    </xdr:from>
    <xdr:to>
      <xdr:col>6</xdr:col>
      <xdr:colOff>942975</xdr:colOff>
      <xdr:row>20</xdr:row>
      <xdr:rowOff>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9AAD7248-54D8-4920-86A6-B53A11D9C3A1}"/>
            </a:ext>
          </a:extLst>
        </xdr:cNvPr>
        <xdr:cNvCxnSpPr/>
      </xdr:nvCxnSpPr>
      <xdr:spPr>
        <a:xfrm>
          <a:off x="4943475" y="1619250"/>
          <a:ext cx="1447800" cy="1371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9</xdr:col>
      <xdr:colOff>990600</xdr:colOff>
      <xdr:row>14</xdr:row>
      <xdr:rowOff>104775</xdr:rowOff>
    </xdr:from>
    <xdr:to>
      <xdr:col>12</xdr:col>
      <xdr:colOff>266700</xdr:colOff>
      <xdr:row>20</xdr:row>
      <xdr:rowOff>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24451D4-F3C5-4457-BF03-CB94666DBDCC}"/>
            </a:ext>
          </a:extLst>
        </xdr:cNvPr>
        <xdr:cNvCxnSpPr/>
      </xdr:nvCxnSpPr>
      <xdr:spPr>
        <a:xfrm>
          <a:off x="9886950" y="1828800"/>
          <a:ext cx="1323975" cy="11049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9524</xdr:colOff>
      <xdr:row>4</xdr:row>
      <xdr:rowOff>152400</xdr:rowOff>
    </xdr:from>
    <xdr:to>
      <xdr:col>2</xdr:col>
      <xdr:colOff>1419225</xdr:colOff>
      <xdr:row>7</xdr:row>
      <xdr:rowOff>57150</xdr:rowOff>
    </xdr:to>
    <xdr:grpSp>
      <xdr:nvGrpSpPr>
        <xdr:cNvPr id="70" name="Group 6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3F7C151-1D3B-B7C0-9ABA-A37A921CE4E7}"/>
            </a:ext>
          </a:extLst>
        </xdr:cNvPr>
        <xdr:cNvGrpSpPr/>
      </xdr:nvGrpSpPr>
      <xdr:grpSpPr>
        <a:xfrm>
          <a:off x="647699" y="923925"/>
          <a:ext cx="1409701" cy="476250"/>
          <a:chOff x="13868399" y="1209675"/>
          <a:chExt cx="1409701" cy="476250"/>
        </a:xfrm>
      </xdr:grpSpPr>
      <xdr:sp macro="" textlink="">
        <xdr:nvSpPr>
          <xdr:cNvPr id="65" name="Rectangle: Rounded Corners 64">
            <a:extLst>
              <a:ext uri="{FF2B5EF4-FFF2-40B4-BE49-F238E27FC236}">
                <a16:creationId xmlns:a16="http://schemas.microsoft.com/office/drawing/2014/main" id="{69C9D077-84C8-4184-AAD2-4938D1A7F6D3}"/>
              </a:ext>
            </a:extLst>
          </xdr:cNvPr>
          <xdr:cNvSpPr/>
        </xdr:nvSpPr>
        <xdr:spPr>
          <a:xfrm>
            <a:off x="13868399" y="1219200"/>
            <a:ext cx="1409701" cy="46672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 b="1">
                <a:solidFill>
                  <a:schemeClr val="accent4"/>
                </a:solidFill>
              </a:rPr>
              <a:t>Market Data </a:t>
            </a:r>
          </a:p>
          <a:p>
            <a:pPr algn="r"/>
            <a:r>
              <a:rPr lang="en-GB" sz="1100" b="1">
                <a:solidFill>
                  <a:schemeClr val="accent4"/>
                </a:solidFill>
              </a:rPr>
              <a:t>Schema</a:t>
            </a:r>
          </a:p>
        </xdr:txBody>
      </xdr:sp>
      <xdr:pic>
        <xdr:nvPicPr>
          <xdr:cNvPr id="69" name="Graphic 68" descr="Back with solid fill">
            <a:extLst>
              <a:ext uri="{FF2B5EF4-FFF2-40B4-BE49-F238E27FC236}">
                <a16:creationId xmlns:a16="http://schemas.microsoft.com/office/drawing/2014/main" id="{8BE71FA5-8F45-0221-E5F4-7932D03E91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3925550" y="1209675"/>
            <a:ext cx="466725" cy="46672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3</xdr:row>
      <xdr:rowOff>104776</xdr:rowOff>
    </xdr:from>
    <xdr:to>
      <xdr:col>7</xdr:col>
      <xdr:colOff>295275</xdr:colOff>
      <xdr:row>8</xdr:row>
      <xdr:rowOff>28576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39EB726E-4639-68A4-E8F0-BD01EFB8C72F}"/>
            </a:ext>
          </a:extLst>
        </xdr:cNvPr>
        <xdr:cNvSpPr/>
      </xdr:nvSpPr>
      <xdr:spPr>
        <a:xfrm>
          <a:off x="3171825" y="685801"/>
          <a:ext cx="3867150" cy="876300"/>
        </a:xfrm>
        <a:prstGeom prst="roundRect">
          <a:avLst>
            <a:gd name="adj" fmla="val 5708"/>
          </a:avLst>
        </a:prstGeom>
        <a:solidFill>
          <a:srgbClr val="FAEBD2">
            <a:alpha val="74902"/>
          </a:srgbClr>
        </a:solidFill>
        <a:ln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accent4"/>
              </a:solidFill>
            </a:rPr>
            <a:t>External</a:t>
          </a:r>
          <a:r>
            <a:rPr lang="en-GB" sz="1100" b="1" baseline="0">
              <a:solidFill>
                <a:schemeClr val="accent4"/>
              </a:solidFill>
            </a:rPr>
            <a:t> Links</a:t>
          </a:r>
          <a:endParaRPr lang="en-GB" sz="1100" b="1">
            <a:solidFill>
              <a:schemeClr val="accent4"/>
            </a:solidFill>
          </a:endParaRPr>
        </a:p>
      </xdr:txBody>
    </xdr:sp>
    <xdr:clientData/>
  </xdr:twoCellAnchor>
  <xdr:twoCellAnchor>
    <xdr:from>
      <xdr:col>4</xdr:col>
      <xdr:colOff>85726</xdr:colOff>
      <xdr:row>5</xdr:row>
      <xdr:rowOff>0</xdr:rowOff>
    </xdr:from>
    <xdr:to>
      <xdr:col>7</xdr:col>
      <xdr:colOff>238125</xdr:colOff>
      <xdr:row>8</xdr:row>
      <xdr:rowOff>76199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41E28B95-1F2D-683D-7783-D4EBC813DEAE}"/>
            </a:ext>
          </a:extLst>
        </xdr:cNvPr>
        <xdr:cNvGrpSpPr/>
      </xdr:nvGrpSpPr>
      <xdr:grpSpPr>
        <a:xfrm>
          <a:off x="3209926" y="962025"/>
          <a:ext cx="3771899" cy="647699"/>
          <a:chOff x="3209926" y="962025"/>
          <a:chExt cx="3771899" cy="647699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51143611-2B0B-CF30-6DB8-87E64EE5B91C}"/>
              </a:ext>
            </a:extLst>
          </xdr:cNvPr>
          <xdr:cNvGrpSpPr/>
        </xdr:nvGrpSpPr>
        <xdr:grpSpPr>
          <a:xfrm>
            <a:off x="4038600" y="962025"/>
            <a:ext cx="714375" cy="647699"/>
            <a:chOff x="11153775" y="4467225"/>
            <a:chExt cx="714375" cy="647699"/>
          </a:xfrm>
        </xdr:grpSpPr>
        <xdr:grpSp>
          <xdr:nvGrpSpPr>
            <xdr:cNvPr id="6" name="Group 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DF7A170-CE62-4E16-AD6B-B4022981A632}"/>
                </a:ext>
              </a:extLst>
            </xdr:cNvPr>
            <xdr:cNvGrpSpPr/>
          </xdr:nvGrpSpPr>
          <xdr:grpSpPr>
            <a:xfrm>
              <a:off x="11289506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8" name="Graphic 7" descr="Laptop with solid fill">
                <a:extLst>
                  <a:ext uri="{FF2B5EF4-FFF2-40B4-BE49-F238E27FC236}">
                    <a16:creationId xmlns:a16="http://schemas.microsoft.com/office/drawing/2014/main" id="{147D59FD-B368-037B-6005-53FF408976E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ECFC65DB-1D09-B22B-B10B-23433AAD549B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A103E3D-1DEB-4B37-8F62-B5B862EF5558}"/>
                </a:ext>
              </a:extLst>
            </xdr:cNvPr>
            <xdr:cNvSpPr txBox="1"/>
          </xdr:nvSpPr>
          <xdr:spPr>
            <a:xfrm>
              <a:off x="1115377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Curve</a:t>
              </a:r>
              <a:r>
                <a:rPr lang="en-GB" sz="800" baseline="0">
                  <a:solidFill>
                    <a:schemeClr val="tx1"/>
                  </a:solidFill>
                </a:rPr>
                <a:t> Config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2F77FACE-46AC-845B-E0DD-4109C17ECEAB}"/>
              </a:ext>
            </a:extLst>
          </xdr:cNvPr>
          <xdr:cNvGrpSpPr/>
        </xdr:nvGrpSpPr>
        <xdr:grpSpPr>
          <a:xfrm>
            <a:off x="4800600" y="962025"/>
            <a:ext cx="714375" cy="647699"/>
            <a:chOff x="11915775" y="4467225"/>
            <a:chExt cx="714375" cy="647699"/>
          </a:xfrm>
        </xdr:grpSpPr>
        <xdr:grpSp>
          <xdr:nvGrpSpPr>
            <xdr:cNvPr id="12" name="Group 11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E0C6CAE0-6F0B-4699-AA20-2179D4C75DA2}"/>
                </a:ext>
              </a:extLst>
            </xdr:cNvPr>
            <xdr:cNvGrpSpPr/>
          </xdr:nvGrpSpPr>
          <xdr:grpSpPr>
            <a:xfrm>
              <a:off x="12025312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13" name="Graphic 12" descr="Laptop with solid fill">
                <a:extLst>
                  <a:ext uri="{FF2B5EF4-FFF2-40B4-BE49-F238E27FC236}">
                    <a16:creationId xmlns:a16="http://schemas.microsoft.com/office/drawing/2014/main" id="{8AF734DA-357E-ADE4-15AB-F11EDD5FD00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5" name="TextBox 14">
                <a:extLst>
                  <a:ext uri="{FF2B5EF4-FFF2-40B4-BE49-F238E27FC236}">
                    <a16:creationId xmlns:a16="http://schemas.microsoft.com/office/drawing/2014/main" id="{9876C530-EEB0-EE00-7D38-5F6CC37A9A7F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8033D97A-AE5F-4412-884F-7B46D587A5DC}"/>
                </a:ext>
              </a:extLst>
            </xdr:cNvPr>
            <xdr:cNvSpPr txBox="1"/>
          </xdr:nvSpPr>
          <xdr:spPr>
            <a:xfrm>
              <a:off x="1191577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Market</a:t>
              </a:r>
              <a:r>
                <a:rPr lang="en-GB" sz="800" baseline="0">
                  <a:solidFill>
                    <a:schemeClr val="tx1"/>
                  </a:solidFill>
                </a:rPr>
                <a:t> Data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2" name="Group 4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E02626F-1AEE-6E5C-21E6-2F525AAC3A62}"/>
              </a:ext>
            </a:extLst>
          </xdr:cNvPr>
          <xdr:cNvGrpSpPr/>
        </xdr:nvGrpSpPr>
        <xdr:grpSpPr>
          <a:xfrm>
            <a:off x="6267450" y="962025"/>
            <a:ext cx="714375" cy="647699"/>
            <a:chOff x="13382625" y="4467225"/>
            <a:chExt cx="714375" cy="647699"/>
          </a:xfrm>
        </xdr:grpSpPr>
        <xdr:grpSp>
          <xdr:nvGrpSpPr>
            <xdr:cNvPr id="17" name="Group 16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15586192-D2F8-4D68-A528-C042467F48BA}"/>
                </a:ext>
              </a:extLst>
            </xdr:cNvPr>
            <xdr:cNvGrpSpPr/>
          </xdr:nvGrpSpPr>
          <xdr:grpSpPr>
            <a:xfrm>
              <a:off x="13496925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19" name="Graphic 18" descr="Laptop with solid fill">
                <a:extLst>
                  <a:ext uri="{FF2B5EF4-FFF2-40B4-BE49-F238E27FC236}">
                    <a16:creationId xmlns:a16="http://schemas.microsoft.com/office/drawing/2014/main" id="{65E63ADD-ACE8-27B8-4877-620C2CB3BA6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0" name="TextBox 19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2D14DC41-B744-8CDC-DA51-CD4111E21EB6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5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5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1FBF593E-70CD-4D05-97FC-33536307E92C}"/>
                </a:ext>
              </a:extLst>
            </xdr:cNvPr>
            <xdr:cNvSpPr txBox="1"/>
          </xdr:nvSpPr>
          <xdr:spPr>
            <a:xfrm>
              <a:off x="1338262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Userguide</a:t>
              </a: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448DB4F5-402D-8421-FC7D-91336D95CFDF}"/>
              </a:ext>
            </a:extLst>
          </xdr:cNvPr>
          <xdr:cNvGrpSpPr/>
        </xdr:nvGrpSpPr>
        <xdr:grpSpPr>
          <a:xfrm>
            <a:off x="3209926" y="962025"/>
            <a:ext cx="857250" cy="647699"/>
            <a:chOff x="10325101" y="4467225"/>
            <a:chExt cx="857250" cy="647699"/>
          </a:xfrm>
        </xdr:grpSpPr>
        <xdr:grpSp>
          <xdr:nvGrpSpPr>
            <xdr:cNvPr id="23" name="Group 2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C645AEBA-E2B9-4B89-9C6F-2E902582C5A4}"/>
                </a:ext>
              </a:extLst>
            </xdr:cNvPr>
            <xdr:cNvGrpSpPr/>
          </xdr:nvGrpSpPr>
          <xdr:grpSpPr>
            <a:xfrm>
              <a:off x="10553700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24" name="Graphic 23" descr="Laptop with solid fill">
                <a:extLst>
                  <a:ext uri="{FF2B5EF4-FFF2-40B4-BE49-F238E27FC236}">
                    <a16:creationId xmlns:a16="http://schemas.microsoft.com/office/drawing/2014/main" id="{1C20AD05-9193-8C9D-A8BC-76BAAE7574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6E7394D8-E11C-2853-7511-D9C5DA5151F5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631B6839-FF2D-4DF6-9345-1CC405FCD316}"/>
                </a:ext>
              </a:extLst>
            </xdr:cNvPr>
            <xdr:cNvSpPr txBox="1"/>
          </xdr:nvSpPr>
          <xdr:spPr>
            <a:xfrm>
              <a:off x="10325101" y="4695825"/>
              <a:ext cx="857250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Todays</a:t>
              </a:r>
              <a:r>
                <a:rPr lang="en-GB" sz="800" baseline="0">
                  <a:solidFill>
                    <a:schemeClr val="tx1"/>
                  </a:solidFill>
                </a:rPr>
                <a:t> Market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0" name="Group 3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D042A89-34EF-F3AD-0FD9-EB34686A29A0}"/>
              </a:ext>
            </a:extLst>
          </xdr:cNvPr>
          <xdr:cNvGrpSpPr/>
        </xdr:nvGrpSpPr>
        <xdr:grpSpPr>
          <a:xfrm>
            <a:off x="5438776" y="962025"/>
            <a:ext cx="857250" cy="647699"/>
            <a:chOff x="12553951" y="4467225"/>
            <a:chExt cx="857250" cy="647699"/>
          </a:xfrm>
        </xdr:grpSpPr>
        <xdr:grpSp>
          <xdr:nvGrpSpPr>
            <xdr:cNvPr id="26" name="Group 2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78C05D8C-986C-405D-98F0-1C1DB85DD9B0}"/>
                </a:ext>
              </a:extLst>
            </xdr:cNvPr>
            <xdr:cNvGrpSpPr/>
          </xdr:nvGrpSpPr>
          <xdr:grpSpPr>
            <a:xfrm>
              <a:off x="12761118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27" name="Graphic 26" descr="Laptop with solid fill">
                <a:extLst>
                  <a:ext uri="{FF2B5EF4-FFF2-40B4-BE49-F238E27FC236}">
                    <a16:creationId xmlns:a16="http://schemas.microsoft.com/office/drawing/2014/main" id="{D6C5763A-DA35-127B-CAB2-FC24298EBA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8" name="TextBox 27">
                <a:hlinkClick xmlns:r="http://schemas.openxmlformats.org/officeDocument/2006/relationships" r:id="rId10"/>
                <a:extLst>
                  <a:ext uri="{FF2B5EF4-FFF2-40B4-BE49-F238E27FC236}">
                    <a16:creationId xmlns:a16="http://schemas.microsoft.com/office/drawing/2014/main" id="{CD129D86-412D-D173-7070-655697F89551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1" name="TextBox 3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76269EBF-05A9-4F7C-9865-CE1B620E7ECC}"/>
                </a:ext>
              </a:extLst>
            </xdr:cNvPr>
            <xdr:cNvSpPr txBox="1"/>
          </xdr:nvSpPr>
          <xdr:spPr>
            <a:xfrm>
              <a:off x="12553951" y="4695825"/>
              <a:ext cx="857250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Todays</a:t>
              </a:r>
              <a:r>
                <a:rPr lang="en-GB" sz="800" baseline="0">
                  <a:solidFill>
                    <a:schemeClr val="tx1"/>
                  </a:solidFill>
                </a:rPr>
                <a:t> Market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12</xdr:col>
      <xdr:colOff>77066</xdr:colOff>
      <xdr:row>53</xdr:row>
      <xdr:rowOff>189633</xdr:rowOff>
    </xdr:from>
    <xdr:to>
      <xdr:col>18</xdr:col>
      <xdr:colOff>39096</xdr:colOff>
      <xdr:row>62</xdr:row>
      <xdr:rowOff>136263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097366" y="9533658"/>
          <a:ext cx="4257805" cy="166113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</xdr:row>
      <xdr:rowOff>182458</xdr:rowOff>
    </xdr:from>
    <xdr:to>
      <xdr:col>18</xdr:col>
      <xdr:colOff>89806</xdr:colOff>
      <xdr:row>24</xdr:row>
      <xdr:rowOff>167220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F79FD2E-1FD6-1CC3-2FBA-CCB0C540EAB7}"/>
            </a:ext>
          </a:extLst>
        </xdr:cNvPr>
        <xdr:cNvGrpSpPr/>
      </xdr:nvGrpSpPr>
      <xdr:grpSpPr>
        <a:xfrm>
          <a:off x="10515600" y="1334983"/>
          <a:ext cx="4928506" cy="3413762"/>
          <a:chOff x="9763125" y="763483"/>
          <a:chExt cx="4928506" cy="3413762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023887" y="763483"/>
            <a:ext cx="4667744" cy="3413762"/>
          </a:xfrm>
          <a:prstGeom prst="rect">
            <a:avLst/>
          </a:prstGeom>
        </xdr:spPr>
      </xdr:pic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9763125" y="1038225"/>
            <a:ext cx="381000" cy="2667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47625</xdr:colOff>
      <xdr:row>14</xdr:row>
      <xdr:rowOff>57150</xdr:rowOff>
    </xdr:from>
    <xdr:to>
      <xdr:col>25</xdr:col>
      <xdr:colOff>39671</xdr:colOff>
      <xdr:row>39</xdr:row>
      <xdr:rowOff>34902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C3D1007E-0C02-31E4-5944-813F52382295}"/>
            </a:ext>
          </a:extLst>
        </xdr:cNvPr>
        <xdr:cNvGrpSpPr/>
      </xdr:nvGrpSpPr>
      <xdr:grpSpPr>
        <a:xfrm>
          <a:off x="10515600" y="2733675"/>
          <a:ext cx="10012346" cy="4740252"/>
          <a:chOff x="9763125" y="2162175"/>
          <a:chExt cx="9145571" cy="4740252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4723917" y="3017073"/>
            <a:ext cx="4184779" cy="3885354"/>
          </a:xfrm>
          <a:prstGeom prst="rect">
            <a:avLst/>
          </a:prstGeom>
        </xdr:spPr>
      </xdr:pic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CxnSpPr/>
        </xdr:nvCxnSpPr>
        <xdr:spPr>
          <a:xfrm>
            <a:off x="12753975" y="3448050"/>
            <a:ext cx="1943100" cy="8001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CxnSpPr/>
        </xdr:nvCxnSpPr>
        <xdr:spPr>
          <a:xfrm flipH="1" flipV="1">
            <a:off x="10115550" y="2324100"/>
            <a:ext cx="2628900" cy="1114425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9763125" y="2162175"/>
            <a:ext cx="314325" cy="142875"/>
          </a:xfrm>
          <a:prstGeom prst="line">
            <a:avLst/>
          </a:prstGeom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9525</xdr:colOff>
      <xdr:row>19</xdr:row>
      <xdr:rowOff>76200</xdr:rowOff>
    </xdr:from>
    <xdr:to>
      <xdr:col>18</xdr:col>
      <xdr:colOff>8178</xdr:colOff>
      <xdr:row>51</xdr:row>
      <xdr:rowOff>10120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42A45222-F48B-79AB-ABCE-5CB2482C6613}"/>
            </a:ext>
          </a:extLst>
        </xdr:cNvPr>
        <xdr:cNvGrpSpPr/>
      </xdr:nvGrpSpPr>
      <xdr:grpSpPr>
        <a:xfrm>
          <a:off x="10477500" y="3705225"/>
          <a:ext cx="4884978" cy="6029920"/>
          <a:chOff x="9725025" y="3133725"/>
          <a:chExt cx="4884978" cy="602992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0311246" y="5679497"/>
            <a:ext cx="4298757" cy="3484148"/>
          </a:xfrm>
          <a:prstGeom prst="rect">
            <a:avLst/>
          </a:prstGeom>
        </xdr:spPr>
      </xdr:pic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CxnSpPr/>
        </xdr:nvCxnSpPr>
        <xdr:spPr>
          <a:xfrm>
            <a:off x="9725025" y="3133725"/>
            <a:ext cx="742950" cy="2543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85725</xdr:colOff>
      <xdr:row>55</xdr:row>
      <xdr:rowOff>76200</xdr:rowOff>
    </xdr:from>
    <xdr:to>
      <xdr:col>12</xdr:col>
      <xdr:colOff>152400</xdr:colOff>
      <xdr:row>57</xdr:row>
      <xdr:rowOff>114300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CxnSpPr/>
      </xdr:nvCxnSpPr>
      <xdr:spPr>
        <a:xfrm flipV="1">
          <a:off x="9801225" y="9801225"/>
          <a:ext cx="657225" cy="4191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62</xdr:row>
      <xdr:rowOff>66675</xdr:rowOff>
    </xdr:from>
    <xdr:to>
      <xdr:col>18</xdr:col>
      <xdr:colOff>170436</xdr:colOff>
      <xdr:row>83</xdr:row>
      <xdr:rowOff>143615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0372725" y="11125200"/>
          <a:ext cx="4399536" cy="4077440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61</xdr:row>
      <xdr:rowOff>133350</xdr:rowOff>
    </xdr:from>
    <xdr:to>
      <xdr:col>12</xdr:col>
      <xdr:colOff>104775</xdr:colOff>
      <xdr:row>62</xdr:row>
      <xdr:rowOff>142875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9801225" y="11001375"/>
          <a:ext cx="609600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4</xdr:row>
      <xdr:rowOff>57150</xdr:rowOff>
    </xdr:from>
    <xdr:to>
      <xdr:col>3</xdr:col>
      <xdr:colOff>276226</xdr:colOff>
      <xdr:row>6</xdr:row>
      <xdr:rowOff>152400</xdr:rowOff>
    </xdr:to>
    <xdr:grpSp>
      <xdr:nvGrpSpPr>
        <xdr:cNvPr id="52" name="Group 5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82B94E46-CA9D-4320-B998-B26EEABE1596}"/>
            </a:ext>
          </a:extLst>
        </xdr:cNvPr>
        <xdr:cNvGrpSpPr/>
      </xdr:nvGrpSpPr>
      <xdr:grpSpPr>
        <a:xfrm>
          <a:off x="676275" y="828675"/>
          <a:ext cx="1409701" cy="476250"/>
          <a:chOff x="13868399" y="1209675"/>
          <a:chExt cx="1409701" cy="476250"/>
        </a:xfrm>
      </xdr:grpSpPr>
      <xdr:sp macro="" textlink="">
        <xdr:nvSpPr>
          <xdr:cNvPr id="53" name="Rectangle: Rounded Corners 52">
            <a:extLst>
              <a:ext uri="{FF2B5EF4-FFF2-40B4-BE49-F238E27FC236}">
                <a16:creationId xmlns:a16="http://schemas.microsoft.com/office/drawing/2014/main" id="{798A8A7B-7EB4-7060-F2FE-1CD8DCA6E06F}"/>
              </a:ext>
            </a:extLst>
          </xdr:cNvPr>
          <xdr:cNvSpPr/>
        </xdr:nvSpPr>
        <xdr:spPr>
          <a:xfrm>
            <a:off x="13868399" y="1219200"/>
            <a:ext cx="1409701" cy="46672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 b="1">
                <a:solidFill>
                  <a:schemeClr val="accent4"/>
                </a:solidFill>
              </a:rPr>
              <a:t>Market Data </a:t>
            </a:r>
          </a:p>
          <a:p>
            <a:pPr algn="r"/>
            <a:r>
              <a:rPr lang="en-GB" sz="1100" b="1">
                <a:solidFill>
                  <a:schemeClr val="accent4"/>
                </a:solidFill>
              </a:rPr>
              <a:t>Schema</a:t>
            </a:r>
          </a:p>
        </xdr:txBody>
      </xdr:sp>
      <xdr:pic>
        <xdr:nvPicPr>
          <xdr:cNvPr id="54" name="Graphic 53" descr="Back with solid fill">
            <a:extLst>
              <a:ext uri="{FF2B5EF4-FFF2-40B4-BE49-F238E27FC236}">
                <a16:creationId xmlns:a16="http://schemas.microsoft.com/office/drawing/2014/main" id="{09ACDF48-87E4-6790-E635-ED86C88685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13925550" y="1209675"/>
            <a:ext cx="466725" cy="466725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</xdr:colOff>
      <xdr:row>84</xdr:row>
      <xdr:rowOff>0</xdr:rowOff>
    </xdr:from>
    <xdr:to>
      <xdr:col>17</xdr:col>
      <xdr:colOff>590550</xdr:colOff>
      <xdr:row>85</xdr:row>
      <xdr:rowOff>114300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B8509125-0817-4A36-AA7A-71810E6F37CB}"/>
            </a:ext>
          </a:extLst>
        </xdr:cNvPr>
        <xdr:cNvCxnSpPr/>
      </xdr:nvCxnSpPr>
      <xdr:spPr>
        <a:xfrm flipV="1">
          <a:off x="10325100" y="16011525"/>
          <a:ext cx="4810125" cy="3048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393818</xdr:colOff>
      <xdr:row>88</xdr:row>
      <xdr:rowOff>28575</xdr:rowOff>
    </xdr:from>
    <xdr:to>
      <xdr:col>17</xdr:col>
      <xdr:colOff>596943</xdr:colOff>
      <xdr:row>103</xdr:row>
      <xdr:rowOff>181431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9A37344E-9F37-1BFB-536F-052F89654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0661768" y="16802100"/>
          <a:ext cx="4479850" cy="3010356"/>
        </a:xfrm>
        <a:prstGeom prst="rect">
          <a:avLst/>
        </a:prstGeom>
      </xdr:spPr>
    </xdr:pic>
    <xdr:clientData/>
  </xdr:twoCellAnchor>
  <xdr:twoCellAnchor editAs="oneCell">
    <xdr:from>
      <xdr:col>18</xdr:col>
      <xdr:colOff>42479</xdr:colOff>
      <xdr:row>77</xdr:row>
      <xdr:rowOff>146685</xdr:rowOff>
    </xdr:from>
    <xdr:to>
      <xdr:col>24</xdr:col>
      <xdr:colOff>491489</xdr:colOff>
      <xdr:row>93</xdr:row>
      <xdr:rowOff>35445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E77081C6-E2D5-691C-D36A-E3D7DEF13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5617759" y="14251305"/>
          <a:ext cx="4556190" cy="2814840"/>
        </a:xfrm>
        <a:prstGeom prst="rect">
          <a:avLst/>
        </a:prstGeom>
      </xdr:spPr>
    </xdr:pic>
    <xdr:clientData/>
  </xdr:twoCellAnchor>
  <xdr:twoCellAnchor>
    <xdr:from>
      <xdr:col>12</xdr:col>
      <xdr:colOff>62864</xdr:colOff>
      <xdr:row>104</xdr:row>
      <xdr:rowOff>188595</xdr:rowOff>
    </xdr:from>
    <xdr:to>
      <xdr:col>18</xdr:col>
      <xdr:colOff>215265</xdr:colOff>
      <xdr:row>130</xdr:row>
      <xdr:rowOff>173355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D8B942FB-4E39-14F9-D2DE-0702D7A0C140}"/>
            </a:ext>
          </a:extLst>
        </xdr:cNvPr>
        <xdr:cNvGrpSpPr/>
      </xdr:nvGrpSpPr>
      <xdr:grpSpPr>
        <a:xfrm>
          <a:off x="11121389" y="20010120"/>
          <a:ext cx="4448176" cy="4937760"/>
          <a:chOff x="12420600" y="20871180"/>
          <a:chExt cx="5523809" cy="5779630"/>
        </a:xfrm>
      </xdr:grpSpPr>
      <xdr:pic>
        <xdr:nvPicPr>
          <xdr:cNvPr id="50" name="Picture 49">
            <a:extLst>
              <a:ext uri="{FF2B5EF4-FFF2-40B4-BE49-F238E27FC236}">
                <a16:creationId xmlns:a16="http://schemas.microsoft.com/office/drawing/2014/main" id="{E6D1C2D4-C403-60B3-6625-1DE536C781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/>
          <a:stretch>
            <a:fillRect/>
          </a:stretch>
        </xdr:blipFill>
        <xdr:spPr>
          <a:xfrm>
            <a:off x="12420600" y="20871180"/>
            <a:ext cx="5523809" cy="4742857"/>
          </a:xfrm>
          <a:prstGeom prst="rect">
            <a:avLst/>
          </a:prstGeom>
        </xdr:spPr>
      </xdr:pic>
      <xdr:pic>
        <xdr:nvPicPr>
          <xdr:cNvPr id="55" name="Picture 54">
            <a:extLst>
              <a:ext uri="{FF2B5EF4-FFF2-40B4-BE49-F238E27FC236}">
                <a16:creationId xmlns:a16="http://schemas.microsoft.com/office/drawing/2014/main" id="{1F7AC4BE-E38D-B81B-6CB8-6BD44C65AE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/>
          <a:stretch>
            <a:fillRect/>
          </a:stretch>
        </xdr:blipFill>
        <xdr:spPr>
          <a:xfrm>
            <a:off x="12473940" y="25527000"/>
            <a:ext cx="5342857" cy="112381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85725</xdr:colOff>
      <xdr:row>102</xdr:row>
      <xdr:rowOff>57150</xdr:rowOff>
    </xdr:from>
    <xdr:to>
      <xdr:col>12</xdr:col>
      <xdr:colOff>142875</xdr:colOff>
      <xdr:row>106</xdr:row>
      <xdr:rowOff>76200</xdr:rowOff>
    </xdr:to>
    <xdr:cxnSp macro="">
      <xdr:nvCxnSpPr>
        <xdr:cNvPr id="57" name="Straight Arrow Connector 56">
          <a:extLst>
            <a:ext uri="{FF2B5EF4-FFF2-40B4-BE49-F238E27FC236}">
              <a16:creationId xmlns:a16="http://schemas.microsoft.com/office/drawing/2014/main" id="{73B64EC0-32AB-456D-8B67-565556ABACF7}"/>
            </a:ext>
          </a:extLst>
        </xdr:cNvPr>
        <xdr:cNvCxnSpPr/>
      </xdr:nvCxnSpPr>
      <xdr:spPr>
        <a:xfrm>
          <a:off x="10353675" y="19497675"/>
          <a:ext cx="647700" cy="781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108585</xdr:colOff>
      <xdr:row>107</xdr:row>
      <xdr:rowOff>47625</xdr:rowOff>
    </xdr:from>
    <xdr:to>
      <xdr:col>12</xdr:col>
      <xdr:colOff>152400</xdr:colOff>
      <xdr:row>110</xdr:row>
      <xdr:rowOff>118110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756D36D7-D2E4-4294-896E-E4660F3DFAA9}"/>
            </a:ext>
          </a:extLst>
        </xdr:cNvPr>
        <xdr:cNvCxnSpPr/>
      </xdr:nvCxnSpPr>
      <xdr:spPr>
        <a:xfrm flipV="1">
          <a:off x="10376535" y="20440650"/>
          <a:ext cx="634365" cy="6419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47625</xdr:colOff>
      <xdr:row>91</xdr:row>
      <xdr:rowOff>133350</xdr:rowOff>
    </xdr:from>
    <xdr:to>
      <xdr:col>11</xdr:col>
      <xdr:colOff>542925</xdr:colOff>
      <xdr:row>91</xdr:row>
      <xdr:rowOff>180975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910FD21A-8079-4EAD-AD64-284DA9B4B510}"/>
            </a:ext>
          </a:extLst>
        </xdr:cNvPr>
        <xdr:cNvCxnSpPr/>
      </xdr:nvCxnSpPr>
      <xdr:spPr>
        <a:xfrm>
          <a:off x="10315575" y="17478375"/>
          <a:ext cx="495300" cy="476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581021</xdr:colOff>
      <xdr:row>106</xdr:row>
      <xdr:rowOff>0</xdr:rowOff>
    </xdr:from>
    <xdr:to>
      <xdr:col>20</xdr:col>
      <xdr:colOff>209546</xdr:colOff>
      <xdr:row>112</xdr:row>
      <xdr:rowOff>45999</xdr:rowOff>
    </xdr:to>
    <xdr:grpSp>
      <xdr:nvGrpSpPr>
        <xdr:cNvPr id="65" name="Group 64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649AE66-D883-D742-E4B6-FE009838572F}"/>
            </a:ext>
          </a:extLst>
        </xdr:cNvPr>
        <xdr:cNvGrpSpPr/>
      </xdr:nvGrpSpPr>
      <xdr:grpSpPr>
        <a:xfrm>
          <a:off x="15935321" y="20202525"/>
          <a:ext cx="847725" cy="1188999"/>
          <a:chOff x="15935321" y="20202525"/>
          <a:chExt cx="847725" cy="1188999"/>
        </a:xfrm>
      </xdr:grpSpPr>
      <xdr:sp macro="" textlink="">
        <xdr:nvSpPr>
          <xdr:cNvPr id="49" name="Rectangle: Rounded Corners 48">
            <a:extLst>
              <a:ext uri="{FF2B5EF4-FFF2-40B4-BE49-F238E27FC236}">
                <a16:creationId xmlns:a16="http://schemas.microsoft.com/office/drawing/2014/main" id="{ED461C25-CF2E-CDCC-DE4D-5B1D6A1F883D}"/>
              </a:ext>
            </a:extLst>
          </xdr:cNvPr>
          <xdr:cNvSpPr/>
        </xdr:nvSpPr>
        <xdr:spPr>
          <a:xfrm>
            <a:off x="15963897" y="20202525"/>
            <a:ext cx="762001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58" name="Group 57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FB88739F-3A8F-6250-4DCF-06C10D6A43B8}"/>
              </a:ext>
            </a:extLst>
          </xdr:cNvPr>
          <xdr:cNvGrpSpPr/>
        </xdr:nvGrpSpPr>
        <xdr:grpSpPr>
          <a:xfrm>
            <a:off x="15935321" y="20622279"/>
            <a:ext cx="847725" cy="769245"/>
            <a:chOff x="21464306" y="1248990"/>
            <a:chExt cx="847724" cy="769245"/>
          </a:xfrm>
        </xdr:grpSpPr>
        <xdr:grpSp>
          <xdr:nvGrpSpPr>
            <xdr:cNvPr id="60" name="Group 59">
              <a:hlinkClick xmlns:r="http://schemas.openxmlformats.org/officeDocument/2006/relationships" r:id="rId29"/>
              <a:extLst>
                <a:ext uri="{FF2B5EF4-FFF2-40B4-BE49-F238E27FC236}">
                  <a16:creationId xmlns:a16="http://schemas.microsoft.com/office/drawing/2014/main" id="{F8991451-9695-42E0-C2F9-67D262D95B87}"/>
                </a:ext>
              </a:extLst>
            </xdr:cNvPr>
            <xdr:cNvGrpSpPr/>
          </xdr:nvGrpSpPr>
          <xdr:grpSpPr>
            <a:xfrm>
              <a:off x="21666018" y="1248990"/>
              <a:ext cx="422541" cy="314722"/>
              <a:chOff x="4229174" y="1970941"/>
              <a:chExt cx="935734" cy="637443"/>
            </a:xfrm>
          </xdr:grpSpPr>
          <xdr:pic>
            <xdr:nvPicPr>
              <xdr:cNvPr id="62" name="Graphic 61" descr="Laptop with solid fill">
                <a:extLst>
                  <a:ext uri="{FF2B5EF4-FFF2-40B4-BE49-F238E27FC236}">
                    <a16:creationId xmlns:a16="http://schemas.microsoft.com/office/drawing/2014/main" id="{874EC57F-DDF2-32B4-E4E8-A85BF757F86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0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1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63" name="TextBox 62">
                <a:extLst>
                  <a:ext uri="{FF2B5EF4-FFF2-40B4-BE49-F238E27FC236}">
                    <a16:creationId xmlns:a16="http://schemas.microsoft.com/office/drawing/2014/main" id="{F08F5404-A004-4D21-1660-F3DB2AFADF3C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D84F9022-C50E-C491-B789-624652A13F00}"/>
                </a:ext>
              </a:extLst>
            </xdr:cNvPr>
            <xdr:cNvSpPr txBox="1"/>
          </xdr:nvSpPr>
          <xdr:spPr>
            <a:xfrm>
              <a:off x="21464306" y="1486461"/>
              <a:ext cx="847724" cy="5317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Equity</a:t>
              </a:r>
              <a:r>
                <a:rPr lang="en-GB" sz="800" baseline="0">
                  <a:solidFill>
                    <a:schemeClr val="tx1"/>
                  </a:solidFill>
                </a:rPr>
                <a:t> Volatility Surface Creation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280147</xdr:colOff>
      <xdr:row>23</xdr:row>
      <xdr:rowOff>145676</xdr:rowOff>
    </xdr:from>
    <xdr:to>
      <xdr:col>32</xdr:col>
      <xdr:colOff>381000</xdr:colOff>
      <xdr:row>43</xdr:row>
      <xdr:rowOff>145675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7084123B-42A0-421C-6163-984FC5E9920D}"/>
            </a:ext>
          </a:extLst>
        </xdr:cNvPr>
        <xdr:cNvSpPr/>
      </xdr:nvSpPr>
      <xdr:spPr>
        <a:xfrm>
          <a:off x="22602265" y="3361764"/>
          <a:ext cx="3372970" cy="3866029"/>
        </a:xfrm>
        <a:prstGeom prst="rect">
          <a:avLst/>
        </a:prstGeom>
        <a:noFill/>
        <a:ln>
          <a:solidFill>
            <a:schemeClr val="tx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297656</xdr:colOff>
      <xdr:row>3</xdr:row>
      <xdr:rowOff>150404</xdr:rowOff>
    </xdr:from>
    <xdr:to>
      <xdr:col>4</xdr:col>
      <xdr:colOff>112058</xdr:colOff>
      <xdr:row>4</xdr:row>
      <xdr:rowOff>148828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6" idx="1"/>
        </xdr:cNvCxnSpPr>
      </xdr:nvCxnSpPr>
      <xdr:spPr>
        <a:xfrm flipH="1">
          <a:off x="345281" y="733810"/>
          <a:ext cx="641886" cy="188924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119062</xdr:colOff>
      <xdr:row>5</xdr:row>
      <xdr:rowOff>35719</xdr:rowOff>
    </xdr:from>
    <xdr:to>
      <xdr:col>4</xdr:col>
      <xdr:colOff>342899</xdr:colOff>
      <xdr:row>5</xdr:row>
      <xdr:rowOff>126626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CxnSpPr>
          <a:stCxn id="7" idx="1"/>
        </xdr:cNvCxnSpPr>
      </xdr:nvCxnSpPr>
      <xdr:spPr>
        <a:xfrm flipH="1" flipV="1">
          <a:off x="769003" y="999425"/>
          <a:ext cx="436749" cy="90907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332785</xdr:colOff>
      <xdr:row>7</xdr:row>
      <xdr:rowOff>101973</xdr:rowOff>
    </xdr:from>
    <xdr:to>
      <xdr:col>4</xdr:col>
      <xdr:colOff>96371</xdr:colOff>
      <xdr:row>9</xdr:row>
      <xdr:rowOff>11073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CxnSpPr>
          <a:stCxn id="8" idx="1"/>
        </xdr:cNvCxnSpPr>
      </xdr:nvCxnSpPr>
      <xdr:spPr>
        <a:xfrm flipH="1">
          <a:off x="380410" y="1447379"/>
          <a:ext cx="591070" cy="29010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2</xdr:col>
      <xdr:colOff>112060</xdr:colOff>
      <xdr:row>57</xdr:row>
      <xdr:rowOff>104664</xdr:rowOff>
    </xdr:from>
    <xdr:to>
      <xdr:col>8</xdr:col>
      <xdr:colOff>76539</xdr:colOff>
      <xdr:row>58</xdr:row>
      <xdr:rowOff>138280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784413" y="9416752"/>
          <a:ext cx="5063155" cy="2129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000" i="1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For interpolation purpose, we add TODAY quote</a:t>
          </a:r>
          <a:endParaRPr lang="en-GB" sz="1000" i="1">
            <a:solidFill>
              <a:schemeClr val="accent5"/>
            </a:solidFill>
          </a:endParaRPr>
        </a:p>
      </xdr:txBody>
    </xdr:sp>
    <xdr:clientData/>
  </xdr:twoCellAnchor>
  <xdr:twoCellAnchor>
    <xdr:from>
      <xdr:col>5</xdr:col>
      <xdr:colOff>89647</xdr:colOff>
      <xdr:row>58</xdr:row>
      <xdr:rowOff>134471</xdr:rowOff>
    </xdr:from>
    <xdr:to>
      <xdr:col>5</xdr:col>
      <xdr:colOff>243840</xdr:colOff>
      <xdr:row>63</xdr:row>
      <xdr:rowOff>100965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1490382" y="11698942"/>
          <a:ext cx="154193" cy="1927523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62</xdr:row>
      <xdr:rowOff>44824</xdr:rowOff>
    </xdr:from>
    <xdr:to>
      <xdr:col>8</xdr:col>
      <xdr:colOff>607920</xdr:colOff>
      <xdr:row>63</xdr:row>
      <xdr:rowOff>100853</xdr:rowOff>
    </xdr:to>
    <xdr:sp macro="" textlink="">
      <xdr:nvSpPr>
        <xdr:cNvPr id="24" name="Arrow: Right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5221941" y="12516971"/>
          <a:ext cx="462244" cy="818029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1</a:t>
          </a:r>
          <a:endParaRPr lang="en-GB" sz="1100"/>
        </a:p>
      </xdr:txBody>
    </xdr:sp>
    <xdr:clientData/>
  </xdr:twoCellAnchor>
  <xdr:twoCellAnchor>
    <xdr:from>
      <xdr:col>2</xdr:col>
      <xdr:colOff>2573</xdr:colOff>
      <xdr:row>19</xdr:row>
      <xdr:rowOff>38100</xdr:rowOff>
    </xdr:from>
    <xdr:to>
      <xdr:col>14</xdr:col>
      <xdr:colOff>168087</xdr:colOff>
      <xdr:row>36</xdr:row>
      <xdr:rowOff>134695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14</xdr:col>
      <xdr:colOff>44822</xdr:colOff>
      <xdr:row>19</xdr:row>
      <xdr:rowOff>37202</xdr:rowOff>
    </xdr:from>
    <xdr:to>
      <xdr:col>23</xdr:col>
      <xdr:colOff>33618</xdr:colOff>
      <xdr:row>36</xdr:row>
      <xdr:rowOff>143770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14</xdr:col>
      <xdr:colOff>123264</xdr:colOff>
      <xdr:row>19</xdr:row>
      <xdr:rowOff>0</xdr:rowOff>
    </xdr:from>
    <xdr:to>
      <xdr:col>14</xdr:col>
      <xdr:colOff>880783</xdr:colOff>
      <xdr:row>19</xdr:row>
      <xdr:rowOff>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9753039" y="305080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40848</xdr:colOff>
      <xdr:row>6</xdr:row>
      <xdr:rowOff>62842</xdr:rowOff>
    </xdr:from>
    <xdr:to>
      <xdr:col>2</xdr:col>
      <xdr:colOff>132121</xdr:colOff>
      <xdr:row>6</xdr:row>
      <xdr:rowOff>64524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CxnSpPr/>
      </xdr:nvCxnSpPr>
      <xdr:spPr>
        <a:xfrm>
          <a:off x="40848" y="1215060"/>
          <a:ext cx="748805" cy="16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9</xdr:row>
      <xdr:rowOff>98469</xdr:rowOff>
    </xdr:from>
    <xdr:to>
      <xdr:col>1</xdr:col>
      <xdr:colOff>415572</xdr:colOff>
      <xdr:row>9</xdr:row>
      <xdr:rowOff>99662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/>
      </xdr:nvCxnSpPr>
      <xdr:spPr>
        <a:xfrm flipV="1">
          <a:off x="49530" y="1824399"/>
          <a:ext cx="415572" cy="11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168305</xdr:colOff>
      <xdr:row>8</xdr:row>
      <xdr:rowOff>77163</xdr:rowOff>
    </xdr:from>
    <xdr:to>
      <xdr:col>1</xdr:col>
      <xdr:colOff>368504</xdr:colOff>
      <xdr:row>9</xdr:row>
      <xdr:rowOff>87858</xdr:rowOff>
    </xdr:to>
    <xdr:pic macro="[0]!QuoteNumberUP">
      <xdr:nvPicPr>
        <xdr:cNvPr id="37" name="Graphic 36" descr="Beginning with solid fill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5400000">
          <a:off x="217337" y="1613091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168478</xdr:colOff>
      <xdr:row>9</xdr:row>
      <xdr:rowOff>119037</xdr:rowOff>
    </xdr:from>
    <xdr:to>
      <xdr:col>1</xdr:col>
      <xdr:colOff>368677</xdr:colOff>
      <xdr:row>10</xdr:row>
      <xdr:rowOff>129732</xdr:rowOff>
    </xdr:to>
    <xdr:pic macro="[0]!QuoteNumberDOWN">
      <xdr:nvPicPr>
        <xdr:cNvPr id="47" name="Graphic 46" descr="Beginning with solid fill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16200000">
          <a:off x="217510" y="1845465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34290</xdr:colOff>
      <xdr:row>8</xdr:row>
      <xdr:rowOff>121920</xdr:rowOff>
    </xdr:from>
    <xdr:to>
      <xdr:col>1</xdr:col>
      <xdr:colOff>160020</xdr:colOff>
      <xdr:row>9</xdr:row>
      <xdr:rowOff>49530</xdr:rowOff>
    </xdr:to>
    <xdr:sp macro="" textlink="">
      <xdr:nvSpPr>
        <xdr:cNvPr id="50" name="Plus Sign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>
        <a:xfrm>
          <a:off x="83820" y="1657350"/>
          <a:ext cx="125730" cy="118110"/>
        </a:xfrm>
        <a:prstGeom prst="mathPlu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30480</xdr:colOff>
      <xdr:row>9</xdr:row>
      <xdr:rowOff>179070</xdr:rowOff>
    </xdr:from>
    <xdr:to>
      <xdr:col>1</xdr:col>
      <xdr:colOff>160020</xdr:colOff>
      <xdr:row>10</xdr:row>
      <xdr:rowOff>87630</xdr:rowOff>
    </xdr:to>
    <xdr:sp macro="" textlink="">
      <xdr:nvSpPr>
        <xdr:cNvPr id="51" name="Minus Sign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>
        <a:xfrm>
          <a:off x="80010" y="1905000"/>
          <a:ext cx="129540" cy="99060"/>
        </a:xfrm>
        <a:prstGeom prst="mathMinus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105455</xdr:colOff>
      <xdr:row>4</xdr:row>
      <xdr:rowOff>98652</xdr:rowOff>
    </xdr:from>
    <xdr:to>
      <xdr:col>1</xdr:col>
      <xdr:colOff>272143</xdr:colOff>
      <xdr:row>5</xdr:row>
      <xdr:rowOff>108859</xdr:rowOff>
    </xdr:to>
    <xdr:sp macro="[0]!resetCalibration" textlink="">
      <xdr:nvSpPr>
        <xdr:cNvPr id="54" name="Graphic 52" descr="Refresh with solid fill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>
        <a:xfrm>
          <a:off x="153080" y="870857"/>
          <a:ext cx="166688" cy="200707"/>
        </a:xfrm>
        <a:custGeom>
          <a:avLst/>
          <a:gdLst>
            <a:gd name="connsiteX0" fmla="*/ 0 w 186035"/>
            <a:gd name="connsiteY0" fmla="*/ 63784 h 201981"/>
            <a:gd name="connsiteX1" fmla="*/ 0 w 186035"/>
            <a:gd name="connsiteY1" fmla="*/ 7973 h 201981"/>
            <a:gd name="connsiteX2" fmla="*/ 17806 w 186035"/>
            <a:gd name="connsiteY2" fmla="*/ 25779 h 201981"/>
            <a:gd name="connsiteX3" fmla="*/ 85045 w 186035"/>
            <a:gd name="connsiteY3" fmla="*/ 0 h 201981"/>
            <a:gd name="connsiteX4" fmla="*/ 186035 w 186035"/>
            <a:gd name="connsiteY4" fmla="*/ 100991 h 201981"/>
            <a:gd name="connsiteX5" fmla="*/ 85045 w 186035"/>
            <a:gd name="connsiteY5" fmla="*/ 201981 h 201981"/>
            <a:gd name="connsiteX6" fmla="*/ 13554 w 186035"/>
            <a:gd name="connsiteY6" fmla="*/ 172481 h 201981"/>
            <a:gd name="connsiteX7" fmla="*/ 36144 w 186035"/>
            <a:gd name="connsiteY7" fmla="*/ 149891 h 201981"/>
            <a:gd name="connsiteX8" fmla="*/ 85045 w 186035"/>
            <a:gd name="connsiteY8" fmla="*/ 170089 h 201981"/>
            <a:gd name="connsiteX9" fmla="*/ 154143 w 186035"/>
            <a:gd name="connsiteY9" fmla="*/ 100991 h 201981"/>
            <a:gd name="connsiteX10" fmla="*/ 85045 w 186035"/>
            <a:gd name="connsiteY10" fmla="*/ 31892 h 201981"/>
            <a:gd name="connsiteX11" fmla="*/ 40396 w 186035"/>
            <a:gd name="connsiteY11" fmla="*/ 48369 h 201981"/>
            <a:gd name="connsiteX12" fmla="*/ 55811 w 186035"/>
            <a:gd name="connsiteY12" fmla="*/ 63784 h 201981"/>
            <a:gd name="connsiteX13" fmla="*/ 0 w 186035"/>
            <a:gd name="connsiteY13" fmla="*/ 63784 h 2019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86035" h="201981">
              <a:moveTo>
                <a:pt x="0" y="63784"/>
              </a:moveTo>
              <a:lnTo>
                <a:pt x="0" y="7973"/>
              </a:lnTo>
              <a:lnTo>
                <a:pt x="17806" y="25779"/>
              </a:lnTo>
              <a:cubicBezTo>
                <a:pt x="35612" y="9833"/>
                <a:pt x="59266" y="0"/>
                <a:pt x="85045" y="0"/>
              </a:cubicBezTo>
              <a:cubicBezTo>
                <a:pt x="140855" y="0"/>
                <a:pt x="186035" y="45180"/>
                <a:pt x="186035" y="100991"/>
              </a:cubicBezTo>
              <a:cubicBezTo>
                <a:pt x="186035" y="156801"/>
                <a:pt x="140855" y="201981"/>
                <a:pt x="85045" y="201981"/>
              </a:cubicBezTo>
              <a:cubicBezTo>
                <a:pt x="57139" y="201981"/>
                <a:pt x="31892" y="190553"/>
                <a:pt x="13554" y="172481"/>
              </a:cubicBezTo>
              <a:lnTo>
                <a:pt x="36144" y="149891"/>
              </a:lnTo>
              <a:cubicBezTo>
                <a:pt x="48635" y="162382"/>
                <a:pt x="65910" y="170089"/>
                <a:pt x="85045" y="170089"/>
              </a:cubicBezTo>
              <a:cubicBezTo>
                <a:pt x="123049" y="170089"/>
                <a:pt x="154143" y="138995"/>
                <a:pt x="154143" y="100991"/>
              </a:cubicBezTo>
              <a:cubicBezTo>
                <a:pt x="154143" y="62986"/>
                <a:pt x="123049" y="31892"/>
                <a:pt x="85045" y="31892"/>
              </a:cubicBezTo>
              <a:cubicBezTo>
                <a:pt x="68036" y="31892"/>
                <a:pt x="52356" y="38004"/>
                <a:pt x="40396" y="48369"/>
              </a:cubicBezTo>
              <a:lnTo>
                <a:pt x="55811" y="63784"/>
              </a:lnTo>
              <a:lnTo>
                <a:pt x="0" y="63784"/>
              </a:lnTo>
              <a:close/>
            </a:path>
          </a:pathLst>
        </a:cu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endParaRPr lang="en-GB"/>
        </a:p>
      </xdr:txBody>
    </xdr:sp>
    <xdr:clientData/>
  </xdr:twoCellAnchor>
  <xdr:twoCellAnchor>
    <xdr:from>
      <xdr:col>3</xdr:col>
      <xdr:colOff>44823</xdr:colOff>
      <xdr:row>38</xdr:row>
      <xdr:rowOff>78441</xdr:rowOff>
    </xdr:from>
    <xdr:to>
      <xdr:col>20</xdr:col>
      <xdr:colOff>773205</xdr:colOff>
      <xdr:row>52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4</xdr:col>
      <xdr:colOff>112058</xdr:colOff>
      <xdr:row>2</xdr:row>
      <xdr:rowOff>123264</xdr:rowOff>
    </xdr:from>
    <xdr:to>
      <xdr:col>5</xdr:col>
      <xdr:colOff>705970</xdr:colOff>
      <xdr:row>4</xdr:row>
      <xdr:rowOff>112058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974911" y="582705"/>
          <a:ext cx="1131794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Reset to Quote #1</a:t>
          </a:r>
        </a:p>
      </xdr:txBody>
    </xdr:sp>
    <xdr:clientData/>
  </xdr:twoCellAnchor>
  <xdr:twoCellAnchor>
    <xdr:from>
      <xdr:col>4</xdr:col>
      <xdr:colOff>342899</xdr:colOff>
      <xdr:row>4</xdr:row>
      <xdr:rowOff>17929</xdr:rowOff>
    </xdr:from>
    <xdr:to>
      <xdr:col>5</xdr:col>
      <xdr:colOff>1255059</xdr:colOff>
      <xdr:row>7</xdr:row>
      <xdr:rowOff>44823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205752" y="791135"/>
          <a:ext cx="1450042" cy="598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Launch Calculation</a:t>
          </a:r>
          <a:r>
            <a:rPr lang="en-GB" sz="1000" i="1" baseline="0">
              <a:solidFill>
                <a:schemeClr val="accent2"/>
              </a:solidFill>
            </a:rPr>
            <a:t> A</a:t>
          </a:r>
          <a:r>
            <a:rPr lang="en-GB" sz="1000" i="1">
              <a:solidFill>
                <a:schemeClr val="accent2"/>
              </a:solidFill>
            </a:rPr>
            <a:t>nimation</a:t>
          </a:r>
          <a:r>
            <a:rPr lang="en-GB" sz="1000" i="1" baseline="0">
              <a:solidFill>
                <a:schemeClr val="accent2"/>
              </a:solidFill>
            </a:rPr>
            <a:t> (from Quote #1 to #37)</a:t>
          </a:r>
          <a:endParaRPr lang="en-GB" sz="1000" i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96371</xdr:colOff>
      <xdr:row>6</xdr:row>
      <xdr:rowOff>141193</xdr:rowOff>
    </xdr:from>
    <xdr:to>
      <xdr:col>5</xdr:col>
      <xdr:colOff>690283</xdr:colOff>
      <xdr:row>8</xdr:row>
      <xdr:rowOff>62752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971480" y="129609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Next Quote</a:t>
          </a:r>
        </a:p>
      </xdr:txBody>
    </xdr:sp>
    <xdr:clientData/>
  </xdr:twoCellAnchor>
  <xdr:twoCellAnchor>
    <xdr:from>
      <xdr:col>4</xdr:col>
      <xdr:colOff>148968</xdr:colOff>
      <xdr:row>7</xdr:row>
      <xdr:rowOff>159473</xdr:rowOff>
    </xdr:from>
    <xdr:to>
      <xdr:col>5</xdr:col>
      <xdr:colOff>742880</xdr:colOff>
      <xdr:row>9</xdr:row>
      <xdr:rowOff>81032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1024077" y="150487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Previous Quote</a:t>
          </a:r>
        </a:p>
      </xdr:txBody>
    </xdr:sp>
    <xdr:clientData/>
  </xdr:twoCellAnchor>
  <xdr:twoCellAnchor>
    <xdr:from>
      <xdr:col>4</xdr:col>
      <xdr:colOff>319369</xdr:colOff>
      <xdr:row>8</xdr:row>
      <xdr:rowOff>184548</xdr:rowOff>
    </xdr:from>
    <xdr:to>
      <xdr:col>5</xdr:col>
      <xdr:colOff>1077516</xdr:colOff>
      <xdr:row>11</xdr:row>
      <xdr:rowOff>67236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1182222" y="1719754"/>
          <a:ext cx="1296029" cy="454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Launch Calibration for this Quote</a:t>
          </a:r>
        </a:p>
      </xdr:txBody>
    </xdr:sp>
    <xdr:clientData/>
  </xdr:twoCellAnchor>
  <xdr:twoCellAnchor>
    <xdr:from>
      <xdr:col>1</xdr:col>
      <xdr:colOff>369094</xdr:colOff>
      <xdr:row>8</xdr:row>
      <xdr:rowOff>120253</xdr:rowOff>
    </xdr:from>
    <xdr:to>
      <xdr:col>4</xdr:col>
      <xdr:colOff>148968</xdr:colOff>
      <xdr:row>10</xdr:row>
      <xdr:rowOff>11906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CxnSpPr>
          <a:stCxn id="12" idx="1"/>
        </xdr:cNvCxnSpPr>
      </xdr:nvCxnSpPr>
      <xdr:spPr>
        <a:xfrm flipH="1">
          <a:off x="416719" y="1656159"/>
          <a:ext cx="607358" cy="27265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130968</xdr:colOff>
      <xdr:row>9</xdr:row>
      <xdr:rowOff>160735</xdr:rowOff>
    </xdr:from>
    <xdr:to>
      <xdr:col>4</xdr:col>
      <xdr:colOff>283508</xdr:colOff>
      <xdr:row>10</xdr:row>
      <xdr:rowOff>10715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/>
      </xdr:nvCxnSpPr>
      <xdr:spPr>
        <a:xfrm flipH="1" flipV="1">
          <a:off x="785812" y="1887141"/>
          <a:ext cx="372805" cy="4048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347282</xdr:colOff>
      <xdr:row>8</xdr:row>
      <xdr:rowOff>64320</xdr:rowOff>
    </xdr:from>
    <xdr:to>
      <xdr:col>4</xdr:col>
      <xdr:colOff>31747</xdr:colOff>
      <xdr:row>10</xdr:row>
      <xdr:rowOff>135187</xdr:rowOff>
    </xdr:to>
    <xdr:pic macro="[0]!runRootFindingFindingIndividualIRQuote">
      <xdr:nvPicPr>
        <xdr:cNvPr id="16" name="Graphic 15" descr="Calculator with solid fill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106" y="1599526"/>
          <a:ext cx="502494" cy="451867"/>
        </a:xfrm>
        <a:prstGeom prst="rect">
          <a:avLst/>
        </a:prstGeom>
      </xdr:spPr>
    </xdr:pic>
    <xdr:clientData/>
  </xdr:twoCellAnchor>
  <xdr:twoCellAnchor editAs="oneCell">
    <xdr:from>
      <xdr:col>1</xdr:col>
      <xdr:colOff>345776</xdr:colOff>
      <xdr:row>3</xdr:row>
      <xdr:rowOff>156482</xdr:rowOff>
    </xdr:from>
    <xdr:to>
      <xdr:col>4</xdr:col>
      <xdr:colOff>31747</xdr:colOff>
      <xdr:row>6</xdr:row>
      <xdr:rowOff>38582</xdr:rowOff>
    </xdr:to>
    <xdr:pic macro="[0]!RootFindingAllIRQuote">
      <xdr:nvPicPr>
        <xdr:cNvPr id="15" name="Graphic 14" descr="Calculator with solid fill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90600" y="739188"/>
          <a:ext cx="504000" cy="453600"/>
        </a:xfrm>
        <a:prstGeom prst="rect">
          <a:avLst/>
        </a:prstGeom>
      </xdr:spPr>
    </xdr:pic>
    <xdr:clientData/>
  </xdr:twoCellAnchor>
  <xdr:oneCellAnchor>
    <xdr:from>
      <xdr:col>39</xdr:col>
      <xdr:colOff>287991</xdr:colOff>
      <xdr:row>61</xdr:row>
      <xdr:rowOff>108699</xdr:rowOff>
    </xdr:from>
    <xdr:ext cx="297196" cy="1838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998765E-0936-F054-3972-BFC87F771590}"/>
                </a:ext>
              </a:extLst>
            </xdr:cNvPr>
            <xdr:cNvSpPr txBox="1"/>
          </xdr:nvSpPr>
          <xdr:spPr>
            <a:xfrm>
              <a:off x="33457403" y="10731875"/>
              <a:ext cx="297196" cy="1838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</m:oMath>
                </m:oMathPara>
              </a14:m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998765E-0936-F054-3972-BFC87F771590}"/>
                </a:ext>
              </a:extLst>
            </xdr:cNvPr>
            <xdr:cNvSpPr txBox="1"/>
          </xdr:nvSpPr>
          <xdr:spPr>
            <a:xfrm>
              <a:off x="33457403" y="10731875"/>
              <a:ext cx="297196" cy="1838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657786</xdr:colOff>
      <xdr:row>38</xdr:row>
      <xdr:rowOff>19050</xdr:rowOff>
    </xdr:from>
    <xdr:ext cx="3784562" cy="7520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7D77E0B3-45AB-B895-6AC4-071FDA780F76}"/>
                </a:ext>
              </a:extLst>
            </xdr:cNvPr>
            <xdr:cNvSpPr txBox="1"/>
          </xdr:nvSpPr>
          <xdr:spPr>
            <a:xfrm>
              <a:off x="28582845" y="6137462"/>
              <a:ext cx="378456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𝑁𝑃𝑉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nary>
                      <m:naryPr>
                        <m:chr m:val="∑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p>
                          <m:sSup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</m:e>
                        </m:d>
                      </m:e>
                    </m:nary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7D77E0B3-45AB-B895-6AC4-071FDA780F76}"/>
                </a:ext>
              </a:extLst>
            </xdr:cNvPr>
            <xdr:cNvSpPr txBox="1"/>
          </xdr:nvSpPr>
          <xdr:spPr>
            <a:xfrm>
              <a:off x="28582845" y="6137462"/>
              <a:ext cx="378456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〖𝑁𝑃𝑉 〗^𝐹𝐼𝑋= ∑_(𝑖=1)^𝑛▒〖𝑐^𝐹𝐼𝑋∙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∙𝐷𝐹(𝑇_0,𝑇_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𝑃𝐴𝑌 ) 〗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646578</xdr:colOff>
      <xdr:row>33</xdr:row>
      <xdr:rowOff>153522</xdr:rowOff>
    </xdr:from>
    <xdr:ext cx="3745192" cy="7520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6E063C1-CFBF-4DF4-D065-E9BECD560CD9}"/>
                </a:ext>
              </a:extLst>
            </xdr:cNvPr>
            <xdr:cNvSpPr txBox="1"/>
          </xdr:nvSpPr>
          <xdr:spPr>
            <a:xfrm>
              <a:off x="28571637" y="5263404"/>
              <a:ext cx="374519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𝑁𝑃𝑉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p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Sup>
                          <m:sSubSup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b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</m:nary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6E063C1-CFBF-4DF4-D065-E9BECD560CD9}"/>
                </a:ext>
              </a:extLst>
            </xdr:cNvPr>
            <xdr:cNvSpPr txBox="1"/>
          </xdr:nvSpPr>
          <xdr:spPr>
            <a:xfrm>
              <a:off x="28571637" y="5263404"/>
              <a:ext cx="374519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〖𝑁𝑃𝑉 〗^𝐹𝐿𝑇=∑_(𝑖=1)^𝑛▒〖𝑐_𝑖^𝐹𝐿𝑇∙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𝜏_𝑖∙𝐷𝐹(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0,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𝑃𝐴𝑌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36</xdr:col>
      <xdr:colOff>254374</xdr:colOff>
      <xdr:row>61</xdr:row>
      <xdr:rowOff>75078</xdr:rowOff>
    </xdr:from>
    <xdr:ext cx="833177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257BAFEA-A6AA-7C4D-9CAA-212B54681420}"/>
                </a:ext>
              </a:extLst>
            </xdr:cNvPr>
            <xdr:cNvSpPr txBox="1"/>
          </xdr:nvSpPr>
          <xdr:spPr>
            <a:xfrm>
              <a:off x="29781874" y="10530166"/>
              <a:ext cx="833177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257BAFEA-A6AA-7C4D-9CAA-212B54681420}"/>
                </a:ext>
              </a:extLst>
            </xdr:cNvPr>
            <xdr:cNvSpPr txBox="1"/>
          </xdr:nvSpPr>
          <xdr:spPr>
            <a:xfrm>
              <a:off x="29781874" y="10530166"/>
              <a:ext cx="833177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35</xdr:col>
      <xdr:colOff>175933</xdr:colOff>
      <xdr:row>61</xdr:row>
      <xdr:rowOff>97491</xdr:rowOff>
    </xdr:from>
    <xdr:ext cx="63921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D0E39BE2-8B1E-4D39-43F2-76B3DE00A0A7}"/>
                </a:ext>
              </a:extLst>
            </xdr:cNvPr>
            <xdr:cNvSpPr txBox="1"/>
          </xdr:nvSpPr>
          <xdr:spPr>
            <a:xfrm>
              <a:off x="28706109" y="10552579"/>
              <a:ext cx="639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D0E39BE2-8B1E-4D39-43F2-76B3DE00A0A7}"/>
                </a:ext>
              </a:extLst>
            </xdr:cNvPr>
            <xdr:cNvSpPr txBox="1"/>
          </xdr:nvSpPr>
          <xdr:spPr>
            <a:xfrm>
              <a:off x="28706109" y="10552579"/>
              <a:ext cx="639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𝑇_0,𝑇_𝑖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37</xdr:col>
      <xdr:colOff>187138</xdr:colOff>
      <xdr:row>60</xdr:row>
      <xdr:rowOff>175932</xdr:rowOff>
    </xdr:from>
    <xdr:ext cx="804707" cy="357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BB928F5C-C4A7-DCCA-3774-9BBC43DEB40B}"/>
                </a:ext>
              </a:extLst>
            </xdr:cNvPr>
            <xdr:cNvSpPr txBox="1"/>
          </xdr:nvSpPr>
          <xdr:spPr>
            <a:xfrm>
              <a:off x="30980903" y="10608608"/>
              <a:ext cx="804707" cy="357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,</m:t>
                            </m:r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BB928F5C-C4A7-DCCA-3774-9BBC43DEB40B}"/>
                </a:ext>
              </a:extLst>
            </xdr:cNvPr>
            <xdr:cNvSpPr txBox="1"/>
          </xdr:nvSpPr>
          <xdr:spPr>
            <a:xfrm>
              <a:off x="30980903" y="10608608"/>
              <a:ext cx="804707" cy="357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  ,𝑇_(𝑖−1) 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𝐷𝐹(𝑇_0,𝑇_𝑖 )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34</xdr:col>
      <xdr:colOff>411257</xdr:colOff>
      <xdr:row>61</xdr:row>
      <xdr:rowOff>86286</xdr:rowOff>
    </xdr:from>
    <xdr:ext cx="14202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C543AFCF-0E92-A925-825C-E7694CA65244}"/>
                </a:ext>
              </a:extLst>
            </xdr:cNvPr>
            <xdr:cNvSpPr txBox="1"/>
          </xdr:nvSpPr>
          <xdr:spPr>
            <a:xfrm>
              <a:off x="27876875" y="10541374"/>
              <a:ext cx="1420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C543AFCF-0E92-A925-825C-E7694CA65244}"/>
                </a:ext>
              </a:extLst>
            </xdr:cNvPr>
            <xdr:cNvSpPr txBox="1"/>
          </xdr:nvSpPr>
          <xdr:spPr>
            <a:xfrm>
              <a:off x="27876875" y="10541374"/>
              <a:ext cx="1420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38</xdr:col>
      <xdr:colOff>11206</xdr:colOff>
      <xdr:row>61</xdr:row>
      <xdr:rowOff>67235</xdr:rowOff>
    </xdr:from>
    <xdr:ext cx="1027012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5D98AABA-7BEA-45AC-B9A7-90C594992B05}"/>
                </a:ext>
              </a:extLst>
            </xdr:cNvPr>
            <xdr:cNvSpPr txBox="1"/>
          </xdr:nvSpPr>
          <xdr:spPr>
            <a:xfrm>
              <a:off x="32071235" y="10645588"/>
              <a:ext cx="1027012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5D98AABA-7BEA-45AC-B9A7-90C594992B05}"/>
                </a:ext>
              </a:extLst>
            </xdr:cNvPr>
            <xdr:cNvSpPr txBox="1"/>
          </xdr:nvSpPr>
          <xdr:spPr>
            <a:xfrm>
              <a:off x="32071235" y="10645588"/>
              <a:ext cx="1027012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29</xdr:col>
      <xdr:colOff>190500</xdr:colOff>
      <xdr:row>33</xdr:row>
      <xdr:rowOff>153522</xdr:rowOff>
    </xdr:from>
    <xdr:to>
      <xdr:col>32</xdr:col>
      <xdr:colOff>526677</xdr:colOff>
      <xdr:row>37</xdr:row>
      <xdr:rowOff>121160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Objective Formula 2">
              <a:extLst>
                <a:ext uri="{FF2B5EF4-FFF2-40B4-BE49-F238E27FC236}">
                  <a16:creationId xmlns:a16="http://schemas.microsoft.com/office/drawing/2014/main" id="{EDE45288-27C9-1AEC-7A78-9A59CBBFA990}"/>
                </a:ext>
              </a:extLst>
            </xdr:cNvPr>
            <xdr:cNvSpPr txBox="1"/>
          </xdr:nvSpPr>
          <xdr:spPr>
            <a:xfrm>
              <a:off x="22512618" y="5263404"/>
              <a:ext cx="3608294" cy="74084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</m:e>
                    </m:acc>
                    <m:r>
                      <a:rPr lang="en-GB" sz="1800" b="0" i="1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8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p>
                      </m:num>
                      <m:den>
                        <m:nary>
                          <m:naryPr>
                            <m:chr m:val="∑"/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=1</m:t>
                            </m:r>
                          </m:sub>
                          <m: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</m:nary>
                      </m:den>
                    </m:f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66" name="Objective Formula 2">
              <a:extLst>
                <a:ext uri="{FF2B5EF4-FFF2-40B4-BE49-F238E27FC236}">
                  <a16:creationId xmlns:a16="http://schemas.microsoft.com/office/drawing/2014/main" id="{EDE45288-27C9-1AEC-7A78-9A59CBBFA990}"/>
                </a:ext>
              </a:extLst>
            </xdr:cNvPr>
            <xdr:cNvSpPr txBox="1"/>
          </xdr:nvSpPr>
          <xdr:spPr>
            <a:xfrm>
              <a:off x="22512618" y="5263404"/>
              <a:ext cx="3608294" cy="74084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(𝑐^𝐹𝐼𝑋 ) ̂=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〖𝑁𝑃𝑉 〗^𝐹𝐿𝑇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/(∑_(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𝑖=1)^𝑛▒〖𝜏_𝑖∙𝐷𝐹(𝑇_0,𝑇_𝑖^𝑃𝐴𝑌)〗)</a:t>
              </a:r>
              <a:endParaRPr lang="en-GB"/>
            </a:p>
          </xdr:txBody>
        </xdr:sp>
      </mc:Fallback>
    </mc:AlternateContent>
    <xdr:clientData/>
  </xdr:twoCellAnchor>
  <xdr:twoCellAnchor>
    <xdr:from>
      <xdr:col>34</xdr:col>
      <xdr:colOff>1064557</xdr:colOff>
      <xdr:row>26</xdr:row>
      <xdr:rowOff>149039</xdr:rowOff>
    </xdr:from>
    <xdr:to>
      <xdr:col>37</xdr:col>
      <xdr:colOff>726026</xdr:colOff>
      <xdr:row>28</xdr:row>
      <xdr:rowOff>173022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Objective Formula 2">
              <a:extLst>
                <a:ext uri="{FF2B5EF4-FFF2-40B4-BE49-F238E27FC236}">
                  <a16:creationId xmlns:a16="http://schemas.microsoft.com/office/drawing/2014/main" id="{9CF1C101-DABD-49AB-B8B5-D8979C90FC18}"/>
                </a:ext>
              </a:extLst>
            </xdr:cNvPr>
            <xdr:cNvSpPr txBox="1"/>
          </xdr:nvSpPr>
          <xdr:spPr>
            <a:xfrm>
              <a:off x="28989616" y="3936627"/>
              <a:ext cx="2989616" cy="40498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|"/>
                        <m:endChr m:val="|"/>
                        <m:ctrlPr>
                          <a:rPr lang="en-GB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  <m: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p>
                      </m:e>
                    </m:d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70" name="Objective Formula 2">
              <a:extLst>
                <a:ext uri="{FF2B5EF4-FFF2-40B4-BE49-F238E27FC236}">
                  <a16:creationId xmlns:a16="http://schemas.microsoft.com/office/drawing/2014/main" id="{9CF1C101-DABD-49AB-B8B5-D8979C90FC18}"/>
                </a:ext>
              </a:extLst>
            </xdr:cNvPr>
            <xdr:cNvSpPr txBox="1"/>
          </xdr:nvSpPr>
          <xdr:spPr>
            <a:xfrm>
              <a:off x="28989616" y="3936627"/>
              <a:ext cx="2989616" cy="40498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|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𝑁𝑃𝑉 〗^𝐹𝐼𝑋−〖𝑁𝑃𝑉 〗^𝐹𝐿𝑇 |</a:t>
              </a:r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≤𝜀</a:t>
              </a:r>
              <a:endParaRPr lang="en-GB"/>
            </a:p>
          </xdr:txBody>
        </xdr:sp>
      </mc:Fallback>
    </mc:AlternateContent>
    <xdr:clientData/>
  </xdr:twoCellAnchor>
  <xdr:twoCellAnchor>
    <xdr:from>
      <xdr:col>29</xdr:col>
      <xdr:colOff>917763</xdr:colOff>
      <xdr:row>26</xdr:row>
      <xdr:rowOff>133351</xdr:rowOff>
    </xdr:from>
    <xdr:to>
      <xdr:col>31</xdr:col>
      <xdr:colOff>1008530</xdr:colOff>
      <xdr:row>28</xdr:row>
      <xdr:rowOff>178943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Objective Formula 2">
              <a:extLst>
                <a:ext uri="{FF2B5EF4-FFF2-40B4-BE49-F238E27FC236}">
                  <a16:creationId xmlns:a16="http://schemas.microsoft.com/office/drawing/2014/main" id="{C9065D93-645C-4484-B15F-F6C7A195482C}"/>
                </a:ext>
              </a:extLst>
            </xdr:cNvPr>
            <xdr:cNvSpPr txBox="1"/>
          </xdr:nvSpPr>
          <xdr:spPr>
            <a:xfrm>
              <a:off x="23239881" y="3920939"/>
              <a:ext cx="2197473" cy="426592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|"/>
                        <m:endChr m:val="|"/>
                        <m:ctrlPr>
                          <a:rPr lang="en-GB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acc>
                          <m:accPr>
                            <m:chr m:val="̂"/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sSup>
                              <m:sSupPr>
                                <m:ctrlP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𝐹𝐼𝑋</m:t>
                                </m:r>
                              </m:sup>
                            </m:sSup>
                          </m:e>
                        </m:acc>
                        <m: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𝐼𝑋</m:t>
                            </m:r>
                          </m:sup>
                        </m:sSup>
                      </m:e>
                    </m:d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71" name="Objective Formula 2">
              <a:extLst>
                <a:ext uri="{FF2B5EF4-FFF2-40B4-BE49-F238E27FC236}">
                  <a16:creationId xmlns:a16="http://schemas.microsoft.com/office/drawing/2014/main" id="{C9065D93-645C-4484-B15F-F6C7A195482C}"/>
                </a:ext>
              </a:extLst>
            </xdr:cNvPr>
            <xdr:cNvSpPr txBox="1"/>
          </xdr:nvSpPr>
          <xdr:spPr>
            <a:xfrm>
              <a:off x="23239881" y="3920939"/>
              <a:ext cx="2197473" cy="426592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|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(𝑐^𝐹𝐼𝑋 ) ̂−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𝑐^𝐹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𝐼𝑋 |</a:t>
              </a:r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≤𝜀</a:t>
              </a:r>
              <a:endParaRPr lang="en-GB"/>
            </a:p>
          </xdr:txBody>
        </xdr:sp>
      </mc:Fallback>
    </mc:AlternateContent>
    <xdr:clientData/>
  </xdr:twoCellAnchor>
  <xdr:oneCellAnchor>
    <xdr:from>
      <xdr:col>32</xdr:col>
      <xdr:colOff>1114425</xdr:colOff>
      <xdr:row>22</xdr:row>
      <xdr:rowOff>119904</xdr:rowOff>
    </xdr:from>
    <xdr:ext cx="1392240" cy="2932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97B8C4B-38EF-38B6-240E-FF91C2544D60}"/>
                </a:ext>
              </a:extLst>
            </xdr:cNvPr>
            <xdr:cNvSpPr txBox="1"/>
          </xdr:nvSpPr>
          <xdr:spPr>
            <a:xfrm>
              <a:off x="26249219" y="3078257"/>
              <a:ext cx="1392240" cy="293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𝑫𝑭</m:t>
                    </m:r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>
                      <m:sSubPr>
                        <m:ctrlP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e>
                      <m:sub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𝟎</m:t>
                        </m:r>
                      </m:sub>
                    </m:sSub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</m:t>
                    </m:r>
                    <m:sSubSup>
                      <m:sSubSupPr>
                        <m:ctrlP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e>
                      <m:sub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𝒏</m:t>
                        </m:r>
                      </m:sub>
                      <m:sup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𝑷𝑨𝒀</m:t>
                        </m:r>
                      </m:sup>
                    </m:sSubSup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GB" sz="1800" b="1">
                <a:solidFill>
                  <a:schemeClr val="accent4"/>
                </a:solidFill>
              </a:endParaRPr>
            </a:p>
          </xdr:txBody>
        </xdr:sp>
      </mc:Choice>
      <mc:Fallback xmlns="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97B8C4B-38EF-38B6-240E-FF91C2544D60}"/>
                </a:ext>
              </a:extLst>
            </xdr:cNvPr>
            <xdr:cNvSpPr txBox="1"/>
          </xdr:nvSpPr>
          <xdr:spPr>
            <a:xfrm>
              <a:off x="26249219" y="3078257"/>
              <a:ext cx="1392240" cy="293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1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𝑫𝑭(𝑻_𝟎,𝑻_</a:t>
              </a:r>
              <a:r>
                <a:rPr lang="en-GB" sz="1800" b="1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𝒏</a:t>
              </a:r>
              <a:r>
                <a:rPr lang="en-GB" sz="1800" b="1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^𝑷𝑨𝒀)</a:t>
              </a:r>
              <a:endParaRPr lang="en-GB" sz="1800" b="1">
                <a:solidFill>
                  <a:schemeClr val="accent4"/>
                </a:solidFill>
              </a:endParaRPr>
            </a:p>
          </xdr:txBody>
        </xdr:sp>
      </mc:Fallback>
    </mc:AlternateContent>
    <xdr:clientData/>
  </xdr:oneCellAnchor>
  <xdr:oneCellAnchor>
    <xdr:from>
      <xdr:col>29</xdr:col>
      <xdr:colOff>571501</xdr:colOff>
      <xdr:row>38</xdr:row>
      <xdr:rowOff>190499</xdr:rowOff>
    </xdr:from>
    <xdr:ext cx="2443426" cy="8268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74E85EB8-CDF7-4579-83FB-C867D69804B3}"/>
                </a:ext>
              </a:extLst>
            </xdr:cNvPr>
            <xdr:cNvSpPr txBox="1"/>
          </xdr:nvSpPr>
          <xdr:spPr>
            <a:xfrm>
              <a:off x="22434177" y="6252881"/>
              <a:ext cx="2443426" cy="826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8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d>
                              <m:dPr>
                                <m:ctrlP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,</m:t>
                                </m:r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e>
                            </m:d>
                          </m:num>
                          <m:den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d>
                              <m:dPr>
                                <m:ctrlP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e>
                            </m:d>
                          </m:den>
                        </m:f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num>
                      <m:den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74E85EB8-CDF7-4579-83FB-C867D69804B3}"/>
                </a:ext>
              </a:extLst>
            </xdr:cNvPr>
            <xdr:cNvSpPr txBox="1"/>
          </xdr:nvSpPr>
          <xdr:spPr>
            <a:xfrm>
              <a:off x="22434177" y="6252881"/>
              <a:ext cx="2443426" cy="826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=(𝐷𝐹(𝑇_0  ,𝑇_(𝑖−1) )/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𝐷𝐹(𝑇_0,𝑇_𝑖 ) 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−1)/𝜏_𝑖 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39</xdr:col>
      <xdr:colOff>792257</xdr:colOff>
      <xdr:row>60</xdr:row>
      <xdr:rowOff>44822</xdr:rowOff>
    </xdr:from>
    <xdr:ext cx="552587" cy="1642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DD2C58D-8E43-6763-0868-83418365F042}"/>
                </a:ext>
              </a:extLst>
            </xdr:cNvPr>
            <xdr:cNvSpPr txBox="1"/>
          </xdr:nvSpPr>
          <xdr:spPr>
            <a:xfrm>
              <a:off x="34421110" y="10533528"/>
              <a:ext cx="552587" cy="164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𝑵𝑷𝑽</m:t>
                        </m:r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𝑭𝑳𝑻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DD2C58D-8E43-6763-0868-83418365F042}"/>
                </a:ext>
              </a:extLst>
            </xdr:cNvPr>
            <xdr:cNvSpPr txBox="1"/>
          </xdr:nvSpPr>
          <xdr:spPr>
            <a:xfrm>
              <a:off x="34421110" y="10533528"/>
              <a:ext cx="552587" cy="164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GB" sz="1100" b="1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〖𝑵𝑷𝑽 〗^𝑭𝑳𝑻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42</xdr:col>
      <xdr:colOff>1086971</xdr:colOff>
      <xdr:row>60</xdr:row>
      <xdr:rowOff>33617</xdr:rowOff>
    </xdr:from>
    <xdr:ext cx="546240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C1B1A39-6A9F-4DF4-AAE3-C89A39CF2880}"/>
                </a:ext>
              </a:extLst>
            </xdr:cNvPr>
            <xdr:cNvSpPr txBox="1"/>
          </xdr:nvSpPr>
          <xdr:spPr>
            <a:xfrm>
              <a:off x="37898295" y="10522323"/>
              <a:ext cx="546240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𝑵𝑷𝑽</m:t>
                        </m:r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𝑭𝑰𝑿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C1B1A39-6A9F-4DF4-AAE3-C89A39CF2880}"/>
                </a:ext>
              </a:extLst>
            </xdr:cNvPr>
            <xdr:cNvSpPr txBox="1"/>
          </xdr:nvSpPr>
          <xdr:spPr>
            <a:xfrm>
              <a:off x="37898295" y="10522323"/>
              <a:ext cx="546240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1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〖𝑵𝑷𝑽 〗^𝑭𝑰𝑿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40</xdr:col>
      <xdr:colOff>175933</xdr:colOff>
      <xdr:row>61</xdr:row>
      <xdr:rowOff>97492</xdr:rowOff>
    </xdr:from>
    <xdr:ext cx="529184" cy="3550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ABDCDF08-21A3-4A50-8979-E18AB85B7ABA}"/>
                </a:ext>
              </a:extLst>
            </xdr:cNvPr>
            <xdr:cNvSpPr txBox="1"/>
          </xdr:nvSpPr>
          <xdr:spPr>
            <a:xfrm>
              <a:off x="34297845" y="10787904"/>
              <a:ext cx="529184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ABDCDF08-21A3-4A50-8979-E18AB85B7ABA}"/>
                </a:ext>
              </a:extLst>
            </xdr:cNvPr>
            <xdr:cNvSpPr txBox="1"/>
          </xdr:nvSpPr>
          <xdr:spPr>
            <a:xfrm>
              <a:off x="34297845" y="10787904"/>
              <a:ext cx="529184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40</xdr:col>
      <xdr:colOff>955862</xdr:colOff>
      <xdr:row>61</xdr:row>
      <xdr:rowOff>104217</xdr:rowOff>
    </xdr:from>
    <xdr:ext cx="1421223" cy="3633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2E96CA72-298D-413C-AC45-37E480A1320E}"/>
                </a:ext>
              </a:extLst>
            </xdr:cNvPr>
            <xdr:cNvSpPr txBox="1"/>
          </xdr:nvSpPr>
          <xdr:spPr>
            <a:xfrm>
              <a:off x="35077774" y="10794629"/>
              <a:ext cx="1421223" cy="363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2E96CA72-298D-413C-AC45-37E480A1320E}"/>
                </a:ext>
              </a:extLst>
            </xdr:cNvPr>
            <xdr:cNvSpPr txBox="1"/>
          </xdr:nvSpPr>
          <xdr:spPr>
            <a:xfrm>
              <a:off x="35077774" y="10794629"/>
              <a:ext cx="1421223" cy="363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42</xdr:col>
      <xdr:colOff>444874</xdr:colOff>
      <xdr:row>61</xdr:row>
      <xdr:rowOff>108697</xdr:rowOff>
    </xdr:from>
    <xdr:ext cx="280398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E6A2379B-1EE9-3D38-BE9D-96C5B5A9149D}"/>
                </a:ext>
              </a:extLst>
            </xdr:cNvPr>
            <xdr:cNvSpPr txBox="1"/>
          </xdr:nvSpPr>
          <xdr:spPr>
            <a:xfrm>
              <a:off x="36796756" y="10799109"/>
              <a:ext cx="2803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E6A2379B-1EE9-3D38-BE9D-96C5B5A9149D}"/>
                </a:ext>
              </a:extLst>
            </xdr:cNvPr>
            <xdr:cNvSpPr txBox="1"/>
          </xdr:nvSpPr>
          <xdr:spPr>
            <a:xfrm>
              <a:off x="36796756" y="10799109"/>
              <a:ext cx="2803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43</xdr:col>
      <xdr:colOff>227480</xdr:colOff>
      <xdr:row>61</xdr:row>
      <xdr:rowOff>104215</xdr:rowOff>
    </xdr:from>
    <xdr:ext cx="493084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F7D1CD3A-24E0-413F-9F42-22F795810EB3}"/>
                </a:ext>
              </a:extLst>
            </xdr:cNvPr>
            <xdr:cNvSpPr txBox="1"/>
          </xdr:nvSpPr>
          <xdr:spPr>
            <a:xfrm>
              <a:off x="37755980" y="10794627"/>
              <a:ext cx="49308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F7D1CD3A-24E0-413F-9F42-22F795810EB3}"/>
                </a:ext>
              </a:extLst>
            </xdr:cNvPr>
            <xdr:cNvSpPr txBox="1"/>
          </xdr:nvSpPr>
          <xdr:spPr>
            <a:xfrm>
              <a:off x="37755980" y="10794627"/>
              <a:ext cx="49308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43</xdr:col>
      <xdr:colOff>984998</xdr:colOff>
      <xdr:row>61</xdr:row>
      <xdr:rowOff>99733</xdr:rowOff>
    </xdr:from>
    <xdr:ext cx="1417311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D414C6B-1985-47E0-8E76-A40A2FF20ED2}"/>
                </a:ext>
              </a:extLst>
            </xdr:cNvPr>
            <xdr:cNvSpPr txBox="1"/>
          </xdr:nvSpPr>
          <xdr:spPr>
            <a:xfrm>
              <a:off x="38513498" y="10790145"/>
              <a:ext cx="141731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D414C6B-1985-47E0-8E76-A40A2FF20ED2}"/>
                </a:ext>
              </a:extLst>
            </xdr:cNvPr>
            <xdr:cNvSpPr txBox="1"/>
          </xdr:nvSpPr>
          <xdr:spPr>
            <a:xfrm>
              <a:off x="38513498" y="10790145"/>
              <a:ext cx="141731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29</xdr:col>
      <xdr:colOff>366433</xdr:colOff>
      <xdr:row>47</xdr:row>
      <xdr:rowOff>142315</xdr:rowOff>
    </xdr:from>
    <xdr:ext cx="9755299" cy="67794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8D6366CF-763C-D111-86CE-3504825D5359}"/>
                </a:ext>
              </a:extLst>
            </xdr:cNvPr>
            <xdr:cNvSpPr txBox="1"/>
          </xdr:nvSpPr>
          <xdr:spPr>
            <a:xfrm>
              <a:off x="22229109" y="7975227"/>
              <a:ext cx="9755299" cy="6779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unc>
                      <m:func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exp</m:t>
                        </m:r>
                      </m:fName>
                      <m:e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log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𝐷𝐹</m:t>
                                    </m:r>
                                    <m:d>
                                      <m:dPr>
                                        <m:ctrlP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0</m:t>
                                            </m:r>
                                          </m:sub>
                                        </m:sSub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,</m:t>
                                        </m:r>
                                        <m:sSub>
                                          <m:sSub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𝑗</m:t>
                                            </m:r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−1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d>
                              </m:e>
                            </m:func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</m:t>
                            </m:r>
                            <m:func>
                              <m:func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log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𝐷𝐹</m:t>
                                        </m:r>
                                        <m:d>
                                          <m:d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,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𝑗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num>
                                      <m:den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𝐷𝐹</m:t>
                                        </m:r>
                                        <m:d>
                                          <m:d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,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𝑗</m:t>
                                                </m:r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−1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den>
                                    </m:f>
                                  </m:e>
                                </m:d>
                              </m:e>
                            </m:func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f>
                              <m:f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𝜏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𝑗</m:t>
                                    </m:r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𝜏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𝑗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       ∀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𝑗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𝑠𝑢𝑐h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𝑡h𝑎𝑡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𝑗</m:t>
                            </m:r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−1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≤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≤ 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𝑗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 </m:t>
                        </m:r>
                      </m:e>
                    </m:func>
                  </m:oMath>
                </m:oMathPara>
              </a14:m>
              <a:endParaRPr lang="en-GB" sz="18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</xdr:txBody>
        </xdr:sp>
      </mc:Choice>
      <mc:Fallback xmlns="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8D6366CF-763C-D111-86CE-3504825D5359}"/>
                </a:ext>
              </a:extLst>
            </xdr:cNvPr>
            <xdr:cNvSpPr txBox="1"/>
          </xdr:nvSpPr>
          <xdr:spPr>
            <a:xfrm>
              <a:off x="22229109" y="7975227"/>
              <a:ext cx="9755299" cy="6779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𝐷𝐹(𝑇_0,𝑇_𝑖 )=exp⁡〖(log⁡(𝐷𝐹(𝑇_0,𝑇_(𝑗−1) ))+log⁡(𝐷𝐹(𝑇_0,𝑇_𝑗 )/𝐷𝐹(𝑇_0,𝑇_(𝑗−1) ) )∙𝜏_(𝑗−1)/𝜏_𝑗 )         ∀𝑗 𝑠𝑢𝑐ℎ 𝑡ℎ𝑎𝑡 𝑇_(𝑗−1)≤𝑇_𝑖≤ 𝑇_𝑗   〗</a:t>
              </a:r>
              <a:endParaRPr lang="en-GB" sz="18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</xdr:txBody>
        </xdr:sp>
      </mc:Fallback>
    </mc:AlternateContent>
    <xdr:clientData/>
  </xdr:oneCellAnchor>
  <xdr:twoCellAnchor>
    <xdr:from>
      <xdr:col>7</xdr:col>
      <xdr:colOff>974911</xdr:colOff>
      <xdr:row>65</xdr:row>
      <xdr:rowOff>78441</xdr:rowOff>
    </xdr:from>
    <xdr:to>
      <xdr:col>9</xdr:col>
      <xdr:colOff>78441</xdr:colOff>
      <xdr:row>71</xdr:row>
      <xdr:rowOff>56030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DD43A65C-C2C6-91EF-D105-6E29FC13EAA1}"/>
            </a:ext>
          </a:extLst>
        </xdr:cNvPr>
        <xdr:cNvGrpSpPr/>
      </xdr:nvGrpSpPr>
      <xdr:grpSpPr>
        <a:xfrm>
          <a:off x="4852146" y="13984941"/>
          <a:ext cx="862854" cy="1120589"/>
          <a:chOff x="4863352" y="14724529"/>
          <a:chExt cx="862854" cy="1120589"/>
        </a:xfrm>
      </xdr:grpSpPr>
      <xdr:sp macro="" textlink="">
        <xdr:nvSpPr>
          <xdr:cNvPr id="203" name="Rectangle: Rounded Corners 202">
            <a:extLst>
              <a:ext uri="{FF2B5EF4-FFF2-40B4-BE49-F238E27FC236}">
                <a16:creationId xmlns:a16="http://schemas.microsoft.com/office/drawing/2014/main" id="{E9C6FDE6-3557-459A-A075-9F40AAE80A8D}"/>
              </a:ext>
            </a:extLst>
          </xdr:cNvPr>
          <xdr:cNvSpPr/>
        </xdr:nvSpPr>
        <xdr:spPr>
          <a:xfrm>
            <a:off x="4908176" y="1472452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202" name="Group 20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6139011-2F7B-6AB7-E861-ACA3D6C6767A}"/>
              </a:ext>
            </a:extLst>
          </xdr:cNvPr>
          <xdr:cNvGrpSpPr/>
        </xdr:nvGrpSpPr>
        <xdr:grpSpPr>
          <a:xfrm>
            <a:off x="4863352" y="15172765"/>
            <a:ext cx="862854" cy="672353"/>
            <a:chOff x="4829734" y="13682382"/>
            <a:chExt cx="862854" cy="672353"/>
          </a:xfrm>
        </xdr:grpSpPr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6ABD9D63-7689-4346-B5C6-033926FCE676}"/>
                </a:ext>
              </a:extLst>
            </xdr:cNvPr>
            <xdr:cNvSpPr txBox="1"/>
          </xdr:nvSpPr>
          <xdr:spPr>
            <a:xfrm>
              <a:off x="4829734" y="13928913"/>
              <a:ext cx="862854" cy="42582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OIS</a:t>
              </a:r>
              <a:r>
                <a:rPr lang="en-GB" sz="800" baseline="0">
                  <a:solidFill>
                    <a:schemeClr val="tx1"/>
                  </a:solidFill>
                </a:rPr>
                <a:t> Curve Date Creation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  <xdr:grpSp>
          <xdr:nvGrpSpPr>
            <xdr:cNvPr id="13" name="Group 12">
              <a:extLst>
                <a:ext uri="{FF2B5EF4-FFF2-40B4-BE49-F238E27FC236}">
                  <a16:creationId xmlns:a16="http://schemas.microsoft.com/office/drawing/2014/main" id="{8B720F02-0A9B-485D-BAD7-80297D04D325}"/>
                </a:ext>
              </a:extLst>
            </xdr:cNvPr>
            <xdr:cNvGrpSpPr/>
          </xdr:nvGrpSpPr>
          <xdr:grpSpPr>
            <a:xfrm>
              <a:off x="5053852" y="13682382"/>
              <a:ext cx="422541" cy="298883"/>
              <a:chOff x="4229174" y="1970941"/>
              <a:chExt cx="935734" cy="637443"/>
            </a:xfrm>
          </xdr:grpSpPr>
          <xdr:pic>
            <xdr:nvPicPr>
              <xdr:cNvPr id="17" name="Graphic 16" descr="Laptop with solid fill">
                <a:extLst>
                  <a:ext uri="{FF2B5EF4-FFF2-40B4-BE49-F238E27FC236}">
                    <a16:creationId xmlns:a16="http://schemas.microsoft.com/office/drawing/2014/main" id="{561E7EF4-4A04-DEB2-B5EC-CDAD8131324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id="{796FD0C4-8B13-2415-3791-37DDE84F94B7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31</xdr:col>
      <xdr:colOff>1008530</xdr:colOff>
      <xdr:row>27</xdr:row>
      <xdr:rowOff>156147</xdr:rowOff>
    </xdr:from>
    <xdr:to>
      <xdr:col>33</xdr:col>
      <xdr:colOff>757515</xdr:colOff>
      <xdr:row>34</xdr:row>
      <xdr:rowOff>174876</xdr:rowOff>
    </xdr:to>
    <xdr:cxnSp macro="">
      <xdr:nvCxnSpPr>
        <xdr:cNvPr id="88" name="Straight Arrow Connector 87">
          <a:extLst>
            <a:ext uri="{FF2B5EF4-FFF2-40B4-BE49-F238E27FC236}">
              <a16:creationId xmlns:a16="http://schemas.microsoft.com/office/drawing/2014/main" id="{1D518855-0697-4C62-9DD2-C854D405A431}"/>
            </a:ext>
          </a:extLst>
        </xdr:cNvPr>
        <xdr:cNvCxnSpPr>
          <a:stCxn id="71" idx="3"/>
          <a:endCxn id="41" idx="1"/>
        </xdr:cNvCxnSpPr>
      </xdr:nvCxnSpPr>
      <xdr:spPr>
        <a:xfrm>
          <a:off x="25437354" y="4134235"/>
          <a:ext cx="2079808" cy="135222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526677</xdr:colOff>
      <xdr:row>34</xdr:row>
      <xdr:rowOff>174876</xdr:rowOff>
    </xdr:from>
    <xdr:to>
      <xdr:col>33</xdr:col>
      <xdr:colOff>29416</xdr:colOff>
      <xdr:row>35</xdr:row>
      <xdr:rowOff>142944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1ECD5797-256B-43E1-ACE2-9A26BB7B84E5}"/>
            </a:ext>
          </a:extLst>
        </xdr:cNvPr>
        <xdr:cNvCxnSpPr>
          <a:stCxn id="66" idx="3"/>
          <a:endCxn id="35" idx="1"/>
        </xdr:cNvCxnSpPr>
      </xdr:nvCxnSpPr>
      <xdr:spPr>
        <a:xfrm flipV="1">
          <a:off x="26120912" y="5475258"/>
          <a:ext cx="668151" cy="15856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31</xdr:col>
      <xdr:colOff>908221</xdr:colOff>
      <xdr:row>37</xdr:row>
      <xdr:rowOff>177036</xdr:rowOff>
    </xdr:from>
    <xdr:to>
      <xdr:col>33</xdr:col>
      <xdr:colOff>31844</xdr:colOff>
      <xdr:row>41</xdr:row>
      <xdr:rowOff>32446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7537CF0E-A810-4C23-A126-6F7463DF31B4}"/>
            </a:ext>
          </a:extLst>
        </xdr:cNvPr>
        <xdr:cNvCxnSpPr>
          <a:cxnSpLocks/>
          <a:stCxn id="73" idx="3"/>
        </xdr:cNvCxnSpPr>
      </xdr:nvCxnSpPr>
      <xdr:spPr>
        <a:xfrm flipV="1">
          <a:off x="25337045" y="6060124"/>
          <a:ext cx="1454446" cy="662234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78441</xdr:colOff>
      <xdr:row>35</xdr:row>
      <xdr:rowOff>148555</xdr:rowOff>
    </xdr:from>
    <xdr:to>
      <xdr:col>34</xdr:col>
      <xdr:colOff>646578</xdr:colOff>
      <xdr:row>37</xdr:row>
      <xdr:rowOff>224118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FC4EA29A-B99E-49C7-9E7D-D27282F3A891}"/>
            </a:ext>
          </a:extLst>
        </xdr:cNvPr>
        <xdr:cNvCxnSpPr>
          <a:stCxn id="57" idx="1"/>
        </xdr:cNvCxnSpPr>
      </xdr:nvCxnSpPr>
      <xdr:spPr>
        <a:xfrm flipH="1">
          <a:off x="28003500" y="5639437"/>
          <a:ext cx="568137" cy="46776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89647</xdr:colOff>
      <xdr:row>38</xdr:row>
      <xdr:rowOff>67235</xdr:rowOff>
    </xdr:from>
    <xdr:to>
      <xdr:col>34</xdr:col>
      <xdr:colOff>657786</xdr:colOff>
      <xdr:row>40</xdr:row>
      <xdr:rowOff>14083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FAA0E77F-10F3-4737-8CD2-A7C884FECE4D}"/>
            </a:ext>
          </a:extLst>
        </xdr:cNvPr>
        <xdr:cNvCxnSpPr>
          <a:stCxn id="56" idx="1"/>
        </xdr:cNvCxnSpPr>
      </xdr:nvCxnSpPr>
      <xdr:spPr>
        <a:xfrm flipH="1" flipV="1">
          <a:off x="28014706" y="6185647"/>
          <a:ext cx="568139" cy="32784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896471</xdr:colOff>
      <xdr:row>42</xdr:row>
      <xdr:rowOff>90237</xdr:rowOff>
    </xdr:from>
    <xdr:to>
      <xdr:col>33</xdr:col>
      <xdr:colOff>185487</xdr:colOff>
      <xdr:row>47</xdr:row>
      <xdr:rowOff>134470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984E8F31-FBED-48AB-8E8E-1982E257BCE2}"/>
            </a:ext>
          </a:extLst>
        </xdr:cNvPr>
        <xdr:cNvCxnSpPr>
          <a:cxnSpLocks/>
        </xdr:cNvCxnSpPr>
      </xdr:nvCxnSpPr>
      <xdr:spPr>
        <a:xfrm flipV="1">
          <a:off x="26508695" y="6973303"/>
          <a:ext cx="452068" cy="996733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899257</xdr:colOff>
      <xdr:row>42</xdr:row>
      <xdr:rowOff>95250</xdr:rowOff>
    </xdr:from>
    <xdr:to>
      <xdr:col>33</xdr:col>
      <xdr:colOff>917408</xdr:colOff>
      <xdr:row>47</xdr:row>
      <xdr:rowOff>146746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FD217C7F-8925-4190-811A-4400E4AC943B}"/>
            </a:ext>
          </a:extLst>
        </xdr:cNvPr>
        <xdr:cNvCxnSpPr>
          <a:cxnSpLocks/>
        </xdr:cNvCxnSpPr>
      </xdr:nvCxnSpPr>
      <xdr:spPr>
        <a:xfrm flipV="1">
          <a:off x="26511481" y="6978316"/>
          <a:ext cx="1181203" cy="1003996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111210</xdr:colOff>
      <xdr:row>61</xdr:row>
      <xdr:rowOff>112053</xdr:rowOff>
    </xdr:from>
    <xdr:to>
      <xdr:col>27</xdr:col>
      <xdr:colOff>182972</xdr:colOff>
      <xdr:row>62</xdr:row>
      <xdr:rowOff>549089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E0F9DBD1-E453-8BE5-1B75-3B17A654DBDD}"/>
            </a:ext>
          </a:extLst>
        </xdr:cNvPr>
        <xdr:cNvGrpSpPr/>
      </xdr:nvGrpSpPr>
      <xdr:grpSpPr>
        <a:xfrm>
          <a:off x="11877386" y="12315259"/>
          <a:ext cx="10033792" cy="806830"/>
          <a:chOff x="11899799" y="10757640"/>
          <a:chExt cx="9720028" cy="806830"/>
        </a:xfrm>
      </xdr:grpSpPr>
      <xdr:grpSp>
        <xdr:nvGrpSpPr>
          <xdr:cNvPr id="151" name="Group 150">
            <a:extLst>
              <a:ext uri="{FF2B5EF4-FFF2-40B4-BE49-F238E27FC236}">
                <a16:creationId xmlns:a16="http://schemas.microsoft.com/office/drawing/2014/main" id="{50388DC2-CBF6-A61B-B496-1430A5573B00}"/>
              </a:ext>
            </a:extLst>
          </xdr:cNvPr>
          <xdr:cNvGrpSpPr/>
        </xdr:nvGrpSpPr>
        <xdr:grpSpPr>
          <a:xfrm>
            <a:off x="11899799" y="10757640"/>
            <a:ext cx="9368965" cy="798521"/>
            <a:chOff x="11903802" y="10780858"/>
            <a:chExt cx="9363342" cy="802543"/>
          </a:xfrm>
        </xdr:grpSpPr>
        <xdr:sp macro="" textlink="">
          <xdr:nvSpPr>
            <xdr:cNvPr id="148" name="L-Shape 147">
              <a:extLst>
                <a:ext uri="{FF2B5EF4-FFF2-40B4-BE49-F238E27FC236}">
                  <a16:creationId xmlns:a16="http://schemas.microsoft.com/office/drawing/2014/main" id="{63FAB6C7-A7D1-5FDD-B4CD-09CFF90B6C69}"/>
                </a:ext>
              </a:extLst>
            </xdr:cNvPr>
            <xdr:cNvSpPr/>
          </xdr:nvSpPr>
          <xdr:spPr>
            <a:xfrm rot="10800000">
              <a:off x="20472746" y="10780858"/>
              <a:ext cx="794398" cy="652267"/>
            </a:xfrm>
            <a:prstGeom prst="corner">
              <a:avLst>
                <a:gd name="adj1" fmla="val 29628"/>
                <a:gd name="adj2" fmla="val 25144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49" name="L-Shape 148">
              <a:extLst>
                <a:ext uri="{FF2B5EF4-FFF2-40B4-BE49-F238E27FC236}">
                  <a16:creationId xmlns:a16="http://schemas.microsoft.com/office/drawing/2014/main" id="{C9F65F61-ECE3-4C28-BFE7-AD03C349CB97}"/>
                </a:ext>
              </a:extLst>
            </xdr:cNvPr>
            <xdr:cNvSpPr/>
          </xdr:nvSpPr>
          <xdr:spPr>
            <a:xfrm rot="16200000">
              <a:off x="11837726" y="10883075"/>
              <a:ext cx="766402" cy="634250"/>
            </a:xfrm>
            <a:prstGeom prst="corner">
              <a:avLst>
                <a:gd name="adj1" fmla="val 27816"/>
                <a:gd name="adj2" fmla="val 27359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50" name="Rectangle 149">
              <a:extLst>
                <a:ext uri="{FF2B5EF4-FFF2-40B4-BE49-F238E27FC236}">
                  <a16:creationId xmlns:a16="http://schemas.microsoft.com/office/drawing/2014/main" id="{3BC80986-F220-A208-5969-A25E0B74E537}"/>
                </a:ext>
              </a:extLst>
            </xdr:cNvPr>
            <xdr:cNvSpPr/>
          </xdr:nvSpPr>
          <xdr:spPr>
            <a:xfrm>
              <a:off x="12365491" y="10780859"/>
              <a:ext cx="8107606" cy="193302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152" name="Arrow: Right 151">
            <a:extLst>
              <a:ext uri="{FF2B5EF4-FFF2-40B4-BE49-F238E27FC236}">
                <a16:creationId xmlns:a16="http://schemas.microsoft.com/office/drawing/2014/main" id="{9DE30B51-3B26-1750-8ABA-E536D520917E}"/>
              </a:ext>
            </a:extLst>
          </xdr:cNvPr>
          <xdr:cNvSpPr/>
        </xdr:nvSpPr>
        <xdr:spPr>
          <a:xfrm>
            <a:off x="21101427" y="11295528"/>
            <a:ext cx="518400" cy="268942"/>
          </a:xfrm>
          <a:prstGeom prst="rightArrow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oneCellAnchor>
    <xdr:from>
      <xdr:col>39</xdr:col>
      <xdr:colOff>19050</xdr:colOff>
      <xdr:row>21</xdr:row>
      <xdr:rowOff>187139</xdr:rowOff>
    </xdr:from>
    <xdr:ext cx="4299639" cy="1025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D1E76521-4631-1B58-24CE-406DBD5F92A3}"/>
                </a:ext>
              </a:extLst>
            </xdr:cNvPr>
            <xdr:cNvSpPr txBox="1"/>
          </xdr:nvSpPr>
          <xdr:spPr>
            <a:xfrm>
              <a:off x="33647903" y="3022227"/>
              <a:ext cx="4299639" cy="1025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acc>
                      <m:accPr>
                        <m:chr m:val="̂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</m:e>
                        </m:d>
                      </m:e>
                    </m:acc>
                    <m:r>
                      <a:rPr lang="en-GB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{"/>
                        <m:endChr m:val="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mPr>
                          <m:mr>
                            <m:e>
                              <m:f>
                                <m:fPr>
                                  <m:ctrlPr>
                                    <a:rPr lang="en-GB" sz="18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fPr>
                                <m:num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num>
                                <m:den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  <m:t>1+5%</m:t>
                                  </m:r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∙</m:t>
                                  </m:r>
                                  <m:sSub>
                                    <m:sSubPr>
                                      <m:ctrlP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𝜏</m:t>
                                      </m:r>
                                    </m:e>
                                    <m:sub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𝑖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m:rPr>
                                  <m:brk m:alnAt="7"/>
                                </m:rP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         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𝑖𝑓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𝑖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=1</m:t>
                              </m:r>
                            </m:e>
                          </m:mr>
                          <m:mr>
                            <m:e>
                              <m:func>
                                <m:funcPr>
                                  <m:ctrlP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funcPr>
                                <m:fName>
                                  <m:r>
                                    <m:rPr>
                                      <m:sty m:val="p"/>
                                    </m:rPr>
                                    <a:rPr lang="en-GB" sz="1800" b="0" i="0">
                                      <a:latin typeface="Cambria Math" panose="02040503050406030204" pitchFamily="18" charset="0"/>
                                    </a:rPr>
                                    <m:t>exp</m:t>
                                  </m:r>
                                </m:fName>
                                <m:e>
                                  <m:d>
                                    <m:dPr>
                                      <m:ctrlPr>
                                        <a:rPr lang="en-GB" sz="18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dPr>
                                    <m:e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</a:rPr>
                                        <m:t>−</m:t>
                                      </m:r>
                                      <m:sSub>
                                        <m:sSubPr>
                                          <m:ctrlP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𝑟</m:t>
                                          </m:r>
                                        </m:e>
                                        <m:sub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𝑖</m:t>
                                          </m:r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−1</m:t>
                                          </m:r>
                                        </m:sub>
                                      </m:sSub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∙</m:t>
                                      </m:r>
                                      <m:sSub>
                                        <m:sSubPr>
                                          <m:ctrlP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  <m:t>𝜏</m:t>
                                          </m:r>
                                        </m:e>
                                        <m:sub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  <m:t>𝑖</m:t>
                                          </m:r>
                                        </m:sub>
                                      </m:sSub>
                                    </m:e>
                                  </m:d>
                                </m:e>
                              </m:func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    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𝑖𝑓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𝑖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&gt;1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n-GB" sz="1800"/>
            </a:p>
          </xdr:txBody>
        </xdr:sp>
      </mc:Choice>
      <mc:Fallback xmlns=""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D1E76521-4631-1B58-24CE-406DBD5F92A3}"/>
                </a:ext>
              </a:extLst>
            </xdr:cNvPr>
            <xdr:cNvSpPr txBox="1"/>
          </xdr:nvSpPr>
          <xdr:spPr>
            <a:xfrm>
              <a:off x="33647903" y="3022227"/>
              <a:ext cx="4299639" cy="1025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0,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 ̂</a:t>
              </a:r>
              <a:r>
                <a:rPr lang="en-GB" sz="1800" b="0" i="0">
                  <a:latin typeface="Cambria Math" panose="02040503050406030204" pitchFamily="18" charset="0"/>
                </a:rPr>
                <a:t>=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{■8(</a:t>
              </a:r>
              <a:r>
                <a:rPr lang="en-GB" sz="1800" b="0" i="0">
                  <a:latin typeface="Cambria Math" panose="02040503050406030204" pitchFamily="18" charset="0"/>
                </a:rPr>
                <a:t>1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GB" sz="1800" b="0" i="0">
                  <a:latin typeface="Cambria Math" panose="02040503050406030204" pitchFamily="18" charset="0"/>
                </a:rPr>
                <a:t>1+5%</a:t>
              </a:r>
              <a:r>
                <a:rPr lang="en-GB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∙𝜏_𝑖 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</a:t>
              </a:r>
              <a:r>
                <a:rPr lang="en-GB" sz="1800" b="0" i="0">
                  <a:latin typeface="Cambria Math" panose="02040503050406030204" pitchFamily="18" charset="0"/>
                </a:rPr>
                <a:t>            𝑖𝑓 𝑖=1@exp⁡(−𝑟_(𝑖−1)</a:t>
              </a:r>
              <a:r>
                <a:rPr lang="en-GB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∙𝜏_𝑖 )      𝑖𝑓 𝑖&gt;1)┤</a:t>
              </a:r>
              <a:endParaRPr lang="en-GB" sz="1800"/>
            </a:p>
          </xdr:txBody>
        </xdr:sp>
      </mc:Fallback>
    </mc:AlternateContent>
    <xdr:clientData/>
  </xdr:oneCellAnchor>
  <xdr:twoCellAnchor>
    <xdr:from>
      <xdr:col>43</xdr:col>
      <xdr:colOff>112057</xdr:colOff>
      <xdr:row>21</xdr:row>
      <xdr:rowOff>123267</xdr:rowOff>
    </xdr:from>
    <xdr:to>
      <xdr:col>43</xdr:col>
      <xdr:colOff>874057</xdr:colOff>
      <xdr:row>27</xdr:row>
      <xdr:rowOff>37542</xdr:rowOff>
    </xdr:to>
    <xdr:grpSp>
      <xdr:nvGrpSpPr>
        <xdr:cNvPr id="163" name="Initial Guess External Links">
          <a:extLst>
            <a:ext uri="{FF2B5EF4-FFF2-40B4-BE49-F238E27FC236}">
              <a16:creationId xmlns:a16="http://schemas.microsoft.com/office/drawing/2014/main" id="{E3E87227-BF73-5A3C-2A66-793353E96A4C}"/>
            </a:ext>
          </a:extLst>
        </xdr:cNvPr>
        <xdr:cNvGrpSpPr/>
      </xdr:nvGrpSpPr>
      <xdr:grpSpPr>
        <a:xfrm>
          <a:off x="38413763" y="3014385"/>
          <a:ext cx="762000" cy="1113304"/>
          <a:chOff x="38245674" y="2958355"/>
          <a:chExt cx="762000" cy="1057275"/>
        </a:xfrm>
      </xdr:grpSpPr>
      <xdr:sp macro="" textlink="">
        <xdr:nvSpPr>
          <xdr:cNvPr id="156" name="Rectangle: Rounded Corners 155">
            <a:extLst>
              <a:ext uri="{FF2B5EF4-FFF2-40B4-BE49-F238E27FC236}">
                <a16:creationId xmlns:a16="http://schemas.microsoft.com/office/drawing/2014/main" id="{F0230250-303A-618A-E06A-ACE1D4628737}"/>
              </a:ext>
            </a:extLst>
          </xdr:cNvPr>
          <xdr:cNvSpPr/>
        </xdr:nvSpPr>
        <xdr:spPr>
          <a:xfrm>
            <a:off x="38245674" y="2958355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162" name="Group 16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2D0B19C1-5DB9-3E5D-BC39-21FEFB5C71FE}"/>
              </a:ext>
            </a:extLst>
          </xdr:cNvPr>
          <xdr:cNvGrpSpPr/>
        </xdr:nvGrpSpPr>
        <xdr:grpSpPr>
          <a:xfrm>
            <a:off x="38293299" y="3356984"/>
            <a:ext cx="714375" cy="649121"/>
            <a:chOff x="38293299" y="3356984"/>
            <a:chExt cx="714375" cy="649121"/>
          </a:xfrm>
        </xdr:grpSpPr>
        <xdr:grpSp>
          <xdr:nvGrpSpPr>
            <xdr:cNvPr id="158" name="Group 15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85450976-76A9-163E-6EA4-DA181588DA9A}"/>
                </a:ext>
              </a:extLst>
            </xdr:cNvPr>
            <xdr:cNvGrpSpPr/>
          </xdr:nvGrpSpPr>
          <xdr:grpSpPr>
            <a:xfrm>
              <a:off x="38418810" y="3356984"/>
              <a:ext cx="422541" cy="298883"/>
              <a:chOff x="4229174" y="1970941"/>
              <a:chExt cx="935734" cy="637443"/>
            </a:xfrm>
          </xdr:grpSpPr>
          <xdr:pic>
            <xdr:nvPicPr>
              <xdr:cNvPr id="160" name="Graphic 159" descr="Laptop with solid fill">
                <a:extLst>
                  <a:ext uri="{FF2B5EF4-FFF2-40B4-BE49-F238E27FC236}">
                    <a16:creationId xmlns:a16="http://schemas.microsoft.com/office/drawing/2014/main" id="{A6634F51-7407-447F-2D4E-DC1103D869E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61" name="TextBox 160">
                <a:extLst>
                  <a:ext uri="{FF2B5EF4-FFF2-40B4-BE49-F238E27FC236}">
                    <a16:creationId xmlns:a16="http://schemas.microsoft.com/office/drawing/2014/main" id="{9EF93631-906D-429A-2EFE-16A4E3ED20C9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59" name="TextBox 158">
              <a:extLst>
                <a:ext uri="{FF2B5EF4-FFF2-40B4-BE49-F238E27FC236}">
                  <a16:creationId xmlns:a16="http://schemas.microsoft.com/office/drawing/2014/main" id="{60758055-B153-3851-8FC7-54C2200238F1}"/>
                </a:ext>
              </a:extLst>
            </xdr:cNvPr>
            <xdr:cNvSpPr txBox="1"/>
          </xdr:nvSpPr>
          <xdr:spPr>
            <a:xfrm>
              <a:off x="38293299" y="3587006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Initial Guess</a:t>
              </a:r>
            </a:p>
          </xdr:txBody>
        </xdr:sp>
      </xdr:grpSp>
    </xdr:grpSp>
    <xdr:clientData/>
  </xdr:twoCellAnchor>
  <xdr:twoCellAnchor>
    <xdr:from>
      <xdr:col>32</xdr:col>
      <xdr:colOff>986116</xdr:colOff>
      <xdr:row>32</xdr:row>
      <xdr:rowOff>156885</xdr:rowOff>
    </xdr:from>
    <xdr:to>
      <xdr:col>34</xdr:col>
      <xdr:colOff>257732</xdr:colOff>
      <xdr:row>43</xdr:row>
      <xdr:rowOff>15689</xdr:rowOff>
    </xdr:to>
    <xdr:grpSp>
      <xdr:nvGrpSpPr>
        <xdr:cNvPr id="164" name="Main External Links">
          <a:extLst>
            <a:ext uri="{FF2B5EF4-FFF2-40B4-BE49-F238E27FC236}">
              <a16:creationId xmlns:a16="http://schemas.microsoft.com/office/drawing/2014/main" id="{49204AF5-A4FB-7EF4-EDC0-B71A2C5963AD}"/>
            </a:ext>
          </a:extLst>
        </xdr:cNvPr>
        <xdr:cNvGrpSpPr/>
      </xdr:nvGrpSpPr>
      <xdr:grpSpPr>
        <a:xfrm>
          <a:off x="26894116" y="5367620"/>
          <a:ext cx="1602440" cy="2570628"/>
          <a:chOff x="26580351" y="5087473"/>
          <a:chExt cx="1602440" cy="2010334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611D6F06-1A3E-4111-921D-4481324AA8F5}"/>
              </a:ext>
            </a:extLst>
          </xdr:cNvPr>
          <xdr:cNvSpPr/>
        </xdr:nvSpPr>
        <xdr:spPr>
          <a:xfrm>
            <a:off x="26580351" y="5087473"/>
            <a:ext cx="1580029" cy="196102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CC2EEF88-CCF1-B5DE-97B5-C1731CBE8A4F}"/>
              </a:ext>
            </a:extLst>
          </xdr:cNvPr>
          <xdr:cNvGrpSpPr/>
        </xdr:nvGrpSpPr>
        <xdr:grpSpPr>
          <a:xfrm>
            <a:off x="26654593" y="5351932"/>
            <a:ext cx="714375" cy="643216"/>
            <a:chOff x="19968882" y="1109383"/>
            <a:chExt cx="714375" cy="643216"/>
          </a:xfrm>
        </xdr:grpSpPr>
        <xdr:grpSp>
          <xdr:nvGrpSpPr>
            <xdr:cNvPr id="32" name="Group 3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2F985996-E817-48BE-BC3F-2569F98643B2}"/>
                </a:ext>
              </a:extLst>
            </xdr:cNvPr>
            <xdr:cNvGrpSpPr/>
          </xdr:nvGrpSpPr>
          <xdr:grpSpPr>
            <a:xfrm>
              <a:off x="20103352" y="1109383"/>
              <a:ext cx="422541" cy="298883"/>
              <a:chOff x="4229174" y="1970941"/>
              <a:chExt cx="935734" cy="637443"/>
            </a:xfrm>
          </xdr:grpSpPr>
          <xdr:pic>
            <xdr:nvPicPr>
              <xdr:cNvPr id="34" name="Graphic 33" descr="Laptop with solid fill">
                <a:extLst>
                  <a:ext uri="{FF2B5EF4-FFF2-40B4-BE49-F238E27FC236}">
                    <a16:creationId xmlns:a16="http://schemas.microsoft.com/office/drawing/2014/main" id="{7D9DFFD5-2EA4-6397-1F9A-5B27EB850A5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35" name="TextBox 34">
                <a:extLst>
                  <a:ext uri="{FF2B5EF4-FFF2-40B4-BE49-F238E27FC236}">
                    <a16:creationId xmlns:a16="http://schemas.microsoft.com/office/drawing/2014/main" id="{EB7A58A6-D7DE-91B2-C8FE-97A639F0BA71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4C93BE89-EE05-407B-8044-1AD20ED495A8}"/>
                </a:ext>
              </a:extLst>
            </xdr:cNvPr>
            <xdr:cNvSpPr txBox="1"/>
          </xdr:nvSpPr>
          <xdr:spPr>
            <a:xfrm>
              <a:off x="19968882" y="1333500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Fair Rate</a:t>
              </a:r>
            </a:p>
          </xdr:txBody>
        </xdr:sp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36414AFA-79BA-CF76-2F3F-644D38A0E998}"/>
              </a:ext>
            </a:extLst>
          </xdr:cNvPr>
          <xdr:cNvGrpSpPr/>
        </xdr:nvGrpSpPr>
        <xdr:grpSpPr>
          <a:xfrm>
            <a:off x="27304250" y="5351932"/>
            <a:ext cx="878541" cy="575983"/>
            <a:chOff x="20345400" y="1553135"/>
            <a:chExt cx="878541" cy="575983"/>
          </a:xfrm>
        </xdr:grpSpPr>
        <xdr:grpSp>
          <xdr:nvGrpSpPr>
            <xdr:cNvPr id="39" name="Group 38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38300A3F-8550-4314-8422-C6353E273868}"/>
                </a:ext>
              </a:extLst>
            </xdr:cNvPr>
            <xdr:cNvGrpSpPr/>
          </xdr:nvGrpSpPr>
          <xdr:grpSpPr>
            <a:xfrm>
              <a:off x="20558312" y="1553135"/>
              <a:ext cx="422541" cy="298883"/>
              <a:chOff x="4229174" y="1970941"/>
              <a:chExt cx="935734" cy="637443"/>
            </a:xfrm>
          </xdr:grpSpPr>
          <xdr:pic>
            <xdr:nvPicPr>
              <xdr:cNvPr id="40" name="Graphic 39" descr="Laptop with solid fill">
                <a:extLst>
                  <a:ext uri="{FF2B5EF4-FFF2-40B4-BE49-F238E27FC236}">
                    <a16:creationId xmlns:a16="http://schemas.microsoft.com/office/drawing/2014/main" id="{18A5F8D5-E1FD-7BA6-9C41-841E47F157F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41" name="TextBox 40">
                <a:extLst>
                  <a:ext uri="{FF2B5EF4-FFF2-40B4-BE49-F238E27FC236}">
                    <a16:creationId xmlns:a16="http://schemas.microsoft.com/office/drawing/2014/main" id="{6CE503E4-23B5-3183-FA84-3B38A2EA3879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1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1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2EFBDC67-135F-4545-BBBA-448CD547A35D}"/>
                </a:ext>
              </a:extLst>
            </xdr:cNvPr>
            <xdr:cNvSpPr txBox="1"/>
          </xdr:nvSpPr>
          <xdr:spPr>
            <a:xfrm>
              <a:off x="20345400" y="1770530"/>
              <a:ext cx="878541" cy="35858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Root</a:t>
              </a:r>
              <a:r>
                <a:rPr lang="en-GB" sz="800" baseline="0">
                  <a:solidFill>
                    <a:schemeClr val="tx1"/>
                  </a:solidFill>
                </a:rPr>
                <a:t> Finding Objective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7" name="Group 136">
            <a:extLst>
              <a:ext uri="{FF2B5EF4-FFF2-40B4-BE49-F238E27FC236}">
                <a16:creationId xmlns:a16="http://schemas.microsoft.com/office/drawing/2014/main" id="{5E5574B3-5AE7-A64B-2C11-FD5AC759FA96}"/>
              </a:ext>
            </a:extLst>
          </xdr:cNvPr>
          <xdr:cNvGrpSpPr/>
        </xdr:nvGrpSpPr>
        <xdr:grpSpPr>
          <a:xfrm>
            <a:off x="26623400" y="5916706"/>
            <a:ext cx="776761" cy="616323"/>
            <a:chOff x="26623400" y="5905500"/>
            <a:chExt cx="776761" cy="616323"/>
          </a:xfrm>
        </xdr:grpSpPr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CAE9B557-4333-4EAC-90D3-C79126D84938}"/>
                </a:ext>
              </a:extLst>
            </xdr:cNvPr>
            <xdr:cNvSpPr txBox="1"/>
          </xdr:nvSpPr>
          <xdr:spPr>
            <a:xfrm>
              <a:off x="26623400" y="6163818"/>
              <a:ext cx="776761" cy="35800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Swaplet Rate</a:t>
              </a:r>
            </a:p>
          </xdr:txBody>
        </xdr:sp>
        <xdr:grpSp>
          <xdr:nvGrpSpPr>
            <xdr:cNvPr id="136" name="Group 135">
              <a:extLst>
                <a:ext uri="{FF2B5EF4-FFF2-40B4-BE49-F238E27FC236}">
                  <a16:creationId xmlns:a16="http://schemas.microsoft.com/office/drawing/2014/main" id="{D86E0F92-023C-2DD7-AB6F-5ED665E99CC2}"/>
                </a:ext>
              </a:extLst>
            </xdr:cNvPr>
            <xdr:cNvGrpSpPr/>
          </xdr:nvGrpSpPr>
          <xdr:grpSpPr>
            <a:xfrm>
              <a:off x="26774216" y="5905500"/>
              <a:ext cx="422542" cy="298883"/>
              <a:chOff x="26774216" y="5905500"/>
              <a:chExt cx="422542" cy="298883"/>
            </a:xfrm>
          </xdr:grpSpPr>
          <xdr:pic>
            <xdr:nvPicPr>
              <xdr:cNvPr id="134" name="Graphic 133" descr="Laptop with solid fill">
                <a:extLst>
                  <a:ext uri="{FF2B5EF4-FFF2-40B4-BE49-F238E27FC236}">
                    <a16:creationId xmlns:a16="http://schemas.microsoft.com/office/drawing/2014/main" id="{C0CA69D2-704A-4708-BC68-9212FEA006E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6846309" y="5905500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35" name="TextBox 134">
                <a:hlinkClick xmlns:r="http://schemas.openxmlformats.org/officeDocument/2006/relationships" r:id="rId18"/>
                <a:extLst>
                  <a:ext uri="{FF2B5EF4-FFF2-40B4-BE49-F238E27FC236}">
                    <a16:creationId xmlns:a16="http://schemas.microsoft.com/office/drawing/2014/main" id="{D9420892-79FA-4925-8D5C-13F88083C1BE}"/>
                  </a:ext>
                </a:extLst>
              </xdr:cNvPr>
              <xdr:cNvSpPr txBox="1"/>
            </xdr:nvSpPr>
            <xdr:spPr>
              <a:xfrm>
                <a:off x="26774216" y="5930622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  <xdr:grpSp>
        <xdr:nvGrpSpPr>
          <xdr:cNvPr id="82" name="Group 81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44FD3B94-7D40-46E2-9C0C-656AF3ABC31C}"/>
              </a:ext>
            </a:extLst>
          </xdr:cNvPr>
          <xdr:cNvGrpSpPr/>
        </xdr:nvGrpSpPr>
        <xdr:grpSpPr>
          <a:xfrm>
            <a:off x="27390539" y="5916706"/>
            <a:ext cx="657789" cy="654423"/>
            <a:chOff x="11940987" y="11918575"/>
            <a:chExt cx="657788" cy="654423"/>
          </a:xfrm>
        </xdr:grpSpPr>
        <xdr:grpSp>
          <xdr:nvGrpSpPr>
            <xdr:cNvPr id="83" name="Group 82">
              <a:extLst>
                <a:ext uri="{FF2B5EF4-FFF2-40B4-BE49-F238E27FC236}">
                  <a16:creationId xmlns:a16="http://schemas.microsoft.com/office/drawing/2014/main" id="{3885D14E-5FF2-8DF3-166C-605F27125D8C}"/>
                </a:ext>
              </a:extLst>
            </xdr:cNvPr>
            <xdr:cNvGrpSpPr/>
          </xdr:nvGrpSpPr>
          <xdr:grpSpPr>
            <a:xfrm>
              <a:off x="12075458" y="11918575"/>
              <a:ext cx="422541" cy="298883"/>
              <a:chOff x="4229174" y="1970941"/>
              <a:chExt cx="935734" cy="637443"/>
            </a:xfrm>
          </xdr:grpSpPr>
          <xdr:pic>
            <xdr:nvPicPr>
              <xdr:cNvPr id="85" name="Graphic 84" descr="Laptop with solid fill">
                <a:extLst>
                  <a:ext uri="{FF2B5EF4-FFF2-40B4-BE49-F238E27FC236}">
                    <a16:creationId xmlns:a16="http://schemas.microsoft.com/office/drawing/2014/main" id="{AAD4876B-E3DC-1621-DB76-EAD4195652D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86" name="TextBox 85">
                <a:extLst>
                  <a:ext uri="{FF2B5EF4-FFF2-40B4-BE49-F238E27FC236}">
                    <a16:creationId xmlns:a16="http://schemas.microsoft.com/office/drawing/2014/main" id="{BF31DF9F-922C-079D-57D4-F0DCE6CAFDBB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64458EAA-DF87-2E3D-BDFF-59F42DA5D7B9}"/>
                </a:ext>
              </a:extLst>
            </xdr:cNvPr>
            <xdr:cNvSpPr txBox="1"/>
          </xdr:nvSpPr>
          <xdr:spPr>
            <a:xfrm>
              <a:off x="11940987" y="12153899"/>
              <a:ext cx="657788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Swap</a:t>
              </a:r>
              <a:r>
                <a:rPr lang="en-GB" sz="800" baseline="0">
                  <a:solidFill>
                    <a:schemeClr val="tx1"/>
                  </a:solidFill>
                </a:rPr>
                <a:t> Leg NPV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2" name="Group 131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6F3DEF8-8820-04A6-27F3-C9CD4658741A}"/>
              </a:ext>
            </a:extLst>
          </xdr:cNvPr>
          <xdr:cNvGrpSpPr/>
        </xdr:nvGrpSpPr>
        <xdr:grpSpPr>
          <a:xfrm>
            <a:off x="27334505" y="6443384"/>
            <a:ext cx="818031" cy="654423"/>
            <a:chOff x="27315458" y="6438902"/>
            <a:chExt cx="818031" cy="654423"/>
          </a:xfrm>
        </xdr:grpSpPr>
        <xdr:grpSp>
          <xdr:nvGrpSpPr>
            <xdr:cNvPr id="131" name="Group 130">
              <a:extLst>
                <a:ext uri="{FF2B5EF4-FFF2-40B4-BE49-F238E27FC236}">
                  <a16:creationId xmlns:a16="http://schemas.microsoft.com/office/drawing/2014/main" id="{9F54831E-B4E3-F497-681B-F6A9448AFB6B}"/>
                </a:ext>
              </a:extLst>
            </xdr:cNvPr>
            <xdr:cNvGrpSpPr/>
          </xdr:nvGrpSpPr>
          <xdr:grpSpPr>
            <a:xfrm>
              <a:off x="27505959" y="6438902"/>
              <a:ext cx="422542" cy="298883"/>
              <a:chOff x="27505959" y="6438902"/>
              <a:chExt cx="422542" cy="298883"/>
            </a:xfrm>
          </xdr:grpSpPr>
          <xdr:pic>
            <xdr:nvPicPr>
              <xdr:cNvPr id="126" name="Graphic 125" descr="Laptop with solid fill">
                <a:extLst>
                  <a:ext uri="{FF2B5EF4-FFF2-40B4-BE49-F238E27FC236}">
                    <a16:creationId xmlns:a16="http://schemas.microsoft.com/office/drawing/2014/main" id="{9464CBB9-9904-4B30-A178-06085D29455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7578052" y="6438902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27" name="TextBox 126">
                <a:extLst>
                  <a:ext uri="{FF2B5EF4-FFF2-40B4-BE49-F238E27FC236}">
                    <a16:creationId xmlns:a16="http://schemas.microsoft.com/office/drawing/2014/main" id="{80FD0D71-CFAB-477E-B593-82ECE8EACD73}"/>
                  </a:ext>
                </a:extLst>
              </xdr:cNvPr>
              <xdr:cNvSpPr txBox="1"/>
            </xdr:nvSpPr>
            <xdr:spPr>
              <a:xfrm>
                <a:off x="27505959" y="6464024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702BF167-C450-49B2-AF3A-961A20D8DF6E}"/>
                </a:ext>
              </a:extLst>
            </xdr:cNvPr>
            <xdr:cNvSpPr txBox="1"/>
          </xdr:nvSpPr>
          <xdr:spPr>
            <a:xfrm>
              <a:off x="27315458" y="6674226"/>
              <a:ext cx="818031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Linear</a:t>
              </a:r>
              <a:r>
                <a:rPr lang="en-GB" sz="800" baseline="0">
                  <a:solidFill>
                    <a:schemeClr val="tx1"/>
                  </a:solidFill>
                </a:rPr>
                <a:t> Interpolation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0" name="Group 12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A866117A-C963-6D23-CB26-CDDF1B557157}"/>
              </a:ext>
            </a:extLst>
          </xdr:cNvPr>
          <xdr:cNvGrpSpPr/>
        </xdr:nvGrpSpPr>
        <xdr:grpSpPr>
          <a:xfrm>
            <a:off x="26602765" y="6443384"/>
            <a:ext cx="818031" cy="654423"/>
            <a:chOff x="26546735" y="6432178"/>
            <a:chExt cx="818031" cy="654423"/>
          </a:xfrm>
        </xdr:grpSpPr>
        <xdr:grpSp>
          <xdr:nvGrpSpPr>
            <xdr:cNvPr id="129" name="Group 128">
              <a:extLst>
                <a:ext uri="{FF2B5EF4-FFF2-40B4-BE49-F238E27FC236}">
                  <a16:creationId xmlns:a16="http://schemas.microsoft.com/office/drawing/2014/main" id="{E0B63DD3-8220-8DF3-3EA6-F2DDAF63F155}"/>
                </a:ext>
              </a:extLst>
            </xdr:cNvPr>
            <xdr:cNvGrpSpPr/>
          </xdr:nvGrpSpPr>
          <xdr:grpSpPr>
            <a:xfrm>
              <a:off x="26737236" y="6432178"/>
              <a:ext cx="422542" cy="298883"/>
              <a:chOff x="26737236" y="6432178"/>
              <a:chExt cx="422542" cy="298883"/>
            </a:xfrm>
          </xdr:grpSpPr>
          <xdr:pic>
            <xdr:nvPicPr>
              <xdr:cNvPr id="123" name="Graphic 122" descr="Laptop with solid fill">
                <a:extLst>
                  <a:ext uri="{FF2B5EF4-FFF2-40B4-BE49-F238E27FC236}">
                    <a16:creationId xmlns:a16="http://schemas.microsoft.com/office/drawing/2014/main" id="{F5EF30CB-7FEF-4DBA-AF5A-EFFF5F464E0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6809329" y="6432178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24" name="TextBox 123">
                <a:extLst>
                  <a:ext uri="{FF2B5EF4-FFF2-40B4-BE49-F238E27FC236}">
                    <a16:creationId xmlns:a16="http://schemas.microsoft.com/office/drawing/2014/main" id="{AD9D4B25-6314-40A7-8E8E-6814EF745892}"/>
                  </a:ext>
                </a:extLst>
              </xdr:cNvPr>
              <xdr:cNvSpPr txBox="1"/>
            </xdr:nvSpPr>
            <xdr:spPr>
              <a:xfrm>
                <a:off x="26737236" y="6457300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25" name="TextBox 124">
              <a:extLst>
                <a:ext uri="{FF2B5EF4-FFF2-40B4-BE49-F238E27FC236}">
                  <a16:creationId xmlns:a16="http://schemas.microsoft.com/office/drawing/2014/main" id="{2BDB6343-BAEC-4DEE-8AAC-AB917C03CBAD}"/>
                </a:ext>
              </a:extLst>
            </xdr:cNvPr>
            <xdr:cNvSpPr txBox="1"/>
          </xdr:nvSpPr>
          <xdr:spPr>
            <a:xfrm>
              <a:off x="26546735" y="6667502"/>
              <a:ext cx="818031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LogLinear Interpolation</a:t>
              </a:r>
            </a:p>
          </xdr:txBody>
        </xdr:sp>
      </xdr:grpSp>
    </xdr:grpSp>
    <xdr:clientData/>
  </xdr:twoCellAnchor>
  <xdr:twoCellAnchor>
    <xdr:from>
      <xdr:col>34</xdr:col>
      <xdr:colOff>567017</xdr:colOff>
      <xdr:row>23</xdr:row>
      <xdr:rowOff>107577</xdr:rowOff>
    </xdr:from>
    <xdr:to>
      <xdr:col>37</xdr:col>
      <xdr:colOff>1143000</xdr:colOff>
      <xdr:row>25</xdr:row>
      <xdr:rowOff>141194</xdr:rowOff>
    </xdr:to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BE068BA1-6FD7-48F1-96AD-B9CE87D9E40F}"/>
            </a:ext>
          </a:extLst>
        </xdr:cNvPr>
        <xdr:cNvSpPr txBox="1"/>
      </xdr:nvSpPr>
      <xdr:spPr>
        <a:xfrm>
          <a:off x="28805841" y="3435724"/>
          <a:ext cx="3904130" cy="41461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Leg NPV Case</a:t>
          </a:r>
        </a:p>
      </xdr:txBody>
    </xdr:sp>
    <xdr:clientData/>
  </xdr:twoCellAnchor>
  <xdr:twoCellAnchor>
    <xdr:from>
      <xdr:col>29</xdr:col>
      <xdr:colOff>280147</xdr:colOff>
      <xdr:row>23</xdr:row>
      <xdr:rowOff>135431</xdr:rowOff>
    </xdr:from>
    <xdr:to>
      <xdr:col>32</xdr:col>
      <xdr:colOff>381000</xdr:colOff>
      <xdr:row>25</xdr:row>
      <xdr:rowOff>169048</xdr:rowOff>
    </xdr:to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F5AC2637-822D-4957-A205-54F3AB7509CE}"/>
            </a:ext>
          </a:extLst>
        </xdr:cNvPr>
        <xdr:cNvSpPr txBox="1"/>
      </xdr:nvSpPr>
      <xdr:spPr>
        <a:xfrm>
          <a:off x="22602265" y="3351519"/>
          <a:ext cx="3372970" cy="41461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Rate Quote Case</a:t>
          </a:r>
        </a:p>
      </xdr:txBody>
    </xdr:sp>
    <xdr:clientData/>
  </xdr:twoCellAnchor>
  <xdr:twoCellAnchor>
    <xdr:from>
      <xdr:col>34</xdr:col>
      <xdr:colOff>567017</xdr:colOff>
      <xdr:row>23</xdr:row>
      <xdr:rowOff>96370</xdr:rowOff>
    </xdr:from>
    <xdr:to>
      <xdr:col>37</xdr:col>
      <xdr:colOff>1131793</xdr:colOff>
      <xdr:row>43</xdr:row>
      <xdr:rowOff>96369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DB43D1B-7528-4357-968B-4578ADBB14A0}"/>
            </a:ext>
          </a:extLst>
        </xdr:cNvPr>
        <xdr:cNvSpPr/>
      </xdr:nvSpPr>
      <xdr:spPr>
        <a:xfrm>
          <a:off x="28492076" y="3312458"/>
          <a:ext cx="3892923" cy="3866029"/>
        </a:xfrm>
        <a:prstGeom prst="rect">
          <a:avLst/>
        </a:prstGeom>
        <a:noFill/>
        <a:ln>
          <a:solidFill>
            <a:schemeClr val="tx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34</xdr:col>
      <xdr:colOff>156882</xdr:colOff>
      <xdr:row>51</xdr:row>
      <xdr:rowOff>78441</xdr:rowOff>
    </xdr:from>
    <xdr:to>
      <xdr:col>35</xdr:col>
      <xdr:colOff>401774</xdr:colOff>
      <xdr:row>61</xdr:row>
      <xdr:rowOff>37341</xdr:rowOff>
    </xdr:to>
    <xdr:cxnSp macro="">
      <xdr:nvCxnSpPr>
        <xdr:cNvPr id="171" name="Straight Arrow Connector 170">
          <a:extLst>
            <a:ext uri="{FF2B5EF4-FFF2-40B4-BE49-F238E27FC236}">
              <a16:creationId xmlns:a16="http://schemas.microsoft.com/office/drawing/2014/main" id="{6C98779A-9222-4D06-9963-C8B466584375}"/>
            </a:ext>
          </a:extLst>
        </xdr:cNvPr>
        <xdr:cNvCxnSpPr>
          <a:cxnSpLocks/>
        </xdr:cNvCxnSpPr>
      </xdr:nvCxnSpPr>
      <xdr:spPr>
        <a:xfrm flipH="1" flipV="1">
          <a:off x="28081941" y="8684559"/>
          <a:ext cx="1309451" cy="211042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145676</xdr:colOff>
      <xdr:row>51</xdr:row>
      <xdr:rowOff>67235</xdr:rowOff>
    </xdr:from>
    <xdr:to>
      <xdr:col>36</xdr:col>
      <xdr:colOff>576587</xdr:colOff>
      <xdr:row>61</xdr:row>
      <xdr:rowOff>32858</xdr:rowOff>
    </xdr:to>
    <xdr:cxnSp macro="">
      <xdr:nvCxnSpPr>
        <xdr:cNvPr id="173" name="Straight Arrow Connector 172">
          <a:extLst>
            <a:ext uri="{FF2B5EF4-FFF2-40B4-BE49-F238E27FC236}">
              <a16:creationId xmlns:a16="http://schemas.microsoft.com/office/drawing/2014/main" id="{612CF963-5F7C-4701-AE89-E4611C08CD86}"/>
            </a:ext>
          </a:extLst>
        </xdr:cNvPr>
        <xdr:cNvCxnSpPr>
          <a:cxnSpLocks/>
        </xdr:cNvCxnSpPr>
      </xdr:nvCxnSpPr>
      <xdr:spPr>
        <a:xfrm flipH="1" flipV="1">
          <a:off x="28070735" y="8673353"/>
          <a:ext cx="2492793" cy="2117152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37</xdr:col>
      <xdr:colOff>986118</xdr:colOff>
      <xdr:row>37</xdr:row>
      <xdr:rowOff>0</xdr:rowOff>
    </xdr:from>
    <xdr:to>
      <xdr:col>40</xdr:col>
      <xdr:colOff>112663</xdr:colOff>
      <xdr:row>59</xdr:row>
      <xdr:rowOff>129228</xdr:rowOff>
    </xdr:to>
    <xdr:cxnSp macro="">
      <xdr:nvCxnSpPr>
        <xdr:cNvPr id="176" name="Straight Arrow Connector 175">
          <a:extLst>
            <a:ext uri="{FF2B5EF4-FFF2-40B4-BE49-F238E27FC236}">
              <a16:creationId xmlns:a16="http://schemas.microsoft.com/office/drawing/2014/main" id="{D31B9E93-1875-47DB-BFF1-2575D9FFA2A4}"/>
            </a:ext>
          </a:extLst>
        </xdr:cNvPr>
        <xdr:cNvCxnSpPr>
          <a:cxnSpLocks/>
        </xdr:cNvCxnSpPr>
      </xdr:nvCxnSpPr>
      <xdr:spPr>
        <a:xfrm flipH="1" flipV="1">
          <a:off x="32239324" y="5894294"/>
          <a:ext cx="2454692" cy="4544346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1086971</xdr:colOff>
      <xdr:row>41</xdr:row>
      <xdr:rowOff>67235</xdr:rowOff>
    </xdr:from>
    <xdr:to>
      <xdr:col>43</xdr:col>
      <xdr:colOff>7328</xdr:colOff>
      <xdr:row>59</xdr:row>
      <xdr:rowOff>169569</xdr:rowOff>
    </xdr:to>
    <xdr:cxnSp macro="">
      <xdr:nvCxnSpPr>
        <xdr:cNvPr id="178" name="Straight Arrow Connector 177">
          <a:extLst>
            <a:ext uri="{FF2B5EF4-FFF2-40B4-BE49-F238E27FC236}">
              <a16:creationId xmlns:a16="http://schemas.microsoft.com/office/drawing/2014/main" id="{0B403276-B1C1-419E-87FA-813B040F33D7}"/>
            </a:ext>
          </a:extLst>
        </xdr:cNvPr>
        <xdr:cNvCxnSpPr>
          <a:cxnSpLocks/>
        </xdr:cNvCxnSpPr>
      </xdr:nvCxnSpPr>
      <xdr:spPr>
        <a:xfrm flipH="1" flipV="1">
          <a:off x="31073912" y="6768353"/>
          <a:ext cx="6921357" cy="371062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701489</xdr:colOff>
      <xdr:row>9</xdr:row>
      <xdr:rowOff>106841</xdr:rowOff>
    </xdr:from>
    <xdr:to>
      <xdr:col>36</xdr:col>
      <xdr:colOff>347383</xdr:colOff>
      <xdr:row>23</xdr:row>
      <xdr:rowOff>33618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35819F7B-E6CA-4E7B-8533-D75933A9E4CB}"/>
            </a:ext>
          </a:extLst>
        </xdr:cNvPr>
        <xdr:cNvCxnSpPr/>
      </xdr:nvCxnSpPr>
      <xdr:spPr>
        <a:xfrm>
          <a:off x="20042842" y="1832547"/>
          <a:ext cx="10291482" cy="141715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728382</xdr:colOff>
      <xdr:row>9</xdr:row>
      <xdr:rowOff>123265</xdr:rowOff>
    </xdr:from>
    <xdr:to>
      <xdr:col>30</xdr:col>
      <xdr:colOff>728382</xdr:colOff>
      <xdr:row>23</xdr:row>
      <xdr:rowOff>78441</xdr:rowOff>
    </xdr:to>
    <xdr:cxnSp macro="">
      <xdr:nvCxnSpPr>
        <xdr:cNvPr id="182" name="Straight Arrow Connector 181">
          <a:extLst>
            <a:ext uri="{FF2B5EF4-FFF2-40B4-BE49-F238E27FC236}">
              <a16:creationId xmlns:a16="http://schemas.microsoft.com/office/drawing/2014/main" id="{56C30F61-79F6-4298-8A7E-4C18AAB00D84}"/>
            </a:ext>
          </a:extLst>
        </xdr:cNvPr>
        <xdr:cNvCxnSpPr/>
      </xdr:nvCxnSpPr>
      <xdr:spPr>
        <a:xfrm>
          <a:off x="20069735" y="1848971"/>
          <a:ext cx="4034118" cy="144555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313764</xdr:colOff>
      <xdr:row>61</xdr:row>
      <xdr:rowOff>134470</xdr:rowOff>
    </xdr:from>
    <xdr:to>
      <xdr:col>19</xdr:col>
      <xdr:colOff>683558</xdr:colOff>
      <xdr:row>61</xdr:row>
      <xdr:rowOff>257735</xdr:rowOff>
    </xdr:to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72B1192F-1769-A000-D52D-D0574F1101D7}"/>
            </a:ext>
          </a:extLst>
        </xdr:cNvPr>
        <xdr:cNvSpPr txBox="1"/>
      </xdr:nvSpPr>
      <xdr:spPr>
        <a:xfrm>
          <a:off x="16450235" y="10892117"/>
          <a:ext cx="369794" cy="1232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24</xdr:col>
      <xdr:colOff>201706</xdr:colOff>
      <xdr:row>62</xdr:row>
      <xdr:rowOff>661147</xdr:rowOff>
    </xdr:from>
    <xdr:to>
      <xdr:col>27</xdr:col>
      <xdr:colOff>22412</xdr:colOff>
      <xdr:row>65</xdr:row>
      <xdr:rowOff>112059</xdr:rowOff>
    </xdr:to>
    <xdr:sp macro="" textlink="">
      <xdr:nvSpPr>
        <xdr:cNvPr id="188" name="Arrow: Left 187">
          <a:extLst>
            <a:ext uri="{FF2B5EF4-FFF2-40B4-BE49-F238E27FC236}">
              <a16:creationId xmlns:a16="http://schemas.microsoft.com/office/drawing/2014/main" id="{1E1C5560-8478-3F3B-6779-3989E8BAB5E2}"/>
            </a:ext>
          </a:extLst>
        </xdr:cNvPr>
        <xdr:cNvSpPr/>
      </xdr:nvSpPr>
      <xdr:spPr>
        <a:xfrm>
          <a:off x="21078265" y="11788588"/>
          <a:ext cx="358588" cy="593912"/>
        </a:xfrm>
        <a:prstGeom prst="lef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4</a:t>
          </a:r>
        </a:p>
      </xdr:txBody>
    </xdr:sp>
    <xdr:clientData/>
  </xdr:twoCellAnchor>
  <xdr:twoCellAnchor>
    <xdr:from>
      <xdr:col>45</xdr:col>
      <xdr:colOff>67237</xdr:colOff>
      <xdr:row>62</xdr:row>
      <xdr:rowOff>89647</xdr:rowOff>
    </xdr:from>
    <xdr:to>
      <xdr:col>47</xdr:col>
      <xdr:colOff>156884</xdr:colOff>
      <xdr:row>62</xdr:row>
      <xdr:rowOff>874059</xdr:rowOff>
    </xdr:to>
    <xdr:sp macro="" textlink="">
      <xdr:nvSpPr>
        <xdr:cNvPr id="191" name="Arrow: Right 190">
          <a:extLst>
            <a:ext uri="{FF2B5EF4-FFF2-40B4-BE49-F238E27FC236}">
              <a16:creationId xmlns:a16="http://schemas.microsoft.com/office/drawing/2014/main" id="{1CBEA7AA-514F-BBD9-ACCD-CFE0BE1970D1}"/>
            </a:ext>
          </a:extLst>
        </xdr:cNvPr>
        <xdr:cNvSpPr/>
      </xdr:nvSpPr>
      <xdr:spPr>
        <a:xfrm>
          <a:off x="40643737" y="11217088"/>
          <a:ext cx="425823" cy="784412"/>
        </a:xfrm>
        <a:prstGeom prst="righ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3</a:t>
          </a:r>
        </a:p>
      </xdr:txBody>
    </xdr:sp>
    <xdr:clientData/>
  </xdr:twoCellAnchor>
  <xdr:twoCellAnchor editAs="oneCell">
    <xdr:from>
      <xdr:col>44</xdr:col>
      <xdr:colOff>616323</xdr:colOff>
      <xdr:row>21</xdr:row>
      <xdr:rowOff>56028</xdr:rowOff>
    </xdr:from>
    <xdr:to>
      <xdr:col>48</xdr:col>
      <xdr:colOff>860364</xdr:colOff>
      <xdr:row>29</xdr:row>
      <xdr:rowOff>9332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70DB6190-AE46-616A-C485-3BAC3C98C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0016205" y="2891116"/>
          <a:ext cx="1980952" cy="1533333"/>
        </a:xfrm>
        <a:prstGeom prst="rect">
          <a:avLst/>
        </a:prstGeom>
      </xdr:spPr>
    </xdr:pic>
    <xdr:clientData/>
  </xdr:twoCellAnchor>
  <xdr:twoCellAnchor editAs="oneCell">
    <xdr:from>
      <xdr:col>49</xdr:col>
      <xdr:colOff>392206</xdr:colOff>
      <xdr:row>21</xdr:row>
      <xdr:rowOff>11203</xdr:rowOff>
    </xdr:from>
    <xdr:to>
      <xdr:col>51</xdr:col>
      <xdr:colOff>855270</xdr:colOff>
      <xdr:row>29</xdr:row>
      <xdr:rowOff>135936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C2A728FA-049B-C561-E0A8-E8398F57C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2391853" y="2846291"/>
          <a:ext cx="2390476" cy="1704762"/>
        </a:xfrm>
        <a:prstGeom prst="rect">
          <a:avLst/>
        </a:prstGeom>
      </xdr:spPr>
    </xdr:pic>
    <xdr:clientData/>
  </xdr:twoCellAnchor>
  <xdr:twoCellAnchor editAs="oneCell">
    <xdr:from>
      <xdr:col>42</xdr:col>
      <xdr:colOff>784413</xdr:colOff>
      <xdr:row>32</xdr:row>
      <xdr:rowOff>78441</xdr:rowOff>
    </xdr:from>
    <xdr:to>
      <xdr:col>51</xdr:col>
      <xdr:colOff>142096</xdr:colOff>
      <xdr:row>42</xdr:row>
      <xdr:rowOff>156004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E71B13FE-4E19-8189-D359-D51FF8149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7831060" y="5009029"/>
          <a:ext cx="6238095" cy="2542857"/>
        </a:xfrm>
        <a:prstGeom prst="rect">
          <a:avLst/>
        </a:prstGeom>
      </xdr:spPr>
    </xdr:pic>
    <xdr:clientData/>
  </xdr:twoCellAnchor>
  <xdr:twoCellAnchor editAs="oneCell">
    <xdr:from>
      <xdr:col>51</xdr:col>
      <xdr:colOff>459441</xdr:colOff>
      <xdr:row>32</xdr:row>
      <xdr:rowOff>112058</xdr:rowOff>
    </xdr:from>
    <xdr:to>
      <xdr:col>58</xdr:col>
      <xdr:colOff>676613</xdr:colOff>
      <xdr:row>42</xdr:row>
      <xdr:rowOff>180097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6E1D8370-CDE8-58E9-91CD-0433FC629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4386500" y="5042646"/>
          <a:ext cx="6257143" cy="2533333"/>
        </a:xfrm>
        <a:prstGeom prst="rect">
          <a:avLst/>
        </a:prstGeom>
      </xdr:spPr>
    </xdr:pic>
    <xdr:clientData/>
  </xdr:twoCellAnchor>
  <xdr:twoCellAnchor>
    <xdr:from>
      <xdr:col>27</xdr:col>
      <xdr:colOff>190500</xdr:colOff>
      <xdr:row>60</xdr:row>
      <xdr:rowOff>11206</xdr:rowOff>
    </xdr:from>
    <xdr:to>
      <xdr:col>29</xdr:col>
      <xdr:colOff>156883</xdr:colOff>
      <xdr:row>62</xdr:row>
      <xdr:rowOff>38100</xdr:rowOff>
    </xdr:to>
    <xdr:grpSp>
      <xdr:nvGrpSpPr>
        <xdr:cNvPr id="197" name="Group 196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A7323B34-0FE5-4D74-9BB6-C4FA08A61698}"/>
            </a:ext>
          </a:extLst>
        </xdr:cNvPr>
        <xdr:cNvGrpSpPr/>
      </xdr:nvGrpSpPr>
      <xdr:grpSpPr>
        <a:xfrm>
          <a:off x="21918706" y="11956677"/>
          <a:ext cx="874059" cy="654423"/>
          <a:chOff x="11851340" y="11918575"/>
          <a:chExt cx="874059" cy="654423"/>
        </a:xfrm>
      </xdr:grpSpPr>
      <xdr:grpSp>
        <xdr:nvGrpSpPr>
          <xdr:cNvPr id="198" name="Group 197">
            <a:extLst>
              <a:ext uri="{FF2B5EF4-FFF2-40B4-BE49-F238E27FC236}">
                <a16:creationId xmlns:a16="http://schemas.microsoft.com/office/drawing/2014/main" id="{32DFDA8E-3E5C-5E35-DCA4-4624FA0A6430}"/>
              </a:ext>
            </a:extLst>
          </xdr:cNvPr>
          <xdr:cNvGrpSpPr/>
        </xdr:nvGrpSpPr>
        <xdr:grpSpPr>
          <a:xfrm>
            <a:off x="12075458" y="11918575"/>
            <a:ext cx="422541" cy="298883"/>
            <a:chOff x="4229174" y="1970941"/>
            <a:chExt cx="935734" cy="637443"/>
          </a:xfrm>
        </xdr:grpSpPr>
        <xdr:pic>
          <xdr:nvPicPr>
            <xdr:cNvPr id="200" name="Graphic 199" descr="Laptop with solid fill">
              <a:extLst>
                <a:ext uri="{FF2B5EF4-FFF2-40B4-BE49-F238E27FC236}">
                  <a16:creationId xmlns:a16="http://schemas.microsoft.com/office/drawing/2014/main" id="{00054417-0E07-4EEE-8555-5E36CE9C66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201" name="TextBox 200">
              <a:extLst>
                <a:ext uri="{FF2B5EF4-FFF2-40B4-BE49-F238E27FC236}">
                  <a16:creationId xmlns:a16="http://schemas.microsoft.com/office/drawing/2014/main" id="{5A4CE29C-5483-6234-A75A-125C89397FF7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C90EBCC4-7420-E286-E20A-E2180DF19D88}"/>
              </a:ext>
            </a:extLst>
          </xdr:cNvPr>
          <xdr:cNvSpPr txBox="1"/>
        </xdr:nvSpPr>
        <xdr:spPr>
          <a:xfrm>
            <a:off x="11851340" y="12153899"/>
            <a:ext cx="874059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OIS Schedule Creation</a:t>
            </a:r>
          </a:p>
        </xdr:txBody>
      </xdr:sp>
    </xdr:grpSp>
    <xdr:clientData/>
  </xdr:twoCellAnchor>
  <xdr:twoCellAnchor>
    <xdr:from>
      <xdr:col>26</xdr:col>
      <xdr:colOff>56029</xdr:colOff>
      <xdr:row>4</xdr:row>
      <xdr:rowOff>56030</xdr:rowOff>
    </xdr:from>
    <xdr:to>
      <xdr:col>28</xdr:col>
      <xdr:colOff>392206</xdr:colOff>
      <xdr:row>10</xdr:row>
      <xdr:rowOff>26334</xdr:rowOff>
    </xdr:to>
    <xdr:grpSp>
      <xdr:nvGrpSpPr>
        <xdr:cNvPr id="52" name="Brent">
          <a:extLst>
            <a:ext uri="{FF2B5EF4-FFF2-40B4-BE49-F238E27FC236}">
              <a16:creationId xmlns:a16="http://schemas.microsoft.com/office/drawing/2014/main" id="{D839ED0B-E8AA-E400-1953-8D22FB7B0EFA}"/>
            </a:ext>
          </a:extLst>
        </xdr:cNvPr>
        <xdr:cNvGrpSpPr/>
      </xdr:nvGrpSpPr>
      <xdr:grpSpPr>
        <a:xfrm>
          <a:off x="21571323" y="829236"/>
          <a:ext cx="762001" cy="1113304"/>
          <a:chOff x="21492882" y="829236"/>
          <a:chExt cx="762000" cy="1113304"/>
        </a:xfrm>
      </xdr:grpSpPr>
      <xdr:sp macro="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588368C6-1B23-1C02-691B-3232AD7AE260}"/>
              </a:ext>
            </a:extLst>
          </xdr:cNvPr>
          <xdr:cNvSpPr/>
        </xdr:nvSpPr>
        <xdr:spPr>
          <a:xfrm>
            <a:off x="21492882" y="829236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48" name="Group 47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2799DE4C-F815-5067-E8B3-6F72D7DD704F}"/>
              </a:ext>
            </a:extLst>
          </xdr:cNvPr>
          <xdr:cNvGrpSpPr/>
        </xdr:nvGrpSpPr>
        <xdr:grpSpPr>
          <a:xfrm>
            <a:off x="21540507" y="1248990"/>
            <a:ext cx="714375" cy="683520"/>
            <a:chOff x="21540507" y="1248990"/>
            <a:chExt cx="714375" cy="683520"/>
          </a:xfrm>
        </xdr:grpSpPr>
        <xdr:grpSp>
          <xdr:nvGrpSpPr>
            <xdr:cNvPr id="25" name="Group 24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66D2EBA2-95EC-99E9-6396-5D9FEC5BAACB}"/>
                </a:ext>
              </a:extLst>
            </xdr:cNvPr>
            <xdr:cNvGrpSpPr/>
          </xdr:nvGrpSpPr>
          <xdr:grpSpPr>
            <a:xfrm>
              <a:off x="21666018" y="1248990"/>
              <a:ext cx="422541" cy="314722"/>
              <a:chOff x="4229174" y="1970941"/>
              <a:chExt cx="935734" cy="637443"/>
            </a:xfrm>
          </xdr:grpSpPr>
          <xdr:pic>
            <xdr:nvPicPr>
              <xdr:cNvPr id="28" name="Graphic 27" descr="Laptop with solid fill">
                <a:extLst>
                  <a:ext uri="{FF2B5EF4-FFF2-40B4-BE49-F238E27FC236}">
                    <a16:creationId xmlns:a16="http://schemas.microsoft.com/office/drawing/2014/main" id="{031467ED-774B-735B-46D7-04AB0653162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9" name="TextBox 28">
                <a:hlinkClick xmlns:r="http://schemas.openxmlformats.org/officeDocument/2006/relationships" r:id="rId27"/>
                <a:extLst>
                  <a:ext uri="{FF2B5EF4-FFF2-40B4-BE49-F238E27FC236}">
                    <a16:creationId xmlns:a16="http://schemas.microsoft.com/office/drawing/2014/main" id="{8BEEAEB5-BCA2-1795-F443-2E2EB475E525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BB9915DD-9CCC-D530-A40A-0702D12E173A}"/>
                </a:ext>
              </a:extLst>
            </xdr:cNvPr>
            <xdr:cNvSpPr txBox="1"/>
          </xdr:nvSpPr>
          <xdr:spPr>
            <a:xfrm>
              <a:off x="21540507" y="1491202"/>
              <a:ext cx="714375" cy="44130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Brent Algorithm</a:t>
              </a:r>
            </a:p>
          </xdr:txBody>
        </xdr:sp>
      </xdr:grpSp>
    </xdr:grpSp>
    <xdr:clientData/>
  </xdr:twoCellAnchor>
  <xdr:twoCellAnchor editAs="oneCell">
    <xdr:from>
      <xdr:col>52</xdr:col>
      <xdr:colOff>537883</xdr:colOff>
      <xdr:row>20</xdr:row>
      <xdr:rowOff>78441</xdr:rowOff>
    </xdr:from>
    <xdr:to>
      <xdr:col>56</xdr:col>
      <xdr:colOff>19804</xdr:colOff>
      <xdr:row>27</xdr:row>
      <xdr:rowOff>59771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758A9AD-FC31-E657-D462-55A679BB8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5406236" y="2711823"/>
          <a:ext cx="2933333" cy="143809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1344706</xdr:colOff>
      <xdr:row>37</xdr:row>
      <xdr:rowOff>0</xdr:rowOff>
    </xdr:from>
    <xdr:to>
      <xdr:col>13</xdr:col>
      <xdr:colOff>11206</xdr:colOff>
      <xdr:row>45</xdr:row>
      <xdr:rowOff>173691</xdr:rowOff>
    </xdr:to>
    <xdr:cxnSp macro="">
      <xdr:nvCxnSpPr>
        <xdr:cNvPr id="91" name="Straight Arrow Connector 90">
          <a:extLst>
            <a:ext uri="{FF2B5EF4-FFF2-40B4-BE49-F238E27FC236}">
              <a16:creationId xmlns:a16="http://schemas.microsoft.com/office/drawing/2014/main" id="{C6BCDF29-F6B4-B741-307E-742D0ABBC975}"/>
            </a:ext>
          </a:extLst>
        </xdr:cNvPr>
        <xdr:cNvCxnSpPr>
          <a:stCxn id="85" idx="1"/>
        </xdr:cNvCxnSpPr>
      </xdr:nvCxnSpPr>
      <xdr:spPr>
        <a:xfrm flipH="1" flipV="1">
          <a:off x="10275794" y="7709647"/>
          <a:ext cx="1557618" cy="1966632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1400736</xdr:colOff>
      <xdr:row>36</xdr:row>
      <xdr:rowOff>145677</xdr:rowOff>
    </xdr:from>
    <xdr:to>
      <xdr:col>13</xdr:col>
      <xdr:colOff>851648</xdr:colOff>
      <xdr:row>45</xdr:row>
      <xdr:rowOff>173690</xdr:rowOff>
    </xdr:to>
    <xdr:cxnSp macro="">
      <xdr:nvCxnSpPr>
        <xdr:cNvPr id="98" name="Straight Arrow Connector 97">
          <a:extLst>
            <a:ext uri="{FF2B5EF4-FFF2-40B4-BE49-F238E27FC236}">
              <a16:creationId xmlns:a16="http://schemas.microsoft.com/office/drawing/2014/main" id="{90D2E0A1-4E0A-498F-AF82-22586A2084A0}"/>
            </a:ext>
          </a:extLst>
        </xdr:cNvPr>
        <xdr:cNvCxnSpPr>
          <a:stCxn id="93" idx="1"/>
        </xdr:cNvCxnSpPr>
      </xdr:nvCxnSpPr>
      <xdr:spPr>
        <a:xfrm flipH="1" flipV="1">
          <a:off x="10331824" y="7631206"/>
          <a:ext cx="2342030" cy="2045072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19050</xdr:colOff>
      <xdr:row>0</xdr:row>
      <xdr:rowOff>20956</xdr:rowOff>
    </xdr:from>
    <xdr:to>
      <xdr:col>1</xdr:col>
      <xdr:colOff>554355</xdr:colOff>
      <xdr:row>2</xdr:row>
      <xdr:rowOff>93532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13" y="20956"/>
          <a:ext cx="531495" cy="541252"/>
        </a:xfrm>
        <a:prstGeom prst="rect">
          <a:avLst/>
        </a:prstGeom>
      </xdr:spPr>
    </xdr:pic>
    <xdr:clientData/>
  </xdr:twoCellAnchor>
  <xdr:oneCellAnchor>
    <xdr:from>
      <xdr:col>16</xdr:col>
      <xdr:colOff>391085</xdr:colOff>
      <xdr:row>22</xdr:row>
      <xdr:rowOff>36980</xdr:rowOff>
    </xdr:from>
    <xdr:ext cx="16453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 txBox="1"/>
          </xdr:nvSpPr>
          <xdr:spPr>
            <a:xfrm>
              <a:off x="17009409" y="3813362"/>
              <a:ext cx="1645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 txBox="1"/>
          </xdr:nvSpPr>
          <xdr:spPr>
            <a:xfrm>
              <a:off x="17009409" y="3813362"/>
              <a:ext cx="1645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𝐾_𝑖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379879</xdr:colOff>
      <xdr:row>23</xdr:row>
      <xdr:rowOff>10086</xdr:rowOff>
    </xdr:from>
    <xdr:ext cx="15324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 txBox="1"/>
          </xdr:nvSpPr>
          <xdr:spPr>
            <a:xfrm>
              <a:off x="16998203" y="4010586"/>
              <a:ext cx="1532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 txBox="1"/>
          </xdr:nvSpPr>
          <xdr:spPr>
            <a:xfrm>
              <a:off x="16998203" y="4010586"/>
              <a:ext cx="1532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𝐶_𝑖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391084</xdr:colOff>
      <xdr:row>23</xdr:row>
      <xdr:rowOff>201844</xdr:rowOff>
    </xdr:from>
    <xdr:ext cx="149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 txBox="1"/>
          </xdr:nvSpPr>
          <xdr:spPr>
            <a:xfrm>
              <a:off x="17009408" y="4202344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 txBox="1"/>
          </xdr:nvSpPr>
          <xdr:spPr>
            <a:xfrm>
              <a:off x="17009408" y="4202344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𝑃_𝑖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457200</xdr:colOff>
      <xdr:row>32</xdr:row>
      <xdr:rowOff>39779</xdr:rowOff>
    </xdr:from>
    <xdr:ext cx="149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:cNvPr>
            <xdr:cNvSpPr txBox="1"/>
          </xdr:nvSpPr>
          <xdr:spPr>
            <a:xfrm>
              <a:off x="17075524" y="6628838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:cNvPr>
            <xdr:cNvSpPr txBox="1"/>
          </xdr:nvSpPr>
          <xdr:spPr>
            <a:xfrm>
              <a:off x="17075524" y="6628838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𝑃_𝑖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443719</xdr:colOff>
      <xdr:row>31</xdr:row>
      <xdr:rowOff>24898</xdr:rowOff>
    </xdr:from>
    <xdr:ext cx="197490" cy="181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 txBox="1"/>
          </xdr:nvSpPr>
          <xdr:spPr>
            <a:xfrm>
              <a:off x="17062043" y="6389839"/>
              <a:ext cx="197490" cy="181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 txBox="1"/>
          </xdr:nvSpPr>
          <xdr:spPr>
            <a:xfrm>
              <a:off x="17062043" y="6389839"/>
              <a:ext cx="197490" cy="181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_𝑖^𝑃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28</xdr:col>
      <xdr:colOff>979058</xdr:colOff>
      <xdr:row>18</xdr:row>
      <xdr:rowOff>105237</xdr:rowOff>
    </xdr:from>
    <xdr:ext cx="2070567" cy="2757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SpPr txBox="1"/>
          </xdr:nvSpPr>
          <xdr:spPr>
            <a:xfrm>
              <a:off x="31862470" y="4329855"/>
              <a:ext cx="2070567" cy="2757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n-GB" sz="12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C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n-GB" sz="12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sub>
                    </m:sSub>
                    <m: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𝐷𝑖𝑣</m:t>
                        </m:r>
                      </m:sup>
                    </m:sSubSup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𝐹𝑤𝑑</m:t>
                        </m:r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en-GB" sz="1200">
                <a:effectLst/>
              </a:endParaRPr>
            </a:p>
            <a:p>
              <a:endParaRPr lang="en-GB" sz="1200"/>
            </a:p>
          </xdr:txBody>
        </xdr:sp>
      </mc:Choice>
      <mc:Fallback xmlns="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SpPr txBox="1"/>
          </xdr:nvSpPr>
          <xdr:spPr>
            <a:xfrm>
              <a:off x="31862470" y="4329855"/>
              <a:ext cx="2070567" cy="2757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eaLnBrk="1" fontAlgn="auto" latinLnBrk="0" hangingPunct="1"/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C_t−𝑃_𝑡=𝑆_𝑡∙</a:t>
              </a:r>
              <a:r>
                <a:rPr lang="en-GB" sz="12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𝐷_𝑡^𝐷𝑖𝑣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−𝐾∙</a:t>
              </a:r>
              <a:r>
                <a:rPr lang="en-GB" sz="1200" b="0" i="0">
                  <a:solidFill>
                    <a:schemeClr val="accent5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𝐷_𝑡^(𝐹𝑤𝑑 )</a:t>
              </a:r>
              <a:endParaRPr lang="en-GB" sz="1200">
                <a:effectLst/>
              </a:endParaRPr>
            </a:p>
            <a:p>
              <a:endParaRPr lang="en-GB" sz="1200"/>
            </a:p>
          </xdr:txBody>
        </xdr:sp>
      </mc:Fallback>
    </mc:AlternateContent>
    <xdr:clientData/>
  </xdr:oneCellAnchor>
  <xdr:oneCellAnchor>
    <xdr:from>
      <xdr:col>28</xdr:col>
      <xdr:colOff>1010994</xdr:colOff>
      <xdr:row>23</xdr:row>
      <xdr:rowOff>210571</xdr:rowOff>
    </xdr:from>
    <xdr:ext cx="1803314" cy="5645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SpPr txBox="1"/>
          </xdr:nvSpPr>
          <xdr:spPr>
            <a:xfrm>
              <a:off x="31894406" y="5555777"/>
              <a:ext cx="1803314" cy="5645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𝐷𝑖𝑣</m:t>
                        </m:r>
                      </m:sup>
                    </m:sSubSup>
                    <m: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Sup>
                          <m:sSubSupPr>
                            <m:ctrlP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𝐹𝑤𝑑</m:t>
                            </m:r>
                          </m:sup>
                        </m:sSubSup>
                      </m:num>
                      <m:den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den>
                    </m:f>
                  </m:oMath>
                </m:oMathPara>
              </a14:m>
              <a:endParaRPr lang="en-GB" sz="1200">
                <a:effectLst/>
              </a:endParaRPr>
            </a:p>
            <a:p>
              <a:endParaRPr lang="en-GB" sz="1200"/>
            </a:p>
          </xdr:txBody>
        </xdr:sp>
      </mc:Choice>
      <mc:Fallback xmlns="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SpPr txBox="1"/>
          </xdr:nvSpPr>
          <xdr:spPr>
            <a:xfrm>
              <a:off x="31894406" y="5555777"/>
              <a:ext cx="1803314" cy="5645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2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𝐷_𝑡^𝐷𝑖𝑣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=(𝐶_𝑡−𝑃_𝑡+𝐾∙</a:t>
              </a:r>
              <a:r>
                <a:rPr lang="en-GB" sz="1200" b="0" i="0">
                  <a:solidFill>
                    <a:schemeClr val="accent5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𝐷_𝑡^𝐹𝑤𝑑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)/𝑆</a:t>
              </a:r>
              <a:endParaRPr lang="en-GB" sz="1200">
                <a:effectLst/>
              </a:endParaRPr>
            </a:p>
            <a:p>
              <a:endParaRPr lang="en-GB" sz="1200"/>
            </a:p>
          </xdr:txBody>
        </xdr:sp>
      </mc:Fallback>
    </mc:AlternateContent>
    <xdr:clientData/>
  </xdr:oneCellAnchor>
  <xdr:twoCellAnchor>
    <xdr:from>
      <xdr:col>28</xdr:col>
      <xdr:colOff>1746438</xdr:colOff>
      <xdr:row>21</xdr:row>
      <xdr:rowOff>44264</xdr:rowOff>
    </xdr:from>
    <xdr:to>
      <xdr:col>28</xdr:col>
      <xdr:colOff>2133600</xdr:colOff>
      <xdr:row>21</xdr:row>
      <xdr:rowOff>161929</xdr:rowOff>
    </xdr:to>
    <xdr:sp macro="" textlink="">
      <xdr:nvSpPr>
        <xdr:cNvPr id="56" name="Arrow: Right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>
        <a:xfrm rot="5400000">
          <a:off x="19511961" y="4643441"/>
          <a:ext cx="117665" cy="387162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30</xdr:col>
      <xdr:colOff>1477720</xdr:colOff>
      <xdr:row>23</xdr:row>
      <xdr:rowOff>131008</xdr:rowOff>
    </xdr:from>
    <xdr:ext cx="1005275" cy="6167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:cNvPr>
            <xdr:cNvSpPr txBox="1"/>
          </xdr:nvSpPr>
          <xdr:spPr>
            <a:xfrm>
              <a:off x="36451279" y="5476214"/>
              <a:ext cx="1005275" cy="6167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f>
                      <m:f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GB" sz="12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2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2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2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𝐷𝑖𝑣</m:t>
                            </m:r>
                          </m:sup>
                        </m:sSubSup>
                      </m:num>
                      <m:den>
                        <m:sSubSup>
                          <m:sSubSupPr>
                            <m:ctrlP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𝐹𝑤𝑑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200">
                <a:effectLst/>
              </a:endParaRPr>
            </a:p>
            <a:p>
              <a:endParaRPr lang="en-GB" sz="1200"/>
            </a:p>
          </xdr:txBody>
        </xdr:sp>
      </mc:Choice>
      <mc:Fallback xmlns="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:cNvPr>
            <xdr:cNvSpPr txBox="1"/>
          </xdr:nvSpPr>
          <xdr:spPr>
            <a:xfrm>
              <a:off x="36451279" y="5476214"/>
              <a:ext cx="1005275" cy="6167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𝐹_𝑡=𝑆_𝑡∙(</a:t>
              </a:r>
              <a:r>
                <a:rPr lang="en-GB" sz="12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𝐷_𝑡^𝐷𝑖𝑣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200" b="0" i="0">
                  <a:solidFill>
                    <a:schemeClr val="accent5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𝐷_𝑡^𝐹𝑤𝑑</a:t>
              </a:r>
              <a:r>
                <a:rPr lang="en-GB" sz="12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GB" sz="1200">
                <a:effectLst/>
              </a:endParaRPr>
            </a:p>
            <a:p>
              <a:endParaRPr lang="en-GB" sz="1200"/>
            </a:p>
          </xdr:txBody>
        </xdr:sp>
      </mc:Fallback>
    </mc:AlternateContent>
    <xdr:clientData/>
  </xdr:oneCellAnchor>
  <xdr:oneCellAnchor>
    <xdr:from>
      <xdr:col>30</xdr:col>
      <xdr:colOff>1160033</xdr:colOff>
      <xdr:row>18</xdr:row>
      <xdr:rowOff>128768</xdr:rowOff>
    </xdr:from>
    <xdr:ext cx="1742272" cy="3852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:cNvPr>
            <xdr:cNvSpPr txBox="1"/>
          </xdr:nvSpPr>
          <xdr:spPr>
            <a:xfrm>
              <a:off x="36133592" y="4353386"/>
              <a:ext cx="1742272" cy="385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n-GB" sz="12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P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n-GB" sz="12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sub>
                    </m:sSub>
                    <m: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)∙</m:t>
                    </m:r>
                    <m:sSubSup>
                      <m:sSubSupPr>
                        <m:ctrlP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𝐹𝑤𝑑</m:t>
                        </m:r>
                      </m:sup>
                    </m:sSubSup>
                  </m:oMath>
                </m:oMathPara>
              </a14:m>
              <a:endParaRPr lang="en-GB" sz="1200">
                <a:effectLst/>
              </a:endParaRPr>
            </a:p>
            <a:p>
              <a:endParaRPr lang="en-GB" sz="12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:cNvPr>
            <xdr:cNvSpPr txBox="1"/>
          </xdr:nvSpPr>
          <xdr:spPr>
            <a:xfrm>
              <a:off x="36133592" y="4353386"/>
              <a:ext cx="1742272" cy="385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𝐶_𝑡−P_t=(𝐹_𝑡−𝐾)∙</a:t>
              </a:r>
              <a:r>
                <a:rPr lang="en-GB" sz="1200" b="0" i="0">
                  <a:solidFill>
                    <a:schemeClr val="accent5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𝐷_𝑡^𝐹𝑤𝑑</a:t>
              </a:r>
              <a:endParaRPr lang="en-GB" sz="1200">
                <a:effectLst/>
              </a:endParaRPr>
            </a:p>
            <a:p>
              <a:endParaRPr lang="en-GB" sz="1200"/>
            </a:p>
          </xdr:txBody>
        </xdr:sp>
      </mc:Fallback>
    </mc:AlternateContent>
    <xdr:clientData/>
  </xdr:oneCellAnchor>
  <xdr:twoCellAnchor>
    <xdr:from>
      <xdr:col>29</xdr:col>
      <xdr:colOff>119343</xdr:colOff>
      <xdr:row>32</xdr:row>
      <xdr:rowOff>200025</xdr:rowOff>
    </xdr:from>
    <xdr:to>
      <xdr:col>30</xdr:col>
      <xdr:colOff>336177</xdr:colOff>
      <xdr:row>34</xdr:row>
      <xdr:rowOff>76200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 txBox="1"/>
      </xdr:nvSpPr>
      <xdr:spPr>
        <a:xfrm>
          <a:off x="34823961" y="7562290"/>
          <a:ext cx="485775" cy="3244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with</a:t>
          </a:r>
        </a:p>
      </xdr:txBody>
    </xdr:sp>
    <xdr:clientData/>
  </xdr:twoCellAnchor>
  <xdr:twoCellAnchor>
    <xdr:from>
      <xdr:col>28</xdr:col>
      <xdr:colOff>3187513</xdr:colOff>
      <xdr:row>38</xdr:row>
      <xdr:rowOff>23534</xdr:rowOff>
    </xdr:from>
    <xdr:to>
      <xdr:col>30</xdr:col>
      <xdr:colOff>1415863</xdr:colOff>
      <xdr:row>39</xdr:row>
      <xdr:rowOff>201707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 txBox="1"/>
      </xdr:nvSpPr>
      <xdr:spPr>
        <a:xfrm>
          <a:off x="34070925" y="8730505"/>
          <a:ext cx="2318497" cy="40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00">
              <a:solidFill>
                <a:schemeClr val="accent1"/>
              </a:solidFill>
            </a:rPr>
            <a:t>Implied</a:t>
          </a:r>
          <a:r>
            <a:rPr lang="en-GB" sz="1000" baseline="0">
              <a:solidFill>
                <a:schemeClr val="accent1"/>
              </a:solidFill>
            </a:rPr>
            <a:t> volatility parameter estimated by a root-finding algorithm</a:t>
          </a:r>
          <a:endParaRPr lang="en-GB" sz="1000">
            <a:solidFill>
              <a:schemeClr val="accent1"/>
            </a:solidFill>
          </a:endParaRPr>
        </a:p>
      </xdr:txBody>
    </xdr:sp>
    <xdr:clientData/>
  </xdr:twoCellAnchor>
  <xdr:twoCellAnchor>
    <xdr:from>
      <xdr:col>30</xdr:col>
      <xdr:colOff>256615</xdr:colOff>
      <xdr:row>35</xdr:row>
      <xdr:rowOff>206482</xdr:rowOff>
    </xdr:from>
    <xdr:to>
      <xdr:col>30</xdr:col>
      <xdr:colOff>1337749</xdr:colOff>
      <xdr:row>38</xdr:row>
      <xdr:rowOff>23534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>
          <a:stCxn id="72" idx="0"/>
          <a:endCxn id="83" idx="2"/>
        </xdr:cNvCxnSpPr>
      </xdr:nvCxnSpPr>
      <xdr:spPr>
        <a:xfrm flipV="1">
          <a:off x="35230174" y="8241100"/>
          <a:ext cx="1081134" cy="489405"/>
        </a:xfrm>
        <a:prstGeom prst="straightConnector1">
          <a:avLst/>
        </a:prstGeom>
        <a:ln>
          <a:solidFill>
            <a:srgbClr val="D34811">
              <a:alpha val="21961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515470</xdr:colOff>
      <xdr:row>19</xdr:row>
      <xdr:rowOff>168089</xdr:rowOff>
    </xdr:from>
    <xdr:ext cx="85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DA836564-E858-48AB-9A7C-27BC01080BDD}"/>
                </a:ext>
              </a:extLst>
            </xdr:cNvPr>
            <xdr:cNvSpPr txBox="1"/>
          </xdr:nvSpPr>
          <xdr:spPr>
            <a:xfrm>
              <a:off x="3742764" y="3339354"/>
              <a:ext cx="85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𝑗</m:t>
                    </m:r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DA836564-E858-48AB-9A7C-27BC01080BDD}"/>
                </a:ext>
              </a:extLst>
            </xdr:cNvPr>
            <xdr:cNvSpPr txBox="1"/>
          </xdr:nvSpPr>
          <xdr:spPr>
            <a:xfrm>
              <a:off x="3742764" y="3339354"/>
              <a:ext cx="85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5</xdr:col>
      <xdr:colOff>448631</xdr:colOff>
      <xdr:row>27</xdr:row>
      <xdr:rowOff>5555</xdr:rowOff>
    </xdr:from>
    <xdr:ext cx="461985" cy="1997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D9C2B67F-A35B-4B3B-9144-1B29E03CA334}"/>
                </a:ext>
              </a:extLst>
            </xdr:cNvPr>
            <xdr:cNvSpPr txBox="1"/>
          </xdr:nvSpPr>
          <xdr:spPr>
            <a:xfrm>
              <a:off x="3675925" y="5474026"/>
              <a:ext cx="461985" cy="199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𝐸𝑆𝑇𝐸𝑅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D9C2B67F-A35B-4B3B-9144-1B29E03CA334}"/>
                </a:ext>
              </a:extLst>
            </xdr:cNvPr>
            <xdr:cNvSpPr txBox="1"/>
          </xdr:nvSpPr>
          <xdr:spPr>
            <a:xfrm>
              <a:off x="3675925" y="5474026"/>
              <a:ext cx="461985" cy="199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𝐷_𝑗^𝐸𝑆𝑇𝐸𝑅</a:t>
              </a:r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455938</xdr:colOff>
      <xdr:row>36</xdr:row>
      <xdr:rowOff>117172</xdr:rowOff>
    </xdr:from>
    <xdr:ext cx="147796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DD56E4BE-E5F1-4508-9CF7-26036CBE09E7}"/>
                </a:ext>
              </a:extLst>
            </xdr:cNvPr>
            <xdr:cNvSpPr txBox="1"/>
          </xdr:nvSpPr>
          <xdr:spPr>
            <a:xfrm>
              <a:off x="3683232" y="7602701"/>
              <a:ext cx="14779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DD56E4BE-E5F1-4508-9CF7-26036CBE09E7}"/>
                </a:ext>
              </a:extLst>
            </xdr:cNvPr>
            <xdr:cNvSpPr txBox="1"/>
          </xdr:nvSpPr>
          <xdr:spPr>
            <a:xfrm>
              <a:off x="3683232" y="7602701"/>
              <a:ext cx="14779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𝐹_𝑗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5</xdr:col>
      <xdr:colOff>425822</xdr:colOff>
      <xdr:row>41</xdr:row>
      <xdr:rowOff>22411</xdr:rowOff>
    </xdr:from>
    <xdr:ext cx="179087" cy="181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66284674-798E-4767-8618-ED5D84565B43}"/>
                </a:ext>
              </a:extLst>
            </xdr:cNvPr>
            <xdr:cNvSpPr txBox="1"/>
          </xdr:nvSpPr>
          <xdr:spPr>
            <a:xfrm>
              <a:off x="3653116" y="8628529"/>
              <a:ext cx="17908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66284674-798E-4767-8618-ED5D84565B43}"/>
                </a:ext>
              </a:extLst>
            </xdr:cNvPr>
            <xdr:cNvSpPr txBox="1"/>
          </xdr:nvSpPr>
          <xdr:spPr>
            <a:xfrm>
              <a:off x="3653116" y="8628529"/>
              <a:ext cx="17908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𝑑^𝑗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437031</xdr:colOff>
      <xdr:row>41</xdr:row>
      <xdr:rowOff>201708</xdr:rowOff>
    </xdr:from>
    <xdr:ext cx="196144" cy="208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C4B006B0-B33A-42E1-B42A-24AC69A909CE}"/>
                </a:ext>
              </a:extLst>
            </xdr:cNvPr>
            <xdr:cNvSpPr txBox="1"/>
          </xdr:nvSpPr>
          <xdr:spPr>
            <a:xfrm>
              <a:off x="3664325" y="8807826"/>
              <a:ext cx="196144" cy="208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C4B006B0-B33A-42E1-B42A-24AC69A909CE}"/>
                </a:ext>
              </a:extLst>
            </xdr:cNvPr>
            <xdr:cNvSpPr txBox="1"/>
          </xdr:nvSpPr>
          <xdr:spPr>
            <a:xfrm>
              <a:off x="3664325" y="8807826"/>
              <a:ext cx="196144" cy="208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𝐷_𝑑^𝑗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481854</xdr:colOff>
      <xdr:row>32</xdr:row>
      <xdr:rowOff>22413</xdr:rowOff>
    </xdr:from>
    <xdr:ext cx="358624" cy="2281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33B46AD5-7852-49B8-B81E-FA70A7DD43EF}"/>
                </a:ext>
              </a:extLst>
            </xdr:cNvPr>
            <xdr:cNvSpPr txBox="1"/>
          </xdr:nvSpPr>
          <xdr:spPr>
            <a:xfrm>
              <a:off x="3709148" y="6611472"/>
              <a:ext cx="358624" cy="228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accent3"/>
                </a:solidFill>
              </a:endParaRPr>
            </a:p>
          </xdr:txBody>
        </xdr:sp>
      </mc:Choice>
      <mc:Fallback xmlns="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33B46AD5-7852-49B8-B81E-FA70A7DD43EF}"/>
                </a:ext>
              </a:extLst>
            </xdr:cNvPr>
            <xdr:cNvSpPr txBox="1"/>
          </xdr:nvSpPr>
          <xdr:spPr>
            <a:xfrm>
              <a:off x="3709148" y="6611472"/>
              <a:ext cx="358624" cy="228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𝐷_𝑗^𝑓𝑤𝑑</a:t>
              </a:r>
              <a:endParaRPr lang="en-GB" sz="1100">
                <a:solidFill>
                  <a:schemeClr val="accent3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459442</xdr:colOff>
      <xdr:row>25</xdr:row>
      <xdr:rowOff>212912</xdr:rowOff>
    </xdr:from>
    <xdr:ext cx="130677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B0534A0B-ECAD-42CE-BF87-220419B4A1BB}"/>
                </a:ext>
              </a:extLst>
            </xdr:cNvPr>
            <xdr:cNvSpPr txBox="1"/>
          </xdr:nvSpPr>
          <xdr:spPr>
            <a:xfrm>
              <a:off x="3686736" y="5109883"/>
              <a:ext cx="130677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B0534A0B-ECAD-42CE-BF87-220419B4A1BB}"/>
                </a:ext>
              </a:extLst>
            </xdr:cNvPr>
            <xdr:cNvSpPr txBox="1"/>
          </xdr:nvSpPr>
          <xdr:spPr>
            <a:xfrm>
              <a:off x="3686736" y="5109883"/>
              <a:ext cx="130677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𝑡_𝑗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5</xdr:col>
      <xdr:colOff>477372</xdr:colOff>
      <xdr:row>31</xdr:row>
      <xdr:rowOff>17930</xdr:rowOff>
    </xdr:from>
    <xdr:ext cx="330796" cy="2281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9F63854-D20F-4F8B-A707-F2F2E377CDB6}"/>
                </a:ext>
              </a:extLst>
            </xdr:cNvPr>
            <xdr:cNvSpPr txBox="1"/>
          </xdr:nvSpPr>
          <xdr:spPr>
            <a:xfrm>
              <a:off x="3704666" y="6382871"/>
              <a:ext cx="330796" cy="228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9F63854-D20F-4F8B-A707-F2F2E377CDB6}"/>
                </a:ext>
              </a:extLst>
            </xdr:cNvPr>
            <xdr:cNvSpPr txBox="1"/>
          </xdr:nvSpPr>
          <xdr:spPr>
            <a:xfrm>
              <a:off x="3704666" y="6382871"/>
              <a:ext cx="330796" cy="228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𝑟_𝑗^𝑓𝑤𝑑</a:t>
              </a:r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455353</xdr:colOff>
      <xdr:row>28</xdr:row>
      <xdr:rowOff>1073</xdr:rowOff>
    </xdr:from>
    <xdr:ext cx="434158" cy="1997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8E1C785E-D743-46DD-9D68-1CE2485BFA9F}"/>
                </a:ext>
              </a:extLst>
            </xdr:cNvPr>
            <xdr:cNvSpPr txBox="1"/>
          </xdr:nvSpPr>
          <xdr:spPr>
            <a:xfrm>
              <a:off x="3682647" y="5693661"/>
              <a:ext cx="434158" cy="199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𝐸𝑆𝑇𝐸𝑅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8E1C785E-D743-46DD-9D68-1CE2485BFA9F}"/>
                </a:ext>
              </a:extLst>
            </xdr:cNvPr>
            <xdr:cNvSpPr txBox="1"/>
          </xdr:nvSpPr>
          <xdr:spPr>
            <a:xfrm>
              <a:off x="3682647" y="5693661"/>
              <a:ext cx="434158" cy="199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𝑟_𝑗^𝐸𝑆𝑇𝐸𝑅</a:t>
              </a:r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477765</xdr:colOff>
      <xdr:row>29</xdr:row>
      <xdr:rowOff>202778</xdr:rowOff>
    </xdr:from>
    <xdr:ext cx="166456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B79D5F2-C4BF-4970-8FFB-8383423F1429}"/>
                </a:ext>
              </a:extLst>
            </xdr:cNvPr>
            <xdr:cNvSpPr txBox="1"/>
          </xdr:nvSpPr>
          <xdr:spPr>
            <a:xfrm>
              <a:off x="3705059" y="5996219"/>
              <a:ext cx="16645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B79D5F2-C4BF-4970-8FFB-8383423F1429}"/>
                </a:ext>
              </a:extLst>
            </xdr:cNvPr>
            <xdr:cNvSpPr txBox="1"/>
          </xdr:nvSpPr>
          <xdr:spPr>
            <a:xfrm>
              <a:off x="3705059" y="5996219"/>
              <a:ext cx="16645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accent6"/>
                  </a:solidFill>
                  <a:latin typeface="Cambria Math" panose="02040503050406030204" pitchFamily="18" charset="0"/>
                </a:rPr>
                <a:t>𝐷_𝑗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473282</xdr:colOff>
      <xdr:row>29</xdr:row>
      <xdr:rowOff>7797</xdr:rowOff>
    </xdr:from>
    <xdr:ext cx="128625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688F783C-D1B0-40DE-9AF0-5337B4AC7AD5}"/>
                </a:ext>
              </a:extLst>
            </xdr:cNvPr>
            <xdr:cNvSpPr txBox="1"/>
          </xdr:nvSpPr>
          <xdr:spPr>
            <a:xfrm>
              <a:off x="3700576" y="5801238"/>
              <a:ext cx="128625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688F783C-D1B0-40DE-9AF0-5337B4AC7AD5}"/>
                </a:ext>
              </a:extLst>
            </xdr:cNvPr>
            <xdr:cNvSpPr txBox="1"/>
          </xdr:nvSpPr>
          <xdr:spPr>
            <a:xfrm>
              <a:off x="3700576" y="5801238"/>
              <a:ext cx="128625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𝑟_𝑗</a:t>
              </a:r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488576</xdr:colOff>
      <xdr:row>21</xdr:row>
      <xdr:rowOff>129988</xdr:rowOff>
    </xdr:from>
    <xdr:ext cx="145874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452F092E-A52E-4AA5-B44E-6E799E8FD36C}"/>
                </a:ext>
              </a:extLst>
            </xdr:cNvPr>
            <xdr:cNvSpPr txBox="1"/>
          </xdr:nvSpPr>
          <xdr:spPr>
            <a:xfrm>
              <a:off x="3715870" y="4253753"/>
              <a:ext cx="145874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452F092E-A52E-4AA5-B44E-6E799E8FD36C}"/>
                </a:ext>
              </a:extLst>
            </xdr:cNvPr>
            <xdr:cNvSpPr txBox="1"/>
          </xdr:nvSpPr>
          <xdr:spPr>
            <a:xfrm>
              <a:off x="3715870" y="4253753"/>
              <a:ext cx="145874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𝑇_𝑗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496944</xdr:colOff>
      <xdr:row>42</xdr:row>
      <xdr:rowOff>5330</xdr:rowOff>
    </xdr:from>
    <xdr:ext cx="1502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D807953C-007F-416F-BD52-678CC3CF4591}"/>
                </a:ext>
              </a:extLst>
            </xdr:cNvPr>
            <xdr:cNvSpPr txBox="1"/>
          </xdr:nvSpPr>
          <xdr:spPr>
            <a:xfrm>
              <a:off x="17115268" y="8835565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D807953C-007F-416F-BD52-678CC3CF4591}"/>
                </a:ext>
              </a:extLst>
            </xdr:cNvPr>
            <xdr:cNvSpPr txBox="1"/>
          </xdr:nvSpPr>
          <xdr:spPr>
            <a:xfrm>
              <a:off x="17115268" y="8835565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1</xdr:col>
      <xdr:colOff>297656</xdr:colOff>
      <xdr:row>3</xdr:row>
      <xdr:rowOff>123265</xdr:rowOff>
    </xdr:from>
    <xdr:to>
      <xdr:col>4</xdr:col>
      <xdr:colOff>112059</xdr:colOff>
      <xdr:row>4</xdr:row>
      <xdr:rowOff>148828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8DA2271B-A9B7-4274-84A8-C47DBA8F3C74}"/>
            </a:ext>
          </a:extLst>
        </xdr:cNvPr>
        <xdr:cNvCxnSpPr>
          <a:stCxn id="119" idx="1"/>
        </xdr:cNvCxnSpPr>
      </xdr:nvCxnSpPr>
      <xdr:spPr>
        <a:xfrm flipH="1">
          <a:off x="342480" y="705971"/>
          <a:ext cx="632432" cy="21606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119062</xdr:colOff>
      <xdr:row>5</xdr:row>
      <xdr:rowOff>35719</xdr:rowOff>
    </xdr:from>
    <xdr:to>
      <xdr:col>4</xdr:col>
      <xdr:colOff>342900</xdr:colOff>
      <xdr:row>5</xdr:row>
      <xdr:rowOff>36979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365248A7-984D-4357-BB78-114B1AF9F031}"/>
            </a:ext>
          </a:extLst>
        </xdr:cNvPr>
        <xdr:cNvCxnSpPr>
          <a:stCxn id="120" idx="1"/>
        </xdr:cNvCxnSpPr>
      </xdr:nvCxnSpPr>
      <xdr:spPr>
        <a:xfrm flipH="1" flipV="1">
          <a:off x="769003" y="999425"/>
          <a:ext cx="436750" cy="126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332785</xdr:colOff>
      <xdr:row>7</xdr:row>
      <xdr:rowOff>48185</xdr:rowOff>
    </xdr:from>
    <xdr:to>
      <xdr:col>4</xdr:col>
      <xdr:colOff>96372</xdr:colOff>
      <xdr:row>9</xdr:row>
      <xdr:rowOff>11073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ACF186F0-BCD0-4A1C-A8AE-83E7CE1C9E3C}"/>
            </a:ext>
          </a:extLst>
        </xdr:cNvPr>
        <xdr:cNvCxnSpPr>
          <a:stCxn id="121" idx="1"/>
        </xdr:cNvCxnSpPr>
      </xdr:nvCxnSpPr>
      <xdr:spPr>
        <a:xfrm flipH="1">
          <a:off x="377609" y="1392891"/>
          <a:ext cx="581616" cy="343888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40848</xdr:colOff>
      <xdr:row>6</xdr:row>
      <xdr:rowOff>62842</xdr:rowOff>
    </xdr:from>
    <xdr:to>
      <xdr:col>2</xdr:col>
      <xdr:colOff>132121</xdr:colOff>
      <xdr:row>6</xdr:row>
      <xdr:rowOff>64524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AFD789C2-2950-495C-BBA9-00AA4BB76EE3}"/>
            </a:ext>
          </a:extLst>
        </xdr:cNvPr>
        <xdr:cNvCxnSpPr/>
      </xdr:nvCxnSpPr>
      <xdr:spPr>
        <a:xfrm>
          <a:off x="40848" y="1215367"/>
          <a:ext cx="748498" cy="16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9</xdr:row>
      <xdr:rowOff>98469</xdr:rowOff>
    </xdr:from>
    <xdr:to>
      <xdr:col>1</xdr:col>
      <xdr:colOff>415572</xdr:colOff>
      <xdr:row>9</xdr:row>
      <xdr:rowOff>99662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7071E141-43C4-45EB-A574-F6042A493FF5}"/>
            </a:ext>
          </a:extLst>
        </xdr:cNvPr>
        <xdr:cNvCxnSpPr/>
      </xdr:nvCxnSpPr>
      <xdr:spPr>
        <a:xfrm flipV="1">
          <a:off x="47625" y="1822494"/>
          <a:ext cx="415572" cy="11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168305</xdr:colOff>
      <xdr:row>8</xdr:row>
      <xdr:rowOff>77163</xdr:rowOff>
    </xdr:from>
    <xdr:to>
      <xdr:col>1</xdr:col>
      <xdr:colOff>368504</xdr:colOff>
      <xdr:row>9</xdr:row>
      <xdr:rowOff>87858</xdr:rowOff>
    </xdr:to>
    <xdr:pic macro="[0]!EQQuoteNumberUP">
      <xdr:nvPicPr>
        <xdr:cNvPr id="114" name="Graphic 113" descr="Beginning with solid fill">
          <a:extLst>
            <a:ext uri="{FF2B5EF4-FFF2-40B4-BE49-F238E27FC236}">
              <a16:creationId xmlns:a16="http://schemas.microsoft.com/office/drawing/2014/main" id="{1F6BEC73-8928-4BFD-B57B-22E5B14D5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5400000">
          <a:off x="215432" y="1611186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168478</xdr:colOff>
      <xdr:row>9</xdr:row>
      <xdr:rowOff>119037</xdr:rowOff>
    </xdr:from>
    <xdr:to>
      <xdr:col>1</xdr:col>
      <xdr:colOff>368677</xdr:colOff>
      <xdr:row>10</xdr:row>
      <xdr:rowOff>129732</xdr:rowOff>
    </xdr:to>
    <xdr:pic macro="[0]!EQQuoteNumberDOWN">
      <xdr:nvPicPr>
        <xdr:cNvPr id="115" name="Graphic 114" descr="Beginning with solid fill">
          <a:extLst>
            <a:ext uri="{FF2B5EF4-FFF2-40B4-BE49-F238E27FC236}">
              <a16:creationId xmlns:a16="http://schemas.microsoft.com/office/drawing/2014/main" id="{B0E959B1-5C98-4602-A9C0-7951E39CC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16200000">
          <a:off x="215605" y="1843560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34290</xdr:colOff>
      <xdr:row>8</xdr:row>
      <xdr:rowOff>121920</xdr:rowOff>
    </xdr:from>
    <xdr:to>
      <xdr:col>1</xdr:col>
      <xdr:colOff>160020</xdr:colOff>
      <xdr:row>9</xdr:row>
      <xdr:rowOff>49530</xdr:rowOff>
    </xdr:to>
    <xdr:sp macro="" textlink="">
      <xdr:nvSpPr>
        <xdr:cNvPr id="116" name="Plus Sign 115">
          <a:extLst>
            <a:ext uri="{FF2B5EF4-FFF2-40B4-BE49-F238E27FC236}">
              <a16:creationId xmlns:a16="http://schemas.microsoft.com/office/drawing/2014/main" id="{EB6FFF75-01CA-452D-8248-4561D17BA2FF}"/>
            </a:ext>
          </a:extLst>
        </xdr:cNvPr>
        <xdr:cNvSpPr/>
      </xdr:nvSpPr>
      <xdr:spPr>
        <a:xfrm>
          <a:off x="81915" y="1655445"/>
          <a:ext cx="125730" cy="118110"/>
        </a:xfrm>
        <a:prstGeom prst="mathPlu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30480</xdr:colOff>
      <xdr:row>9</xdr:row>
      <xdr:rowOff>179070</xdr:rowOff>
    </xdr:from>
    <xdr:to>
      <xdr:col>1</xdr:col>
      <xdr:colOff>160020</xdr:colOff>
      <xdr:row>10</xdr:row>
      <xdr:rowOff>87630</xdr:rowOff>
    </xdr:to>
    <xdr:sp macro="" textlink="">
      <xdr:nvSpPr>
        <xdr:cNvPr id="117" name="Minus Sign 116">
          <a:extLst>
            <a:ext uri="{FF2B5EF4-FFF2-40B4-BE49-F238E27FC236}">
              <a16:creationId xmlns:a16="http://schemas.microsoft.com/office/drawing/2014/main" id="{EC3351C7-364A-4A07-BF21-34977192D93E}"/>
            </a:ext>
          </a:extLst>
        </xdr:cNvPr>
        <xdr:cNvSpPr/>
      </xdr:nvSpPr>
      <xdr:spPr>
        <a:xfrm>
          <a:off x="78105" y="1903095"/>
          <a:ext cx="129540" cy="99060"/>
        </a:xfrm>
        <a:prstGeom prst="mathMinus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105455</xdr:colOff>
      <xdr:row>4</xdr:row>
      <xdr:rowOff>98652</xdr:rowOff>
    </xdr:from>
    <xdr:to>
      <xdr:col>1</xdr:col>
      <xdr:colOff>272143</xdr:colOff>
      <xdr:row>5</xdr:row>
      <xdr:rowOff>108859</xdr:rowOff>
    </xdr:to>
    <xdr:sp macro="[0]!EQResetCalibration" textlink="">
      <xdr:nvSpPr>
        <xdr:cNvPr id="118" name="Graphic 52" descr="Refresh with solid fill">
          <a:extLst>
            <a:ext uri="{FF2B5EF4-FFF2-40B4-BE49-F238E27FC236}">
              <a16:creationId xmlns:a16="http://schemas.microsoft.com/office/drawing/2014/main" id="{A8888EDD-089A-42D3-8AF1-DEB93B238B2F}"/>
            </a:ext>
          </a:extLst>
        </xdr:cNvPr>
        <xdr:cNvSpPr/>
      </xdr:nvSpPr>
      <xdr:spPr>
        <a:xfrm>
          <a:off x="153080" y="870177"/>
          <a:ext cx="166688" cy="200707"/>
        </a:xfrm>
        <a:custGeom>
          <a:avLst/>
          <a:gdLst>
            <a:gd name="connsiteX0" fmla="*/ 0 w 186035"/>
            <a:gd name="connsiteY0" fmla="*/ 63784 h 201981"/>
            <a:gd name="connsiteX1" fmla="*/ 0 w 186035"/>
            <a:gd name="connsiteY1" fmla="*/ 7973 h 201981"/>
            <a:gd name="connsiteX2" fmla="*/ 17806 w 186035"/>
            <a:gd name="connsiteY2" fmla="*/ 25779 h 201981"/>
            <a:gd name="connsiteX3" fmla="*/ 85045 w 186035"/>
            <a:gd name="connsiteY3" fmla="*/ 0 h 201981"/>
            <a:gd name="connsiteX4" fmla="*/ 186035 w 186035"/>
            <a:gd name="connsiteY4" fmla="*/ 100991 h 201981"/>
            <a:gd name="connsiteX5" fmla="*/ 85045 w 186035"/>
            <a:gd name="connsiteY5" fmla="*/ 201981 h 201981"/>
            <a:gd name="connsiteX6" fmla="*/ 13554 w 186035"/>
            <a:gd name="connsiteY6" fmla="*/ 172481 h 201981"/>
            <a:gd name="connsiteX7" fmla="*/ 36144 w 186035"/>
            <a:gd name="connsiteY7" fmla="*/ 149891 h 201981"/>
            <a:gd name="connsiteX8" fmla="*/ 85045 w 186035"/>
            <a:gd name="connsiteY8" fmla="*/ 170089 h 201981"/>
            <a:gd name="connsiteX9" fmla="*/ 154143 w 186035"/>
            <a:gd name="connsiteY9" fmla="*/ 100991 h 201981"/>
            <a:gd name="connsiteX10" fmla="*/ 85045 w 186035"/>
            <a:gd name="connsiteY10" fmla="*/ 31892 h 201981"/>
            <a:gd name="connsiteX11" fmla="*/ 40396 w 186035"/>
            <a:gd name="connsiteY11" fmla="*/ 48369 h 201981"/>
            <a:gd name="connsiteX12" fmla="*/ 55811 w 186035"/>
            <a:gd name="connsiteY12" fmla="*/ 63784 h 201981"/>
            <a:gd name="connsiteX13" fmla="*/ 0 w 186035"/>
            <a:gd name="connsiteY13" fmla="*/ 63784 h 2019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86035" h="201981">
              <a:moveTo>
                <a:pt x="0" y="63784"/>
              </a:moveTo>
              <a:lnTo>
                <a:pt x="0" y="7973"/>
              </a:lnTo>
              <a:lnTo>
                <a:pt x="17806" y="25779"/>
              </a:lnTo>
              <a:cubicBezTo>
                <a:pt x="35612" y="9833"/>
                <a:pt x="59266" y="0"/>
                <a:pt x="85045" y="0"/>
              </a:cubicBezTo>
              <a:cubicBezTo>
                <a:pt x="140855" y="0"/>
                <a:pt x="186035" y="45180"/>
                <a:pt x="186035" y="100991"/>
              </a:cubicBezTo>
              <a:cubicBezTo>
                <a:pt x="186035" y="156801"/>
                <a:pt x="140855" y="201981"/>
                <a:pt x="85045" y="201981"/>
              </a:cubicBezTo>
              <a:cubicBezTo>
                <a:pt x="57139" y="201981"/>
                <a:pt x="31892" y="190553"/>
                <a:pt x="13554" y="172481"/>
              </a:cubicBezTo>
              <a:lnTo>
                <a:pt x="36144" y="149891"/>
              </a:lnTo>
              <a:cubicBezTo>
                <a:pt x="48635" y="162382"/>
                <a:pt x="65910" y="170089"/>
                <a:pt x="85045" y="170089"/>
              </a:cubicBezTo>
              <a:cubicBezTo>
                <a:pt x="123049" y="170089"/>
                <a:pt x="154143" y="138995"/>
                <a:pt x="154143" y="100991"/>
              </a:cubicBezTo>
              <a:cubicBezTo>
                <a:pt x="154143" y="62986"/>
                <a:pt x="123049" y="31892"/>
                <a:pt x="85045" y="31892"/>
              </a:cubicBezTo>
              <a:cubicBezTo>
                <a:pt x="68036" y="31892"/>
                <a:pt x="52356" y="38004"/>
                <a:pt x="40396" y="48369"/>
              </a:cubicBezTo>
              <a:lnTo>
                <a:pt x="55811" y="63784"/>
              </a:lnTo>
              <a:lnTo>
                <a:pt x="0" y="63784"/>
              </a:lnTo>
              <a:close/>
            </a:path>
          </a:pathLst>
        </a:cu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endParaRPr lang="en-GB"/>
        </a:p>
      </xdr:txBody>
    </xdr:sp>
    <xdr:clientData/>
  </xdr:twoCellAnchor>
  <xdr:twoCellAnchor>
    <xdr:from>
      <xdr:col>4</xdr:col>
      <xdr:colOff>112059</xdr:colOff>
      <xdr:row>3</xdr:row>
      <xdr:rowOff>0</xdr:rowOff>
    </xdr:from>
    <xdr:to>
      <xdr:col>4</xdr:col>
      <xdr:colOff>1378323</xdr:colOff>
      <xdr:row>4</xdr:row>
      <xdr:rowOff>56030</xdr:rowOff>
    </xdr:to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B6262415-A1B2-439E-81E4-603753DEF1C8}"/>
            </a:ext>
          </a:extLst>
        </xdr:cNvPr>
        <xdr:cNvSpPr txBox="1"/>
      </xdr:nvSpPr>
      <xdr:spPr>
        <a:xfrm>
          <a:off x="974912" y="582706"/>
          <a:ext cx="1266264" cy="2465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Reset to Quote #1</a:t>
          </a:r>
        </a:p>
      </xdr:txBody>
    </xdr:sp>
    <xdr:clientData/>
  </xdr:twoCellAnchor>
  <xdr:twoCellAnchor>
    <xdr:from>
      <xdr:col>4</xdr:col>
      <xdr:colOff>342900</xdr:colOff>
      <xdr:row>4</xdr:row>
      <xdr:rowOff>17929</xdr:rowOff>
    </xdr:from>
    <xdr:to>
      <xdr:col>4</xdr:col>
      <xdr:colOff>2162735</xdr:colOff>
      <xdr:row>6</xdr:row>
      <xdr:rowOff>56029</xdr:rowOff>
    </xdr:to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58FA893E-0DAD-43E3-8A89-FF6808FD672A}"/>
            </a:ext>
          </a:extLst>
        </xdr:cNvPr>
        <xdr:cNvSpPr txBox="1"/>
      </xdr:nvSpPr>
      <xdr:spPr>
        <a:xfrm>
          <a:off x="1205753" y="791135"/>
          <a:ext cx="181983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Launch Calculation</a:t>
          </a:r>
          <a:r>
            <a:rPr lang="en-GB" sz="1000" i="1" baseline="0">
              <a:solidFill>
                <a:schemeClr val="accent2"/>
              </a:solidFill>
            </a:rPr>
            <a:t> for All 18 Quotes</a:t>
          </a:r>
          <a:endParaRPr lang="en-GB" sz="1000" i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96372</xdr:colOff>
      <xdr:row>6</xdr:row>
      <xdr:rowOff>141193</xdr:rowOff>
    </xdr:from>
    <xdr:to>
      <xdr:col>4</xdr:col>
      <xdr:colOff>885266</xdr:colOff>
      <xdr:row>7</xdr:row>
      <xdr:rowOff>145676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183126D5-0465-4B0F-BDAD-D0AC4DFACE11}"/>
            </a:ext>
          </a:extLst>
        </xdr:cNvPr>
        <xdr:cNvSpPr txBox="1"/>
      </xdr:nvSpPr>
      <xdr:spPr>
        <a:xfrm>
          <a:off x="959225" y="1295399"/>
          <a:ext cx="788894" cy="1949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Next Quote</a:t>
          </a:r>
        </a:p>
      </xdr:txBody>
    </xdr:sp>
    <xdr:clientData/>
  </xdr:twoCellAnchor>
  <xdr:twoCellAnchor>
    <xdr:from>
      <xdr:col>4</xdr:col>
      <xdr:colOff>148969</xdr:colOff>
      <xdr:row>7</xdr:row>
      <xdr:rowOff>159473</xdr:rowOff>
    </xdr:from>
    <xdr:to>
      <xdr:col>4</xdr:col>
      <xdr:colOff>1165413</xdr:colOff>
      <xdr:row>9</xdr:row>
      <xdr:rowOff>81032</xdr:rowOff>
    </xdr:to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265A27BE-6752-44EC-91BA-B09B2200F400}"/>
            </a:ext>
          </a:extLst>
        </xdr:cNvPr>
        <xdr:cNvSpPr txBox="1"/>
      </xdr:nvSpPr>
      <xdr:spPr>
        <a:xfrm>
          <a:off x="1011822" y="1504179"/>
          <a:ext cx="1016444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Previous Quote</a:t>
          </a:r>
        </a:p>
      </xdr:txBody>
    </xdr:sp>
    <xdr:clientData/>
  </xdr:twoCellAnchor>
  <xdr:twoCellAnchor>
    <xdr:from>
      <xdr:col>4</xdr:col>
      <xdr:colOff>285751</xdr:colOff>
      <xdr:row>9</xdr:row>
      <xdr:rowOff>72489</xdr:rowOff>
    </xdr:from>
    <xdr:to>
      <xdr:col>4</xdr:col>
      <xdr:colOff>2229970</xdr:colOff>
      <xdr:row>10</xdr:row>
      <xdr:rowOff>89647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D96AB4E1-BAF8-4F48-AE28-21E1EFC02F90}"/>
            </a:ext>
          </a:extLst>
        </xdr:cNvPr>
        <xdr:cNvSpPr txBox="1"/>
      </xdr:nvSpPr>
      <xdr:spPr>
        <a:xfrm>
          <a:off x="1148604" y="1798195"/>
          <a:ext cx="1944219" cy="2076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Launch Calibration for this Quote</a:t>
          </a:r>
        </a:p>
      </xdr:txBody>
    </xdr:sp>
    <xdr:clientData/>
  </xdr:twoCellAnchor>
  <xdr:twoCellAnchor>
    <xdr:from>
      <xdr:col>1</xdr:col>
      <xdr:colOff>369094</xdr:colOff>
      <xdr:row>8</xdr:row>
      <xdr:rowOff>120253</xdr:rowOff>
    </xdr:from>
    <xdr:to>
      <xdr:col>4</xdr:col>
      <xdr:colOff>148969</xdr:colOff>
      <xdr:row>10</xdr:row>
      <xdr:rowOff>11906</xdr:rowOff>
    </xdr:to>
    <xdr:cxnSp macro="">
      <xdr:nvCxnSpPr>
        <xdr:cNvPr id="124" name="Straight Arrow Connector 123">
          <a:extLst>
            <a:ext uri="{FF2B5EF4-FFF2-40B4-BE49-F238E27FC236}">
              <a16:creationId xmlns:a16="http://schemas.microsoft.com/office/drawing/2014/main" id="{E29926F7-4AE0-43E0-80C1-6FFAF971B33F}"/>
            </a:ext>
          </a:extLst>
        </xdr:cNvPr>
        <xdr:cNvCxnSpPr>
          <a:stCxn id="122" idx="1"/>
        </xdr:cNvCxnSpPr>
      </xdr:nvCxnSpPr>
      <xdr:spPr>
        <a:xfrm flipH="1">
          <a:off x="413918" y="1655459"/>
          <a:ext cx="597904" cy="27265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130968</xdr:colOff>
      <xdr:row>9</xdr:row>
      <xdr:rowOff>160735</xdr:rowOff>
    </xdr:from>
    <xdr:to>
      <xdr:col>4</xdr:col>
      <xdr:colOff>283508</xdr:colOff>
      <xdr:row>10</xdr:row>
      <xdr:rowOff>10715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CF38B7AC-F3E6-43C3-A223-6C8A660318D3}"/>
            </a:ext>
          </a:extLst>
        </xdr:cNvPr>
        <xdr:cNvCxnSpPr/>
      </xdr:nvCxnSpPr>
      <xdr:spPr>
        <a:xfrm flipH="1" flipV="1">
          <a:off x="788193" y="1884760"/>
          <a:ext cx="371615" cy="4048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333375</xdr:colOff>
      <xdr:row>8</xdr:row>
      <xdr:rowOff>64320</xdr:rowOff>
    </xdr:from>
    <xdr:to>
      <xdr:col>4</xdr:col>
      <xdr:colOff>12649</xdr:colOff>
      <xdr:row>10</xdr:row>
      <xdr:rowOff>146213</xdr:rowOff>
    </xdr:to>
    <xdr:pic macro="[0]!launchIndividualEQQuoteCalibration">
      <xdr:nvPicPr>
        <xdr:cNvPr id="126" name="Graphic 125" descr="Calculator with solid fill">
          <a:extLst>
            <a:ext uri="{FF2B5EF4-FFF2-40B4-BE49-F238E27FC236}">
              <a16:creationId xmlns:a16="http://schemas.microsoft.com/office/drawing/2014/main" id="{F187D402-516A-41BE-B90D-AFC4267B1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79838" y="1585997"/>
          <a:ext cx="504000" cy="453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333375</xdr:colOff>
      <xdr:row>3</xdr:row>
      <xdr:rowOff>156483</xdr:rowOff>
    </xdr:from>
    <xdr:to>
      <xdr:col>4</xdr:col>
      <xdr:colOff>12649</xdr:colOff>
      <xdr:row>6</xdr:row>
      <xdr:rowOff>52522</xdr:rowOff>
    </xdr:to>
    <xdr:pic macro="[0]!launchAllEQQuotesCalibration">
      <xdr:nvPicPr>
        <xdr:cNvPr id="127" name="Graphic 126" descr="Calculator with solid fill">
          <a:extLst>
            <a:ext uri="{FF2B5EF4-FFF2-40B4-BE49-F238E27FC236}">
              <a16:creationId xmlns:a16="http://schemas.microsoft.com/office/drawing/2014/main" id="{30203EC9-F5EE-4157-BA82-906742F5D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79838" y="748892"/>
          <a:ext cx="504000" cy="453600"/>
        </a:xfrm>
        <a:prstGeom prst="rect">
          <a:avLst/>
        </a:prstGeom>
      </xdr:spPr>
    </xdr:pic>
    <xdr:clientData/>
  </xdr:twoCellAnchor>
  <xdr:twoCellAnchor>
    <xdr:from>
      <xdr:col>12</xdr:col>
      <xdr:colOff>44823</xdr:colOff>
      <xdr:row>21</xdr:row>
      <xdr:rowOff>89646</xdr:rowOff>
    </xdr:from>
    <xdr:to>
      <xdr:col>12</xdr:col>
      <xdr:colOff>257736</xdr:colOff>
      <xdr:row>42</xdr:row>
      <xdr:rowOff>134471</xdr:rowOff>
    </xdr:to>
    <xdr:sp macro="" textlink="">
      <xdr:nvSpPr>
        <xdr:cNvPr id="18" name="Arrow: Down 17">
          <a:extLst>
            <a:ext uri="{FF2B5EF4-FFF2-40B4-BE49-F238E27FC236}">
              <a16:creationId xmlns:a16="http://schemas.microsoft.com/office/drawing/2014/main" id="{4FC63731-95C7-1A51-4C70-7E676783CEC2}"/>
            </a:ext>
          </a:extLst>
        </xdr:cNvPr>
        <xdr:cNvSpPr/>
      </xdr:nvSpPr>
      <xdr:spPr>
        <a:xfrm>
          <a:off x="11071411" y="4213411"/>
          <a:ext cx="212913" cy="4751295"/>
        </a:xfrm>
        <a:prstGeom prst="downArrow">
          <a:avLst/>
        </a:prstGeom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533400</xdr:colOff>
      <xdr:row>21</xdr:row>
      <xdr:rowOff>89646</xdr:rowOff>
    </xdr:from>
    <xdr:to>
      <xdr:col>12</xdr:col>
      <xdr:colOff>750794</xdr:colOff>
      <xdr:row>42</xdr:row>
      <xdr:rowOff>112060</xdr:rowOff>
    </xdr:to>
    <xdr:sp macro="" textlink="">
      <xdr:nvSpPr>
        <xdr:cNvPr id="29" name="Arrow: Down 28">
          <a:extLst>
            <a:ext uri="{FF2B5EF4-FFF2-40B4-BE49-F238E27FC236}">
              <a16:creationId xmlns:a16="http://schemas.microsoft.com/office/drawing/2014/main" id="{3A9C563F-A19B-41AF-AB46-38BDE7FBA509}"/>
            </a:ext>
          </a:extLst>
        </xdr:cNvPr>
        <xdr:cNvSpPr/>
      </xdr:nvSpPr>
      <xdr:spPr>
        <a:xfrm>
          <a:off x="11559988" y="4213411"/>
          <a:ext cx="217394" cy="4728884"/>
        </a:xfrm>
        <a:prstGeom prst="downArrow">
          <a:avLst/>
        </a:prstGeom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16</xdr:col>
      <xdr:colOff>414618</xdr:colOff>
      <xdr:row>19</xdr:row>
      <xdr:rowOff>179294</xdr:rowOff>
    </xdr:from>
    <xdr:ext cx="85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326DE567-4B29-45D1-9A1F-CCF2420D4B64}"/>
                </a:ext>
              </a:extLst>
            </xdr:cNvPr>
            <xdr:cNvSpPr txBox="1"/>
          </xdr:nvSpPr>
          <xdr:spPr>
            <a:xfrm>
              <a:off x="17032942" y="3148853"/>
              <a:ext cx="85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𝑗</m:t>
                    </m:r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326DE567-4B29-45D1-9A1F-CCF2420D4B64}"/>
                </a:ext>
              </a:extLst>
            </xdr:cNvPr>
            <xdr:cNvSpPr txBox="1"/>
          </xdr:nvSpPr>
          <xdr:spPr>
            <a:xfrm>
              <a:off x="17032942" y="3148853"/>
              <a:ext cx="85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403412</xdr:colOff>
      <xdr:row>21</xdr:row>
      <xdr:rowOff>22411</xdr:rowOff>
    </xdr:from>
    <xdr:ext cx="1461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F6200792-4B05-4133-9B6E-051A2CAF96ED}"/>
                </a:ext>
              </a:extLst>
            </xdr:cNvPr>
            <xdr:cNvSpPr txBox="1"/>
          </xdr:nvSpPr>
          <xdr:spPr>
            <a:xfrm>
              <a:off x="17021736" y="3574676"/>
              <a:ext cx="146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F6200792-4B05-4133-9B6E-051A2CAF96ED}"/>
                </a:ext>
              </a:extLst>
            </xdr:cNvPr>
            <xdr:cNvSpPr txBox="1"/>
          </xdr:nvSpPr>
          <xdr:spPr>
            <a:xfrm>
              <a:off x="17021736" y="3574676"/>
              <a:ext cx="146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𝑇_𝑖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448235</xdr:colOff>
      <xdr:row>19</xdr:row>
      <xdr:rowOff>11205</xdr:rowOff>
    </xdr:from>
    <xdr:ext cx="32381" cy="172227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A8CA1657-DD00-4A4A-8D99-AC0E727FD618}"/>
            </a:ext>
          </a:extLst>
        </xdr:cNvPr>
        <xdr:cNvSpPr txBox="1"/>
      </xdr:nvSpPr>
      <xdr:spPr>
        <a:xfrm>
          <a:off x="17066559" y="3182470"/>
          <a:ext cx="32381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GB" sz="1100" i="1"/>
            <a:t>i</a:t>
          </a:r>
        </a:p>
      </xdr:txBody>
    </xdr:sp>
    <xdr:clientData/>
  </xdr:oneCellAnchor>
  <xdr:oneCellAnchor>
    <xdr:from>
      <xdr:col>16</xdr:col>
      <xdr:colOff>503668</xdr:colOff>
      <xdr:row>39</xdr:row>
      <xdr:rowOff>12053</xdr:rowOff>
    </xdr:from>
    <xdr:ext cx="1502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462EF3F-38D4-4A7E-B604-28CFEC791CAE}"/>
                </a:ext>
              </a:extLst>
            </xdr:cNvPr>
            <xdr:cNvSpPr txBox="1"/>
          </xdr:nvSpPr>
          <xdr:spPr>
            <a:xfrm>
              <a:off x="17121992" y="8169935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462EF3F-38D4-4A7E-B604-28CFEC791CAE}"/>
                </a:ext>
              </a:extLst>
            </xdr:cNvPr>
            <xdr:cNvSpPr txBox="1"/>
          </xdr:nvSpPr>
          <xdr:spPr>
            <a:xfrm>
              <a:off x="17121992" y="8169935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499185</xdr:colOff>
      <xdr:row>40</xdr:row>
      <xdr:rowOff>7570</xdr:rowOff>
    </xdr:from>
    <xdr:ext cx="1502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B1BECBA-6970-45B8-B1CB-951D2D01B032}"/>
                </a:ext>
              </a:extLst>
            </xdr:cNvPr>
            <xdr:cNvSpPr txBox="1"/>
          </xdr:nvSpPr>
          <xdr:spPr>
            <a:xfrm>
              <a:off x="17117509" y="8389570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B1BECBA-6970-45B8-B1CB-951D2D01B032}"/>
                </a:ext>
              </a:extLst>
            </xdr:cNvPr>
            <xdr:cNvSpPr txBox="1"/>
          </xdr:nvSpPr>
          <xdr:spPr>
            <a:xfrm>
              <a:off x="17117509" y="8389570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439237</xdr:colOff>
      <xdr:row>28</xdr:row>
      <xdr:rowOff>20417</xdr:rowOff>
    </xdr:from>
    <xdr:ext cx="195438" cy="1825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3D85AC76-E2FD-4CBC-883E-72125936C765}"/>
                </a:ext>
              </a:extLst>
            </xdr:cNvPr>
            <xdr:cNvSpPr txBox="1"/>
          </xdr:nvSpPr>
          <xdr:spPr>
            <a:xfrm>
              <a:off x="17057561" y="5713005"/>
              <a:ext cx="195438" cy="1825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3D85AC76-E2FD-4CBC-883E-72125936C765}"/>
                </a:ext>
              </a:extLst>
            </xdr:cNvPr>
            <xdr:cNvSpPr txBox="1"/>
          </xdr:nvSpPr>
          <xdr:spPr>
            <a:xfrm>
              <a:off x="17057561" y="5713005"/>
              <a:ext cx="195438" cy="1825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_𝑖^𝐶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452718</xdr:colOff>
      <xdr:row>29</xdr:row>
      <xdr:rowOff>12885</xdr:rowOff>
    </xdr:from>
    <xdr:ext cx="15324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0768320-3894-46FE-834A-62DA11C85562}"/>
                </a:ext>
              </a:extLst>
            </xdr:cNvPr>
            <xdr:cNvSpPr txBox="1"/>
          </xdr:nvSpPr>
          <xdr:spPr>
            <a:xfrm>
              <a:off x="17071042" y="5929591"/>
              <a:ext cx="1532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0768320-3894-46FE-834A-62DA11C85562}"/>
                </a:ext>
              </a:extLst>
            </xdr:cNvPr>
            <xdr:cNvSpPr txBox="1"/>
          </xdr:nvSpPr>
          <xdr:spPr>
            <a:xfrm>
              <a:off x="17071042" y="5929591"/>
              <a:ext cx="1532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𝐶_𝑖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22</xdr:col>
      <xdr:colOff>22412</xdr:colOff>
      <xdr:row>5</xdr:row>
      <xdr:rowOff>44823</xdr:rowOff>
    </xdr:from>
    <xdr:to>
      <xdr:col>22</xdr:col>
      <xdr:colOff>885266</xdr:colOff>
      <xdr:row>9</xdr:row>
      <xdr:rowOff>156881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FAA73723-1293-FA28-6377-1298C05E9619}"/>
            </a:ext>
          </a:extLst>
        </xdr:cNvPr>
        <xdr:cNvGrpSpPr/>
      </xdr:nvGrpSpPr>
      <xdr:grpSpPr>
        <a:xfrm>
          <a:off x="24227118" y="1008529"/>
          <a:ext cx="862854" cy="874058"/>
          <a:chOff x="15150352" y="1165412"/>
          <a:chExt cx="862854" cy="874058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27E6B9CD-37B6-9005-4B20-D8CACE1C11E5}"/>
              </a:ext>
            </a:extLst>
          </xdr:cNvPr>
          <xdr:cNvSpPr/>
        </xdr:nvSpPr>
        <xdr:spPr>
          <a:xfrm>
            <a:off x="15206382" y="1165412"/>
            <a:ext cx="762000" cy="87405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F49A8639-5B09-52EB-FB2F-2238203F6762}"/>
              </a:ext>
            </a:extLst>
          </xdr:cNvPr>
          <xdr:cNvSpPr txBox="1"/>
        </xdr:nvSpPr>
        <xdr:spPr>
          <a:xfrm>
            <a:off x="15150352" y="1755700"/>
            <a:ext cx="862854" cy="193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Solver</a:t>
            </a:r>
          </a:p>
        </xdr:txBody>
      </xdr:sp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9C1BA26D-0948-5A81-4F30-B1E3010E9B2A}"/>
              </a:ext>
            </a:extLst>
          </xdr:cNvPr>
          <xdr:cNvGrpSpPr/>
        </xdr:nvGrpSpPr>
        <xdr:grpSpPr>
          <a:xfrm>
            <a:off x="15374470" y="1528531"/>
            <a:ext cx="422541" cy="298028"/>
            <a:chOff x="15374470" y="1528531"/>
            <a:chExt cx="422541" cy="298028"/>
          </a:xfrm>
        </xdr:grpSpPr>
        <xdr:pic>
          <xdr:nvPicPr>
            <xdr:cNvPr id="11" name="Graphic 10" descr="Laptop with solid fill">
              <a:extLst>
                <a:ext uri="{FF2B5EF4-FFF2-40B4-BE49-F238E27FC236}">
                  <a16:creationId xmlns:a16="http://schemas.microsoft.com/office/drawing/2014/main" id="{DFB1FC57-70DB-80EA-45EC-8E1CF40BDA7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ED1C1079-A154-6E1A-10AA-A72AAC13D2E2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15</xdr:col>
      <xdr:colOff>533399</xdr:colOff>
      <xdr:row>5</xdr:row>
      <xdr:rowOff>141194</xdr:rowOff>
    </xdr:from>
    <xdr:to>
      <xdr:col>15</xdr:col>
      <xdr:colOff>1396253</xdr:colOff>
      <xdr:row>10</xdr:row>
      <xdr:rowOff>62752</xdr:rowOff>
    </xdr:to>
    <xdr:grpSp>
      <xdr:nvGrpSpPr>
        <xdr:cNvPr id="16" name="Group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4D4A365-06E4-4C71-9DE4-F0D26BEA625D}"/>
            </a:ext>
          </a:extLst>
        </xdr:cNvPr>
        <xdr:cNvGrpSpPr/>
      </xdr:nvGrpSpPr>
      <xdr:grpSpPr>
        <a:xfrm>
          <a:off x="15291546" y="1104900"/>
          <a:ext cx="862854" cy="874058"/>
          <a:chOff x="15150352" y="1165412"/>
          <a:chExt cx="862854" cy="874058"/>
        </a:xfrm>
      </xdr:grpSpPr>
      <xdr:sp macro="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BF2C3201-3F2C-81CA-3DAB-6B5294D4A7BB}"/>
              </a:ext>
            </a:extLst>
          </xdr:cNvPr>
          <xdr:cNvSpPr/>
        </xdr:nvSpPr>
        <xdr:spPr>
          <a:xfrm>
            <a:off x="15206382" y="1165412"/>
            <a:ext cx="762000" cy="87405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FAF0893B-C64E-E585-5633-FF68813A3177}"/>
              </a:ext>
            </a:extLst>
          </xdr:cNvPr>
          <xdr:cNvSpPr txBox="1"/>
        </xdr:nvSpPr>
        <xdr:spPr>
          <a:xfrm>
            <a:off x="15150352" y="1755700"/>
            <a:ext cx="862854" cy="193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Solver</a:t>
            </a:r>
          </a:p>
        </xdr:txBody>
      </xdr:sp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AEF8A963-24AF-3AC4-3A16-698CDC9BE071}"/>
              </a:ext>
            </a:extLst>
          </xdr:cNvPr>
          <xdr:cNvGrpSpPr/>
        </xdr:nvGrpSpPr>
        <xdr:grpSpPr>
          <a:xfrm>
            <a:off x="15374470" y="1528531"/>
            <a:ext cx="422541" cy="298028"/>
            <a:chOff x="15374470" y="1528531"/>
            <a:chExt cx="422541" cy="298028"/>
          </a:xfrm>
        </xdr:grpSpPr>
        <xdr:pic>
          <xdr:nvPicPr>
            <xdr:cNvPr id="33" name="Graphic 32" descr="Laptop with solid fill">
              <a:extLst>
                <a:ext uri="{FF2B5EF4-FFF2-40B4-BE49-F238E27FC236}">
                  <a16:creationId xmlns:a16="http://schemas.microsoft.com/office/drawing/2014/main" id="{B0037B28-94B5-7191-EBB9-75DED61E0B4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62D78445-92AE-6F38-B9C2-019EBF76BFC4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18</xdr:col>
      <xdr:colOff>156882</xdr:colOff>
      <xdr:row>4</xdr:row>
      <xdr:rowOff>67236</xdr:rowOff>
    </xdr:from>
    <xdr:to>
      <xdr:col>18</xdr:col>
      <xdr:colOff>1019736</xdr:colOff>
      <xdr:row>10</xdr:row>
      <xdr:rowOff>44825</xdr:rowOff>
    </xdr:to>
    <xdr:grpSp>
      <xdr:nvGrpSpPr>
        <xdr:cNvPr id="39" name="Group 3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022D0D0-FAFC-470A-BFC4-C4BAC47C339A}"/>
            </a:ext>
          </a:extLst>
        </xdr:cNvPr>
        <xdr:cNvGrpSpPr/>
      </xdr:nvGrpSpPr>
      <xdr:grpSpPr>
        <a:xfrm>
          <a:off x="19206882" y="840442"/>
          <a:ext cx="862854" cy="1120589"/>
          <a:chOff x="8612280" y="5541309"/>
          <a:chExt cx="862854" cy="1120589"/>
        </a:xfrm>
      </xdr:grpSpPr>
      <xdr:sp macro="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AA6FDB27-A784-83EC-76CF-BC39205ECD2E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15209208-03DA-B171-11DE-F80A8943AE8C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Option Values</a:t>
            </a:r>
            <a:r>
              <a:rPr lang="en-GB" sz="800" baseline="0">
                <a:solidFill>
                  <a:schemeClr val="tx1"/>
                </a:solidFill>
              </a:rPr>
              <a:t> Calculations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5234980D-8230-035E-2CE2-439571D097E6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49" name="Graphic 48" descr="Laptop with solid fill">
              <a:extLst>
                <a:ext uri="{FF2B5EF4-FFF2-40B4-BE49-F238E27FC236}">
                  <a16:creationId xmlns:a16="http://schemas.microsoft.com/office/drawing/2014/main" id="{0AF55255-3652-A713-1A8D-3B3E022E711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2627014C-BD11-1B81-3577-71145C58A982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12</xdr:col>
      <xdr:colOff>0</xdr:colOff>
      <xdr:row>14</xdr:row>
      <xdr:rowOff>179295</xdr:rowOff>
    </xdr:from>
    <xdr:to>
      <xdr:col>13</xdr:col>
      <xdr:colOff>22412</xdr:colOff>
      <xdr:row>20</xdr:row>
      <xdr:rowOff>22412</xdr:rowOff>
    </xdr:to>
    <xdr:grpSp>
      <xdr:nvGrpSpPr>
        <xdr:cNvPr id="63" name="Group 6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72F6A5E-2EDD-4062-9B48-1480A1B6BEDD}"/>
            </a:ext>
          </a:extLst>
        </xdr:cNvPr>
        <xdr:cNvGrpSpPr/>
      </xdr:nvGrpSpPr>
      <xdr:grpSpPr>
        <a:xfrm>
          <a:off x="11026588" y="2286001"/>
          <a:ext cx="818030" cy="1098176"/>
          <a:chOff x="8612280" y="5541309"/>
          <a:chExt cx="862854" cy="1120589"/>
        </a:xfrm>
      </xdr:grpSpPr>
      <xdr:sp macro="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3D9A095B-DC0C-BFB6-C795-1F80132E915C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C5480F2F-3223-8C34-9D57-5120603A27BF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Option Surface</a:t>
            </a:r>
            <a:r>
              <a:rPr lang="en-GB" sz="800" baseline="0">
                <a:solidFill>
                  <a:schemeClr val="tx1"/>
                </a:solidFill>
              </a:rPr>
              <a:t> Stripper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7A889F21-8314-9BE4-4E5F-28C0C30EAFDC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76" name="Graphic 75" descr="Laptop with solid fill">
              <a:extLst>
                <a:ext uri="{FF2B5EF4-FFF2-40B4-BE49-F238E27FC236}">
                  <a16:creationId xmlns:a16="http://schemas.microsoft.com/office/drawing/2014/main" id="{D14A8637-455E-9313-9C53-2DF21F66362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B60E9F62-B5F6-3F6B-77BF-D46533C7ABAD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12</xdr:col>
      <xdr:colOff>750794</xdr:colOff>
      <xdr:row>43</xdr:row>
      <xdr:rowOff>145676</xdr:rowOff>
    </xdr:from>
    <xdr:to>
      <xdr:col>13</xdr:col>
      <xdr:colOff>818030</xdr:colOff>
      <xdr:row>48</xdr:row>
      <xdr:rowOff>22409</xdr:rowOff>
    </xdr:to>
    <xdr:grpSp>
      <xdr:nvGrpSpPr>
        <xdr:cNvPr id="84" name="Group 8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E78894D-F5EF-4D88-A801-1CD2F6CD6E8E}"/>
            </a:ext>
          </a:extLst>
        </xdr:cNvPr>
        <xdr:cNvGrpSpPr/>
      </xdr:nvGrpSpPr>
      <xdr:grpSpPr>
        <a:xfrm>
          <a:off x="11777382" y="8628529"/>
          <a:ext cx="862854" cy="997321"/>
          <a:chOff x="15150352" y="1165412"/>
          <a:chExt cx="862854" cy="997322"/>
        </a:xfrm>
      </xdr:grpSpPr>
      <xdr:sp macro="" textlink="">
        <xdr:nvSpPr>
          <xdr:cNvPr id="85" name="Rectangle: Rounded Corners 84">
            <a:extLst>
              <a:ext uri="{FF2B5EF4-FFF2-40B4-BE49-F238E27FC236}">
                <a16:creationId xmlns:a16="http://schemas.microsoft.com/office/drawing/2014/main" id="{A484967A-FFE6-6979-D70D-B2EA819F492B}"/>
              </a:ext>
            </a:extLst>
          </xdr:cNvPr>
          <xdr:cNvSpPr/>
        </xdr:nvSpPr>
        <xdr:spPr>
          <a:xfrm>
            <a:off x="15206382" y="1165412"/>
            <a:ext cx="762000" cy="952500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A38A2360-50C4-C8AA-FA36-FDD410FC4910}"/>
              </a:ext>
            </a:extLst>
          </xdr:cNvPr>
          <xdr:cNvSpPr txBox="1"/>
        </xdr:nvSpPr>
        <xdr:spPr>
          <a:xfrm>
            <a:off x="15150352" y="1755699"/>
            <a:ext cx="862854" cy="4070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Quote</a:t>
            </a:r>
            <a:r>
              <a:rPr lang="en-GB" sz="800" baseline="0">
                <a:solidFill>
                  <a:schemeClr val="tx1"/>
                </a:solidFill>
              </a:rPr>
              <a:t> Strike</a:t>
            </a:r>
            <a:r>
              <a:rPr lang="en-GB" sz="800">
                <a:solidFill>
                  <a:schemeClr val="tx1"/>
                </a:solidFill>
              </a:rPr>
              <a:t> Selection</a:t>
            </a:r>
          </a:p>
        </xdr:txBody>
      </xdr:sp>
      <xdr:grpSp>
        <xdr:nvGrpSpPr>
          <xdr:cNvPr id="87" name="Group 86">
            <a:extLst>
              <a:ext uri="{FF2B5EF4-FFF2-40B4-BE49-F238E27FC236}">
                <a16:creationId xmlns:a16="http://schemas.microsoft.com/office/drawing/2014/main" id="{DA3C76B8-51D7-BB85-4843-5D1803BFFB41}"/>
              </a:ext>
            </a:extLst>
          </xdr:cNvPr>
          <xdr:cNvGrpSpPr/>
        </xdr:nvGrpSpPr>
        <xdr:grpSpPr>
          <a:xfrm>
            <a:off x="15374470" y="1528531"/>
            <a:ext cx="422541" cy="298028"/>
            <a:chOff x="15374470" y="1528531"/>
            <a:chExt cx="422541" cy="298028"/>
          </a:xfrm>
        </xdr:grpSpPr>
        <xdr:pic>
          <xdr:nvPicPr>
            <xdr:cNvPr id="88" name="Graphic 87" descr="Laptop with solid fill">
              <a:extLst>
                <a:ext uri="{FF2B5EF4-FFF2-40B4-BE49-F238E27FC236}">
                  <a16:creationId xmlns:a16="http://schemas.microsoft.com/office/drawing/2014/main" id="{B5EE2665-1731-3C20-0F13-0E785111FC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DB3EC789-6A4D-AEA0-99F6-BA3DB42C69B8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795618</xdr:colOff>
      <xdr:row>43</xdr:row>
      <xdr:rowOff>145675</xdr:rowOff>
    </xdr:from>
    <xdr:to>
      <xdr:col>14</xdr:col>
      <xdr:colOff>190502</xdr:colOff>
      <xdr:row>48</xdr:row>
      <xdr:rowOff>22408</xdr:rowOff>
    </xdr:to>
    <xdr:grpSp>
      <xdr:nvGrpSpPr>
        <xdr:cNvPr id="92" name="Group 9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F4A72BB-D354-4384-A2BD-4E00050E9B60}"/>
            </a:ext>
          </a:extLst>
        </xdr:cNvPr>
        <xdr:cNvGrpSpPr/>
      </xdr:nvGrpSpPr>
      <xdr:grpSpPr>
        <a:xfrm>
          <a:off x="12617824" y="8628528"/>
          <a:ext cx="862854" cy="997321"/>
          <a:chOff x="15150352" y="1165412"/>
          <a:chExt cx="862854" cy="997322"/>
        </a:xfrm>
      </xdr:grpSpPr>
      <xdr:sp macro="" textlink="">
        <xdr:nvSpPr>
          <xdr:cNvPr id="93" name="Rectangle: Rounded Corners 92">
            <a:extLst>
              <a:ext uri="{FF2B5EF4-FFF2-40B4-BE49-F238E27FC236}">
                <a16:creationId xmlns:a16="http://schemas.microsoft.com/office/drawing/2014/main" id="{F35B225E-1B0B-584C-883D-0513C9DA6B2F}"/>
              </a:ext>
            </a:extLst>
          </xdr:cNvPr>
          <xdr:cNvSpPr/>
        </xdr:nvSpPr>
        <xdr:spPr>
          <a:xfrm>
            <a:off x="15206382" y="1165412"/>
            <a:ext cx="762000" cy="952500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28B1A1CF-504E-E125-C5DD-7BF701609EF8}"/>
              </a:ext>
            </a:extLst>
          </xdr:cNvPr>
          <xdr:cNvSpPr txBox="1"/>
        </xdr:nvSpPr>
        <xdr:spPr>
          <a:xfrm>
            <a:off x="15150352" y="1755699"/>
            <a:ext cx="862854" cy="4070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Forward Price Calculation</a:t>
            </a:r>
          </a:p>
        </xdr:txBody>
      </xdr:sp>
      <xdr:grpSp>
        <xdr:nvGrpSpPr>
          <xdr:cNvPr id="95" name="Group 94">
            <a:extLst>
              <a:ext uri="{FF2B5EF4-FFF2-40B4-BE49-F238E27FC236}">
                <a16:creationId xmlns:a16="http://schemas.microsoft.com/office/drawing/2014/main" id="{98D87C50-639C-CB66-8233-DD29861E298A}"/>
              </a:ext>
            </a:extLst>
          </xdr:cNvPr>
          <xdr:cNvGrpSpPr/>
        </xdr:nvGrpSpPr>
        <xdr:grpSpPr>
          <a:xfrm>
            <a:off x="15374470" y="1528531"/>
            <a:ext cx="422541" cy="298028"/>
            <a:chOff x="15374470" y="1528531"/>
            <a:chExt cx="422541" cy="298028"/>
          </a:xfrm>
        </xdr:grpSpPr>
        <xdr:pic>
          <xdr:nvPicPr>
            <xdr:cNvPr id="96" name="Graphic 95" descr="Laptop with solid fill">
              <a:extLst>
                <a:ext uri="{FF2B5EF4-FFF2-40B4-BE49-F238E27FC236}">
                  <a16:creationId xmlns:a16="http://schemas.microsoft.com/office/drawing/2014/main" id="{BAD744A4-FC55-11BC-5582-CDD9FFC607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97" name="TextBox 96">
              <a:extLst>
                <a:ext uri="{FF2B5EF4-FFF2-40B4-BE49-F238E27FC236}">
                  <a16:creationId xmlns:a16="http://schemas.microsoft.com/office/drawing/2014/main" id="{C0C2D094-2CAC-7ECC-4D84-89AC3A0FBFD5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12</xdr:col>
      <xdr:colOff>764910</xdr:colOff>
      <xdr:row>17</xdr:row>
      <xdr:rowOff>52461</xdr:rowOff>
    </xdr:from>
    <xdr:to>
      <xdr:col>13</xdr:col>
      <xdr:colOff>1355912</xdr:colOff>
      <xdr:row>19</xdr:row>
      <xdr:rowOff>11206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8B8D06E-10E3-4E7F-A272-3AA9FF4E21BE}"/>
            </a:ext>
          </a:extLst>
        </xdr:cNvPr>
        <xdr:cNvCxnSpPr>
          <a:stCxn id="64" idx="3"/>
        </xdr:cNvCxnSpPr>
      </xdr:nvCxnSpPr>
      <xdr:spPr>
        <a:xfrm>
          <a:off x="11791498" y="3403020"/>
          <a:ext cx="1386620" cy="350951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493058</xdr:colOff>
      <xdr:row>153</xdr:row>
      <xdr:rowOff>44823</xdr:rowOff>
    </xdr:from>
    <xdr:to>
      <xdr:col>15</xdr:col>
      <xdr:colOff>22410</xdr:colOff>
      <xdr:row>158</xdr:row>
      <xdr:rowOff>179293</xdr:rowOff>
    </xdr:to>
    <xdr:grpSp>
      <xdr:nvGrpSpPr>
        <xdr:cNvPr id="80" name="Group 7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AF312A0-B3DB-4FA0-00E1-2EBF483C43CB}"/>
            </a:ext>
          </a:extLst>
        </xdr:cNvPr>
        <xdr:cNvGrpSpPr/>
      </xdr:nvGrpSpPr>
      <xdr:grpSpPr>
        <a:xfrm>
          <a:off x="13783234" y="30031764"/>
          <a:ext cx="997323" cy="1086970"/>
          <a:chOff x="13783234" y="30603264"/>
          <a:chExt cx="997323" cy="1086970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EDCD8D44-4F22-65EC-F175-E29A9D74F86B}"/>
              </a:ext>
            </a:extLst>
          </xdr:cNvPr>
          <xdr:cNvSpPr/>
        </xdr:nvSpPr>
        <xdr:spPr>
          <a:xfrm>
            <a:off x="13828059" y="30603264"/>
            <a:ext cx="896470" cy="98611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DD2C801F-4775-C864-D3F3-B128F129AAA6}"/>
              </a:ext>
            </a:extLst>
          </xdr:cNvPr>
          <xdr:cNvSpPr txBox="1"/>
        </xdr:nvSpPr>
        <xdr:spPr>
          <a:xfrm>
            <a:off x="13783234" y="31215963"/>
            <a:ext cx="997323" cy="4742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Volatility</a:t>
            </a:r>
            <a:r>
              <a:rPr lang="en-GB" sz="800" baseline="0">
                <a:solidFill>
                  <a:schemeClr val="tx1"/>
                </a:solidFill>
              </a:rPr>
              <a:t> Smile with Delta Quotes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1ED993C1-96A7-5B33-72AF-98255D461C04}"/>
              </a:ext>
            </a:extLst>
          </xdr:cNvPr>
          <xdr:cNvGrpSpPr/>
        </xdr:nvGrpSpPr>
        <xdr:grpSpPr>
          <a:xfrm>
            <a:off x="14040971" y="30966383"/>
            <a:ext cx="422541" cy="298028"/>
            <a:chOff x="15374470" y="1528531"/>
            <a:chExt cx="422541" cy="298028"/>
          </a:xfrm>
        </xdr:grpSpPr>
        <xdr:pic>
          <xdr:nvPicPr>
            <xdr:cNvPr id="78" name="Graphic 77" descr="Laptop with solid fill">
              <a:extLst>
                <a:ext uri="{FF2B5EF4-FFF2-40B4-BE49-F238E27FC236}">
                  <a16:creationId xmlns:a16="http://schemas.microsoft.com/office/drawing/2014/main" id="{AA32028C-7544-18C5-6067-3633332F1FF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86084C42-BAF0-F4EB-B59E-31B9606BF230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4</xdr:col>
      <xdr:colOff>1014132</xdr:colOff>
      <xdr:row>135</xdr:row>
      <xdr:rowOff>169208</xdr:rowOff>
    </xdr:from>
    <xdr:to>
      <xdr:col>7</xdr:col>
      <xdr:colOff>935691</xdr:colOff>
      <xdr:row>150</xdr:row>
      <xdr:rowOff>43702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D693621-6446-6BE8-58F9-D8D541FF2B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1053353</xdr:colOff>
      <xdr:row>151</xdr:row>
      <xdr:rowOff>89648</xdr:rowOff>
    </xdr:from>
    <xdr:to>
      <xdr:col>7</xdr:col>
      <xdr:colOff>974912</xdr:colOff>
      <xdr:row>165</xdr:row>
      <xdr:rowOff>165848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FE8A795-44F5-48BF-96E9-32F6AC8BB3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28</xdr:col>
      <xdr:colOff>123263</xdr:colOff>
      <xdr:row>31</xdr:row>
      <xdr:rowOff>147356</xdr:rowOff>
    </xdr:from>
    <xdr:to>
      <xdr:col>28</xdr:col>
      <xdr:colOff>3619499</xdr:colOff>
      <xdr:row>32</xdr:row>
      <xdr:rowOff>113996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57">
              <a:extLst>
                <a:ext uri="{FF2B5EF4-FFF2-40B4-BE49-F238E27FC236}">
                  <a16:creationId xmlns:a16="http://schemas.microsoft.com/office/drawing/2014/main" id="{C77AD4B9-0B0C-C89C-636F-23F123CFAF9D}"/>
                </a:ext>
              </a:extLst>
            </xdr:cNvPr>
            <xdr:cNvSpPr txBox="1"/>
          </xdr:nvSpPr>
          <xdr:spPr>
            <a:xfrm>
              <a:off x="31006675" y="7285503"/>
              <a:ext cx="3496236" cy="1907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200" i="1">
                        <a:latin typeface="Cambria Math" panose="02040503050406030204" pitchFamily="18" charset="0"/>
                      </a:rPr>
                      <m:t>𝐶𝑎𝑙𝑙</m:t>
                    </m:r>
                    <m:r>
                      <a:rPr lang="en-GB" sz="1200" i="1">
                        <a:latin typeface="Cambria Math" panose="02040503050406030204" pitchFamily="18" charset="0"/>
                      </a:rPr>
                      <m:t> →</m:t>
                    </m:r>
                    <m:sSub>
                      <m:sSubPr>
                        <m:ctrlPr>
                          <a:rPr lang="en-GB" sz="12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GB" sz="120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20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2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solidFill>
                          <a:schemeClr val="accent5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20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en-GB" sz="12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GB" sz="1200" b="0" i="1">
                        <a:latin typeface="Cambria Math" panose="02040503050406030204" pitchFamily="18" charset="0"/>
                      </a:rPr>
                      <m:t>𝐾</m:t>
                    </m:r>
                    <m:r>
                      <a:rPr lang="en-GB" sz="12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i="1">
                        <a:solidFill>
                          <a:schemeClr val="accent6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>
                      <m:sSubPr>
                        <m:ctrlPr>
                          <a:rPr lang="en-GB" sz="120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20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200" b="0" i="1">
                <a:latin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0" name="TextBox 57">
              <a:extLst>
                <a:ext uri="{FF2B5EF4-FFF2-40B4-BE49-F238E27FC236}">
                  <a16:creationId xmlns:a16="http://schemas.microsoft.com/office/drawing/2014/main" id="{C77AD4B9-0B0C-C89C-636F-23F123CFAF9D}"/>
                </a:ext>
              </a:extLst>
            </xdr:cNvPr>
            <xdr:cNvSpPr txBox="1"/>
          </xdr:nvSpPr>
          <xdr:spPr>
            <a:xfrm>
              <a:off x="31006675" y="7285503"/>
              <a:ext cx="3496236" cy="1907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200" i="0">
                  <a:latin typeface="Cambria Math" panose="02040503050406030204" pitchFamily="18" charset="0"/>
                </a:rPr>
                <a:t>𝐶𝑎𝑙𝑙 →𝐶_𝑡=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𝐹_𝑡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GB" sz="1200" b="0" i="0">
                  <a:solidFill>
                    <a:schemeClr val="accent5"/>
                  </a:solidFill>
                  <a:latin typeface="Cambria Math" panose="02040503050406030204" pitchFamily="18" charset="0"/>
                </a:rPr>
                <a:t>𝐷𝐹_𝑡^𝐹𝑤𝑑</a:t>
              </a:r>
              <a:r>
                <a:rPr lang="en-GB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∙𝑁</a:t>
              </a:r>
              <a:r>
                <a:rPr lang="en-GB" sz="1200" b="0" i="0">
                  <a:latin typeface="Cambria Math" panose="02040503050406030204" pitchFamily="18" charset="0"/>
                </a:rPr>
                <a:t>(𝑑_1 )−𝐾</a:t>
              </a:r>
              <a:r>
                <a:rPr lang="en-GB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GB" sz="1200" i="0">
                  <a:solidFill>
                    <a:schemeClr val="accent6"/>
                  </a:solidFill>
                  <a:latin typeface="Cambria Math" panose="02040503050406030204" pitchFamily="18" charset="0"/>
                </a:rPr>
                <a:t>𝐷𝐹_𝑡</a:t>
              </a:r>
              <a:r>
                <a:rPr lang="en-GB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∙𝑁</a:t>
              </a:r>
              <a:r>
                <a:rPr lang="en-GB" sz="1200" b="0" i="0">
                  <a:latin typeface="Cambria Math" panose="02040503050406030204" pitchFamily="18" charset="0"/>
                </a:rPr>
                <a:t>(𝑑_2 )</a:t>
              </a:r>
              <a:endParaRPr lang="en-GB" sz="1200" b="0" i="1">
                <a:latin typeface="Cambria Math" panose="02040503050406030204" pitchFamily="18" charset="0"/>
              </a:endParaRPr>
            </a:p>
          </xdr:txBody>
        </xdr:sp>
      </mc:Fallback>
    </mc:AlternateContent>
    <xdr:clientData/>
  </xdr:twoCellAnchor>
  <xdr:twoCellAnchor>
    <xdr:from>
      <xdr:col>28</xdr:col>
      <xdr:colOff>112055</xdr:colOff>
      <xdr:row>34</xdr:row>
      <xdr:rowOff>190499</xdr:rowOff>
    </xdr:from>
    <xdr:to>
      <xdr:col>28</xdr:col>
      <xdr:colOff>3809998</xdr:colOff>
      <xdr:row>35</xdr:row>
      <xdr:rowOff>157139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57">
              <a:extLst>
                <a:ext uri="{FF2B5EF4-FFF2-40B4-BE49-F238E27FC236}">
                  <a16:creationId xmlns:a16="http://schemas.microsoft.com/office/drawing/2014/main" id="{B7E26D74-64A4-3019-E00B-6C43D81E34F8}"/>
                </a:ext>
              </a:extLst>
            </xdr:cNvPr>
            <xdr:cNvSpPr txBox="1"/>
          </xdr:nvSpPr>
          <xdr:spPr>
            <a:xfrm>
              <a:off x="30995467" y="8000999"/>
              <a:ext cx="3697943" cy="1907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200" b="0" i="1">
                        <a:latin typeface="Cambria Math" panose="02040503050406030204" pitchFamily="18" charset="0"/>
                      </a:rPr>
                      <m:t>𝑃𝑢𝑡</m:t>
                    </m:r>
                    <m:r>
                      <a:rPr lang="en-GB" sz="1200" b="0" i="1">
                        <a:latin typeface="Cambria Math" panose="02040503050406030204" pitchFamily="18" charset="0"/>
                      </a:rPr>
                      <m:t> →</m:t>
                    </m:r>
                    <m:sSub>
                      <m:sSub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200" b="0" i="1">
                        <a:latin typeface="Cambria Math" panose="02040503050406030204" pitchFamily="18" charset="0"/>
                      </a:rPr>
                      <m:t>𝐾</m:t>
                    </m:r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solidFill>
                          <a:schemeClr val="accent6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GB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  <m:r>
                      <a:rPr lang="en-GB" sz="12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solidFill>
                          <a:schemeClr val="accent5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200" b="0" i="1">
                <a:latin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6" name="TextBox 57">
              <a:extLst>
                <a:ext uri="{FF2B5EF4-FFF2-40B4-BE49-F238E27FC236}">
                  <a16:creationId xmlns:a16="http://schemas.microsoft.com/office/drawing/2014/main" id="{B7E26D74-64A4-3019-E00B-6C43D81E34F8}"/>
                </a:ext>
              </a:extLst>
            </xdr:cNvPr>
            <xdr:cNvSpPr txBox="1"/>
          </xdr:nvSpPr>
          <xdr:spPr>
            <a:xfrm>
              <a:off x="30995467" y="8000999"/>
              <a:ext cx="3697943" cy="1907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200" b="0" i="0">
                  <a:latin typeface="Cambria Math" panose="02040503050406030204" pitchFamily="18" charset="0"/>
                </a:rPr>
                <a:t>𝑃𝑢𝑡 →𝑃_𝑡=𝐾</a:t>
              </a:r>
              <a:r>
                <a:rPr lang="en-GB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GB" sz="1200" b="0" i="0">
                  <a:solidFill>
                    <a:schemeClr val="accent6"/>
                  </a:solidFill>
                  <a:latin typeface="Cambria Math" panose="02040503050406030204" pitchFamily="18" charset="0"/>
                </a:rPr>
                <a:t>𝐷𝐹_𝑡</a:t>
              </a:r>
              <a:r>
                <a:rPr lang="en-GB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∙𝑁</a:t>
              </a:r>
              <a:r>
                <a:rPr lang="en-GB" sz="1200" b="0" i="0">
                  <a:latin typeface="Cambria Math" panose="02040503050406030204" pitchFamily="18" charset="0"/>
                </a:rPr>
                <a:t>(−𝑑_2 )−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𝐹_𝑡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GB" sz="1200" b="0" i="0">
                  <a:solidFill>
                    <a:schemeClr val="accent5"/>
                  </a:solidFill>
                  <a:latin typeface="Cambria Math" panose="02040503050406030204" pitchFamily="18" charset="0"/>
                </a:rPr>
                <a:t>𝐷𝐹_𝑡^𝐹𝑤𝑑</a:t>
              </a:r>
              <a:r>
                <a:rPr lang="en-GB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∙𝑁</a:t>
              </a:r>
              <a:r>
                <a:rPr lang="en-GB" sz="1200" b="0" i="0">
                  <a:latin typeface="Cambria Math" panose="02040503050406030204" pitchFamily="18" charset="0"/>
                </a:rPr>
                <a:t>(〖−𝑑〗_1 )</a:t>
              </a:r>
              <a:endParaRPr lang="en-GB" sz="1200" b="0" i="1">
                <a:latin typeface="Cambria Math" panose="02040503050406030204" pitchFamily="18" charset="0"/>
              </a:endParaRPr>
            </a:p>
          </xdr:txBody>
        </xdr:sp>
      </mc:Fallback>
    </mc:AlternateContent>
    <xdr:clientData/>
  </xdr:twoCellAnchor>
  <xdr:twoCellAnchor>
    <xdr:from>
      <xdr:col>30</xdr:col>
      <xdr:colOff>1860177</xdr:colOff>
      <xdr:row>38</xdr:row>
      <xdr:rowOff>212912</xdr:rowOff>
    </xdr:from>
    <xdr:to>
      <xdr:col>30</xdr:col>
      <xdr:colOff>3810000</xdr:colOff>
      <xdr:row>40</xdr:row>
      <xdr:rowOff>194603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67">
              <a:extLst>
                <a:ext uri="{FF2B5EF4-FFF2-40B4-BE49-F238E27FC236}">
                  <a16:creationId xmlns:a16="http://schemas.microsoft.com/office/drawing/2014/main" id="{1A9F7C3F-AB84-2250-D813-9C3DE0F6843D}"/>
                </a:ext>
              </a:extLst>
            </xdr:cNvPr>
            <xdr:cNvSpPr txBox="1"/>
          </xdr:nvSpPr>
          <xdr:spPr>
            <a:xfrm>
              <a:off x="36833736" y="8919883"/>
              <a:ext cx="1949823" cy="429926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𝑡h𝑒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𝐶𝑢𝑚𝑢𝑙𝑎𝑡𝑖𝑣𝑒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GB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𝐷𝑖𝑠𝑡𝑟𝑖𝑏𝑢𝑡𝑖𝑜𝑛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𝐹𝑢𝑛𝑐𝑡𝑖𝑜𝑛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(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𝐶𝐷𝐹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400"/>
            </a:p>
          </xdr:txBody>
        </xdr:sp>
      </mc:Choice>
      <mc:Fallback xmlns="">
        <xdr:sp macro="" textlink="">
          <xdr:nvSpPr>
            <xdr:cNvPr id="27" name="TextBox 67">
              <a:extLst>
                <a:ext uri="{FF2B5EF4-FFF2-40B4-BE49-F238E27FC236}">
                  <a16:creationId xmlns:a16="http://schemas.microsoft.com/office/drawing/2014/main" id="{1A9F7C3F-AB84-2250-D813-9C3DE0F6843D}"/>
                </a:ext>
              </a:extLst>
            </xdr:cNvPr>
            <xdr:cNvSpPr txBox="1"/>
          </xdr:nvSpPr>
          <xdr:spPr>
            <a:xfrm>
              <a:off x="36833736" y="8919883"/>
              <a:ext cx="1949823" cy="429926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𝑁(𝑥)  𝑡ℎ𝑒 𝐶𝑢𝑚𝑢𝑙𝑎𝑡𝑖𝑣𝑒 </a:t>
              </a:r>
              <a:endParaRPr lang="en-GB" sz="1100" b="0" i="1">
                <a:latin typeface="Cambria Math" panose="02040503050406030204" pitchFamily="18" charset="0"/>
              </a:endParaRPr>
            </a:p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𝐷𝑖𝑠𝑡𝑟𝑖𝑏𝑢𝑡𝑖𝑜𝑛 𝐹𝑢𝑛𝑐𝑡𝑖𝑜𝑛 (𝐶𝐷𝐹)</a:t>
              </a:r>
              <a:endParaRPr lang="en-GB" sz="1400"/>
            </a:p>
          </xdr:txBody>
        </xdr:sp>
      </mc:Fallback>
    </mc:AlternateContent>
    <xdr:clientData/>
  </xdr:twoCellAnchor>
  <xdr:twoCellAnchor>
    <xdr:from>
      <xdr:col>30</xdr:col>
      <xdr:colOff>593911</xdr:colOff>
      <xdr:row>30</xdr:row>
      <xdr:rowOff>112059</xdr:rowOff>
    </xdr:from>
    <xdr:to>
      <xdr:col>30</xdr:col>
      <xdr:colOff>2454088</xdr:colOff>
      <xdr:row>33</xdr:row>
      <xdr:rowOff>2296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TextBox 25">
              <a:extLst>
                <a:ext uri="{FF2B5EF4-FFF2-40B4-BE49-F238E27FC236}">
                  <a16:creationId xmlns:a16="http://schemas.microsoft.com/office/drawing/2014/main" id="{F00C49C4-299C-2788-A0FF-E31B830D1D40}"/>
                </a:ext>
              </a:extLst>
            </xdr:cNvPr>
            <xdr:cNvSpPr txBox="1"/>
          </xdr:nvSpPr>
          <xdr:spPr>
            <a:xfrm>
              <a:off x="35567470" y="7026088"/>
              <a:ext cx="1860177" cy="56259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n-GB" sz="12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GB" sz="1200" b="0" i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GB" sz="1200" b="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200" b="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GB" sz="1200" b="0" i="1">
                                            <a:solidFill>
                                              <a:schemeClr val="tx1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GB" sz="1200" b="0" i="1">
                                            <a:solidFill>
                                              <a:schemeClr val="tx1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𝐹</m:t>
                                        </m:r>
                                      </m:e>
                                      <m:sub>
                                        <m:r>
                                          <a:rPr lang="en-GB" sz="1200" b="0" i="1">
                                            <a:solidFill>
                                              <a:schemeClr val="tx1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</m:sub>
                                    </m:sSub>
                                  </m:num>
                                  <m:den>
                                    <m:r>
                                      <a:rPr lang="en-GB" sz="1200" b="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𝐾</m:t>
                                    </m:r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GB" sz="12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n-GB" sz="1200" b="0" i="1">
                                    <a:solidFill>
                                      <a:schemeClr val="accent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200" b="0" i="1">
                                    <a:solidFill>
                                      <a:schemeClr val="accent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𝜎</m:t>
                                </m:r>
                              </m:e>
                              <m:sub>
                                <m:r>
                                  <a:rPr lang="en-GB" sz="1200" b="0" i="1">
                                    <a:solidFill>
                                      <a:schemeClr val="accent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  <m:r>
                                  <a:rPr lang="en-GB" sz="1200" b="0" i="1">
                                    <a:solidFill>
                                      <a:schemeClr val="accent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GB" sz="1200" b="0" i="1">
                                    <a:solidFill>
                                      <a:schemeClr val="accent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en-GB" sz="1200" b="0" i="1">
                                    <a:solidFill>
                                      <a:schemeClr val="accent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num>
                          <m:den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∙(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num>
                      <m:den>
                        <m:sSub>
                          <m:sSubPr>
                            <m:ctrlPr>
                              <a:rPr lang="en-GB" sz="1200" b="0" i="1">
                                <a:solidFill>
                                  <a:schemeClr val="accent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solidFill>
                                  <a:schemeClr val="accent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200" b="0" i="1">
                                <a:solidFill>
                                  <a:schemeClr val="accent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GB" sz="1200" b="0" i="1">
                                <a:solidFill>
                                  <a:schemeClr val="accent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GB" sz="1200" b="0" i="1">
                                <a:solidFill>
                                  <a:schemeClr val="accent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den>
                    </m:f>
                  </m:oMath>
                </m:oMathPara>
              </a14:m>
              <a:endParaRPr lang="en-GB" sz="12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1" name="TextBox 25">
              <a:extLst>
                <a:ext uri="{FF2B5EF4-FFF2-40B4-BE49-F238E27FC236}">
                  <a16:creationId xmlns:a16="http://schemas.microsoft.com/office/drawing/2014/main" id="{F00C49C4-299C-2788-A0FF-E31B830D1D40}"/>
                </a:ext>
              </a:extLst>
            </xdr:cNvPr>
            <xdr:cNvSpPr txBox="1"/>
          </xdr:nvSpPr>
          <xdr:spPr>
            <a:xfrm>
              <a:off x="35567470" y="7026088"/>
              <a:ext cx="1860177" cy="56259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𝑑_1=(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ln⁡(𝐹_𝑡/𝐾)+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n-GB" sz="1200" b="0" i="0">
                  <a:solidFill>
                    <a:schemeClr val="accent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𝜎_(𝐾,𝑡)^2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)/2∙(𝑇−𝑡))/(</a:t>
              </a:r>
              <a:r>
                <a:rPr lang="en-GB" sz="1200" b="0" i="0">
                  <a:solidFill>
                    <a:schemeClr val="accent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𝑇−𝑡)</a:t>
              </a:r>
              <a:endParaRPr lang="en-GB" sz="12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30</xdr:col>
      <xdr:colOff>537882</xdr:colOff>
      <xdr:row>34</xdr:row>
      <xdr:rowOff>212912</xdr:rowOff>
    </xdr:from>
    <xdr:to>
      <xdr:col>30</xdr:col>
      <xdr:colOff>2137615</xdr:colOff>
      <xdr:row>35</xdr:row>
      <xdr:rowOff>206482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3" name="TextBox 9">
              <a:extLst>
                <a:ext uri="{FF2B5EF4-FFF2-40B4-BE49-F238E27FC236}">
                  <a16:creationId xmlns:a16="http://schemas.microsoft.com/office/drawing/2014/main" id="{08968E91-8909-B41D-DF77-68F6476BBAC7}"/>
                </a:ext>
              </a:extLst>
            </xdr:cNvPr>
            <xdr:cNvSpPr txBox="1"/>
          </xdr:nvSpPr>
          <xdr:spPr>
            <a:xfrm>
              <a:off x="35511441" y="8023412"/>
              <a:ext cx="1599733" cy="21768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GB" sz="12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GB" sz="12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200" b="0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200" b="0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en-GB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GB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  <m:r>
                          <a:rPr lang="en-GB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n-GB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rad>
                  </m:oMath>
                </m:oMathPara>
              </a14:m>
              <a:endParaRPr lang="en-GB" sz="1200"/>
            </a:p>
          </xdr:txBody>
        </xdr:sp>
      </mc:Choice>
      <mc:Fallback xmlns="">
        <xdr:sp macro="" textlink="">
          <xdr:nvSpPr>
            <xdr:cNvPr id="83" name="TextBox 9">
              <a:extLst>
                <a:ext uri="{FF2B5EF4-FFF2-40B4-BE49-F238E27FC236}">
                  <a16:creationId xmlns:a16="http://schemas.microsoft.com/office/drawing/2014/main" id="{08968E91-8909-B41D-DF77-68F6476BBAC7}"/>
                </a:ext>
              </a:extLst>
            </xdr:cNvPr>
            <xdr:cNvSpPr txBox="1"/>
          </xdr:nvSpPr>
          <xdr:spPr>
            <a:xfrm>
              <a:off x="35511441" y="8023412"/>
              <a:ext cx="1599733" cy="21768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200" b="0" i="0">
                  <a:latin typeface="Cambria Math" panose="02040503050406030204" pitchFamily="18" charset="0"/>
                </a:rPr>
                <a:t>𝑑_2=𝑑_1−</a:t>
              </a:r>
              <a:r>
                <a:rPr lang="en-GB" sz="1200" b="0" i="0">
                  <a:solidFill>
                    <a:schemeClr val="accent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 </a:t>
              </a:r>
              <a:r>
                <a:rPr lang="en-GB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√(𝑇−𝑡)</a:t>
              </a:r>
              <a:endParaRPr lang="en-GB" sz="1200"/>
            </a:p>
          </xdr:txBody>
        </xdr:sp>
      </mc:Fallback>
    </mc:AlternateContent>
    <xdr:clientData/>
  </xdr:twoCellAnchor>
  <xdr:twoCellAnchor>
    <xdr:from>
      <xdr:col>30</xdr:col>
      <xdr:colOff>256615</xdr:colOff>
      <xdr:row>31</xdr:row>
      <xdr:rowOff>56029</xdr:rowOff>
    </xdr:from>
    <xdr:to>
      <xdr:col>30</xdr:col>
      <xdr:colOff>1568823</xdr:colOff>
      <xdr:row>38</xdr:row>
      <xdr:rowOff>23534</xdr:rowOff>
    </xdr:to>
    <xdr:cxnSp macro="">
      <xdr:nvCxnSpPr>
        <xdr:cNvPr id="103" name="Straight Arrow Connector 102">
          <a:extLst>
            <a:ext uri="{FF2B5EF4-FFF2-40B4-BE49-F238E27FC236}">
              <a16:creationId xmlns:a16="http://schemas.microsoft.com/office/drawing/2014/main" id="{A8754D32-E624-4D70-A376-97792E536D86}"/>
            </a:ext>
          </a:extLst>
        </xdr:cNvPr>
        <xdr:cNvCxnSpPr>
          <a:stCxn id="72" idx="0"/>
        </xdr:cNvCxnSpPr>
      </xdr:nvCxnSpPr>
      <xdr:spPr>
        <a:xfrm flipV="1">
          <a:off x="35230174" y="7194176"/>
          <a:ext cx="1312208" cy="1536329"/>
        </a:xfrm>
        <a:prstGeom prst="straightConnector1">
          <a:avLst/>
        </a:prstGeom>
        <a:ln>
          <a:solidFill>
            <a:srgbClr val="D34811">
              <a:alpha val="21961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256615</xdr:colOff>
      <xdr:row>33</xdr:row>
      <xdr:rowOff>44824</xdr:rowOff>
    </xdr:from>
    <xdr:to>
      <xdr:col>30</xdr:col>
      <xdr:colOff>1378323</xdr:colOff>
      <xdr:row>38</xdr:row>
      <xdr:rowOff>23534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32CFEC45-8610-4725-9C9C-3B3C3E9AF182}"/>
            </a:ext>
          </a:extLst>
        </xdr:cNvPr>
        <xdr:cNvCxnSpPr>
          <a:stCxn id="72" idx="0"/>
        </xdr:cNvCxnSpPr>
      </xdr:nvCxnSpPr>
      <xdr:spPr>
        <a:xfrm flipV="1">
          <a:off x="35230174" y="7631206"/>
          <a:ext cx="1121708" cy="1099299"/>
        </a:xfrm>
        <a:prstGeom prst="straightConnector1">
          <a:avLst/>
        </a:prstGeom>
        <a:ln>
          <a:solidFill>
            <a:srgbClr val="D34811">
              <a:alpha val="21961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B055869D-33AF-4FD9-90DF-DAA8E4C5DFBE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oneCellAnchor>
    <xdr:from>
      <xdr:col>9</xdr:col>
      <xdr:colOff>138112</xdr:colOff>
      <xdr:row>48</xdr:row>
      <xdr:rowOff>33337</xdr:rowOff>
    </xdr:from>
    <xdr:ext cx="257955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041014C-31DB-DDDD-FF87-57A8CFF12F79}"/>
                </a:ext>
              </a:extLst>
            </xdr:cNvPr>
            <xdr:cNvSpPr txBox="1"/>
          </xdr:nvSpPr>
          <xdr:spPr>
            <a:xfrm>
              <a:off x="4824412" y="8053387"/>
              <a:ext cx="257955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041014C-31DB-DDDD-FF87-57A8CFF12F79}"/>
                </a:ext>
              </a:extLst>
            </xdr:cNvPr>
            <xdr:cNvSpPr txBox="1"/>
          </xdr:nvSpPr>
          <xdr:spPr>
            <a:xfrm>
              <a:off x="4824412" y="8053387"/>
              <a:ext cx="257955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𝜕𝑑1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1719262</xdr:colOff>
      <xdr:row>44</xdr:row>
      <xdr:rowOff>185737</xdr:rowOff>
    </xdr:from>
    <xdr:ext cx="12073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4507820-128D-FD3B-6C20-8159FBF500D9}"/>
                </a:ext>
              </a:extLst>
            </xdr:cNvPr>
            <xdr:cNvSpPr txBox="1"/>
          </xdr:nvSpPr>
          <xdr:spPr>
            <a:xfrm>
              <a:off x="6405562" y="7443787"/>
              <a:ext cx="120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4507820-128D-FD3B-6C20-8159FBF500D9}"/>
                </a:ext>
              </a:extLst>
            </xdr:cNvPr>
            <xdr:cNvSpPr txBox="1"/>
          </xdr:nvSpPr>
          <xdr:spPr>
            <a:xfrm>
              <a:off x="6405562" y="7443787"/>
              <a:ext cx="120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1700212</xdr:colOff>
      <xdr:row>45</xdr:row>
      <xdr:rowOff>166687</xdr:rowOff>
    </xdr:from>
    <xdr:ext cx="12163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57563E3-F453-454C-9408-8B0151E4BDE0}"/>
                </a:ext>
              </a:extLst>
            </xdr:cNvPr>
            <xdr:cNvSpPr txBox="1"/>
          </xdr:nvSpPr>
          <xdr:spPr>
            <a:xfrm>
              <a:off x="6386512" y="7615237"/>
              <a:ext cx="12163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𝛽</m:t>
                    </m:r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57563E3-F453-454C-9408-8B0151E4BDE0}"/>
                </a:ext>
              </a:extLst>
            </xdr:cNvPr>
            <xdr:cNvSpPr txBox="1"/>
          </xdr:nvSpPr>
          <xdr:spPr>
            <a:xfrm>
              <a:off x="6386512" y="7615237"/>
              <a:ext cx="12163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51</xdr:row>
      <xdr:rowOff>33337</xdr:rowOff>
    </xdr:from>
    <xdr:ext cx="257955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CC44C7B-3176-45D7-AAD5-A5E4A79CBD1B}"/>
                </a:ext>
              </a:extLst>
            </xdr:cNvPr>
            <xdr:cNvSpPr txBox="1"/>
          </xdr:nvSpPr>
          <xdr:spPr>
            <a:xfrm>
              <a:off x="4824412" y="8624887"/>
              <a:ext cx="257955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CC44C7B-3176-45D7-AAD5-A5E4A79CBD1B}"/>
                </a:ext>
              </a:extLst>
            </xdr:cNvPr>
            <xdr:cNvSpPr txBox="1"/>
          </xdr:nvSpPr>
          <xdr:spPr>
            <a:xfrm>
              <a:off x="4824412" y="8624887"/>
              <a:ext cx="257955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𝜕𝑑1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43</xdr:row>
      <xdr:rowOff>4762</xdr:rowOff>
    </xdr:from>
    <xdr:ext cx="723147" cy="3751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B07609DB-F322-9531-1538-669F83F1961D}"/>
                </a:ext>
              </a:extLst>
            </xdr:cNvPr>
            <xdr:cNvSpPr txBox="1"/>
          </xdr:nvSpPr>
          <xdr:spPr>
            <a:xfrm>
              <a:off x="1033462" y="7072312"/>
              <a:ext cx="723147" cy="3751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𝐷𝑖𝑣</m:t>
                            </m:r>
                          </m:sup>
                        </m:sSubSup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𝐹𝑤𝑑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5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B07609DB-F322-9531-1538-669F83F1961D}"/>
                </a:ext>
              </a:extLst>
            </xdr:cNvPr>
            <xdr:cNvSpPr txBox="1"/>
          </xdr:nvSpPr>
          <xdr:spPr>
            <a:xfrm>
              <a:off x="1033462" y="7072312"/>
              <a:ext cx="723147" cy="3751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𝐹_𝑡/𝑆_𝑡 =(𝐷𝐹_𝑡^𝐷𝑖𝑣)/(𝐷𝐹_𝑡^𝐹𝑤𝑑 )</a:t>
              </a:r>
              <a:endParaRPr lang="en-GB" sz="105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57</xdr:row>
      <xdr:rowOff>28575</xdr:rowOff>
    </xdr:from>
    <xdr:ext cx="225639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F577B29-7B6A-4325-9F00-AC55D41F8D0C}"/>
                </a:ext>
              </a:extLst>
            </xdr:cNvPr>
            <xdr:cNvSpPr txBox="1"/>
          </xdr:nvSpPr>
          <xdr:spPr>
            <a:xfrm>
              <a:off x="1033462" y="9763125"/>
              <a:ext cx="225639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F577B29-7B6A-4325-9F00-AC55D41F8D0C}"/>
                </a:ext>
              </a:extLst>
            </xdr:cNvPr>
            <xdr:cNvSpPr txBox="1"/>
          </xdr:nvSpPr>
          <xdr:spPr>
            <a:xfrm>
              <a:off x="1033462" y="9763125"/>
              <a:ext cx="225639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𝜕𝑆_𝑡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57</xdr:row>
      <xdr:rowOff>33337</xdr:rowOff>
    </xdr:from>
    <xdr:ext cx="225639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75F8DD39-8D02-43AB-AFED-2F3F86A6464F}"/>
                </a:ext>
              </a:extLst>
            </xdr:cNvPr>
            <xdr:cNvSpPr txBox="1"/>
          </xdr:nvSpPr>
          <xdr:spPr>
            <a:xfrm>
              <a:off x="4824412" y="9767887"/>
              <a:ext cx="225639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75F8DD39-8D02-43AB-AFED-2F3F86A6464F}"/>
                </a:ext>
              </a:extLst>
            </xdr:cNvPr>
            <xdr:cNvSpPr txBox="1"/>
          </xdr:nvSpPr>
          <xdr:spPr>
            <a:xfrm>
              <a:off x="4824412" y="9767887"/>
              <a:ext cx="225639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𝜕𝑆_𝑡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66</xdr:row>
      <xdr:rowOff>28575</xdr:rowOff>
    </xdr:from>
    <xdr:ext cx="227755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4BEEA5CB-1A14-4205-B42D-A609F3A8B039}"/>
                </a:ext>
              </a:extLst>
            </xdr:cNvPr>
            <xdr:cNvSpPr txBox="1"/>
          </xdr:nvSpPr>
          <xdr:spPr>
            <a:xfrm>
              <a:off x="1033462" y="11487150"/>
              <a:ext cx="227755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4BEEA5CB-1A14-4205-B42D-A609F3A8B039}"/>
                </a:ext>
              </a:extLst>
            </xdr:cNvPr>
            <xdr:cNvSpPr txBox="1"/>
          </xdr:nvSpPr>
          <xdr:spPr>
            <a:xfrm>
              <a:off x="1033462" y="11487150"/>
              <a:ext cx="227755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𝜕𝐹_𝑡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66</xdr:row>
      <xdr:rowOff>23812</xdr:rowOff>
    </xdr:from>
    <xdr:ext cx="227755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A4BD6EDB-ECED-4293-AF0E-0A3A03EC3564}"/>
                </a:ext>
              </a:extLst>
            </xdr:cNvPr>
            <xdr:cNvSpPr txBox="1"/>
          </xdr:nvSpPr>
          <xdr:spPr>
            <a:xfrm>
              <a:off x="4824412" y="11482387"/>
              <a:ext cx="227755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A4BD6EDB-ECED-4293-AF0E-0A3A03EC3564}"/>
                </a:ext>
              </a:extLst>
            </xdr:cNvPr>
            <xdr:cNvSpPr txBox="1"/>
          </xdr:nvSpPr>
          <xdr:spPr>
            <a:xfrm>
              <a:off x="4824412" y="11482387"/>
              <a:ext cx="227755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𝜕𝐹_𝑡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60</xdr:row>
      <xdr:rowOff>14287</xdr:rowOff>
    </xdr:from>
    <xdr:ext cx="444802" cy="3344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5DA0BF2E-AD47-48F0-84E4-17CA7569DD2D}"/>
                </a:ext>
              </a:extLst>
            </xdr:cNvPr>
            <xdr:cNvSpPr txBox="1"/>
          </xdr:nvSpPr>
          <xdr:spPr>
            <a:xfrm>
              <a:off x="2305050" y="10320337"/>
              <a:ext cx="444802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5DA0BF2E-AD47-48F0-84E4-17CA7569DD2D}"/>
                </a:ext>
              </a:extLst>
            </xdr:cNvPr>
            <xdr:cNvSpPr txBox="1"/>
          </xdr:nvSpPr>
          <xdr:spPr>
            <a:xfrm>
              <a:off x="2305050" y="10320337"/>
              <a:ext cx="444802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∆=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𝑉_𝑡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)/(𝜕𝑆_𝑡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69</xdr:row>
      <xdr:rowOff>19050</xdr:rowOff>
    </xdr:from>
    <xdr:ext cx="654795" cy="3344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CA7B005F-5473-46CE-9962-9804E1158142}"/>
                </a:ext>
              </a:extLst>
            </xdr:cNvPr>
            <xdr:cNvSpPr txBox="1"/>
          </xdr:nvSpPr>
          <xdr:spPr>
            <a:xfrm>
              <a:off x="2305050" y="12049125"/>
              <a:ext cx="654795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</m:e>
                      <m:sup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𝐹𝑤𝑑</m:t>
                        </m:r>
                      </m:sup>
                    </m:sSup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CA7B005F-5473-46CE-9962-9804E1158142}"/>
                </a:ext>
              </a:extLst>
            </xdr:cNvPr>
            <xdr:cNvSpPr txBox="1"/>
          </xdr:nvSpPr>
          <xdr:spPr>
            <a:xfrm>
              <a:off x="2305050" y="12049125"/>
              <a:ext cx="654795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∆^𝐹𝑤𝑑=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(𝜕𝑉_𝑡)/(𝜕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75</xdr:row>
      <xdr:rowOff>0</xdr:rowOff>
    </xdr:from>
    <xdr:ext cx="256224" cy="3698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458B7861-C279-4B93-8039-57F81E99A60C}"/>
                </a:ext>
              </a:extLst>
            </xdr:cNvPr>
            <xdr:cNvSpPr txBox="1"/>
          </xdr:nvSpPr>
          <xdr:spPr>
            <a:xfrm>
              <a:off x="1033462" y="13173075"/>
              <a:ext cx="256224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</m:e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𝛼</m:t>
                        </m:r>
                      </m:num>
                      <m:den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458B7861-C279-4B93-8039-57F81E99A60C}"/>
                </a:ext>
              </a:extLst>
            </xdr:cNvPr>
            <xdr:cNvSpPr txBox="1"/>
          </xdr:nvSpPr>
          <xdr:spPr>
            <a:xfrm>
              <a:off x="1033462" y="13173075"/>
              <a:ext cx="256224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(𝜕^2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𝛼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)/(〖𝜕𝑆〗_𝑡^2 )</a:t>
              </a:r>
              <a:endParaRPr lang="en-GB" sz="10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77</xdr:row>
      <xdr:rowOff>180975</xdr:rowOff>
    </xdr:from>
    <xdr:ext cx="545726" cy="3698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571DB1A1-B7FC-4E21-831B-DC4920215FCF}"/>
                </a:ext>
              </a:extLst>
            </xdr:cNvPr>
            <xdr:cNvSpPr txBox="1"/>
          </xdr:nvSpPr>
          <xdr:spPr>
            <a:xfrm>
              <a:off x="2305050" y="13735050"/>
              <a:ext cx="545726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l-GR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𝛤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</m:e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571DB1A1-B7FC-4E21-831B-DC4920215FCF}"/>
                </a:ext>
              </a:extLst>
            </xdr:cNvPr>
            <xdr:cNvSpPr txBox="1"/>
          </xdr:nvSpPr>
          <xdr:spPr>
            <a:xfrm>
              <a:off x="2305050" y="13735050"/>
              <a:ext cx="545726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l-GR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𝛤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(𝜕^2 𝑉_𝑡)/(〖𝜕𝑆〗_𝑡^2 )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75</xdr:row>
      <xdr:rowOff>0</xdr:rowOff>
    </xdr:from>
    <xdr:ext cx="257122" cy="3698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D7100156-4C46-4727-9E14-EC229005B934}"/>
                </a:ext>
              </a:extLst>
            </xdr:cNvPr>
            <xdr:cNvSpPr txBox="1"/>
          </xdr:nvSpPr>
          <xdr:spPr>
            <a:xfrm>
              <a:off x="4824412" y="13173075"/>
              <a:ext cx="257122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</m:e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𝛽</m:t>
                        </m:r>
                      </m:num>
                      <m:den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D7100156-4C46-4727-9E14-EC229005B934}"/>
                </a:ext>
              </a:extLst>
            </xdr:cNvPr>
            <xdr:cNvSpPr txBox="1"/>
          </xdr:nvSpPr>
          <xdr:spPr>
            <a:xfrm>
              <a:off x="4824412" y="13173075"/>
              <a:ext cx="257122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(𝜕^2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𝛽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)/(〖𝜕𝑆〗_𝑡^2 )</a:t>
              </a:r>
              <a:endParaRPr lang="en-GB" sz="10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1547812</xdr:colOff>
      <xdr:row>60</xdr:row>
      <xdr:rowOff>23812</xdr:rowOff>
    </xdr:from>
    <xdr:ext cx="444802" cy="3344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A03673F6-FAE4-42D3-B11F-87371CF425E8}"/>
                </a:ext>
              </a:extLst>
            </xdr:cNvPr>
            <xdr:cNvSpPr txBox="1"/>
          </xdr:nvSpPr>
          <xdr:spPr>
            <a:xfrm>
              <a:off x="6234112" y="10329862"/>
              <a:ext cx="444802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A03673F6-FAE4-42D3-B11F-87371CF425E8}"/>
                </a:ext>
              </a:extLst>
            </xdr:cNvPr>
            <xdr:cNvSpPr txBox="1"/>
          </xdr:nvSpPr>
          <xdr:spPr>
            <a:xfrm>
              <a:off x="6234112" y="10329862"/>
              <a:ext cx="444802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∆=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𝑉_𝑡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)/(𝜕𝑆_𝑡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84</xdr:row>
      <xdr:rowOff>38100</xdr:rowOff>
    </xdr:from>
    <xdr:ext cx="209481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AE83655D-B5BC-4BB5-92A7-6DCD2B219AC1}"/>
                </a:ext>
              </a:extLst>
            </xdr:cNvPr>
            <xdr:cNvSpPr txBox="1"/>
          </xdr:nvSpPr>
          <xdr:spPr>
            <a:xfrm>
              <a:off x="4824412" y="14925675"/>
              <a:ext cx="209481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AE83655D-B5BC-4BB5-92A7-6DCD2B219AC1}"/>
                </a:ext>
              </a:extLst>
            </xdr:cNvPr>
            <xdr:cNvSpPr txBox="1"/>
          </xdr:nvSpPr>
          <xdr:spPr>
            <a:xfrm>
              <a:off x="4824412" y="14925675"/>
              <a:ext cx="209481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𝜕𝑟_𝑡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84</xdr:row>
      <xdr:rowOff>28575</xdr:rowOff>
    </xdr:from>
    <xdr:ext cx="209481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ADC12BB5-F46D-49AA-9B86-2BC0981846E3}"/>
                </a:ext>
              </a:extLst>
            </xdr:cNvPr>
            <xdr:cNvSpPr txBox="1"/>
          </xdr:nvSpPr>
          <xdr:spPr>
            <a:xfrm>
              <a:off x="1033462" y="14916150"/>
              <a:ext cx="209481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ADC12BB5-F46D-49AA-9B86-2BC0981846E3}"/>
                </a:ext>
              </a:extLst>
            </xdr:cNvPr>
            <xdr:cNvSpPr txBox="1"/>
          </xdr:nvSpPr>
          <xdr:spPr>
            <a:xfrm>
              <a:off x="1033462" y="14916150"/>
              <a:ext cx="209481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𝜕𝑟_𝑡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93</xdr:row>
      <xdr:rowOff>19050</xdr:rowOff>
    </xdr:from>
    <xdr:ext cx="347788" cy="3529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7DFBBA4B-DF6A-48B3-8726-9B4591703E80}"/>
                </a:ext>
              </a:extLst>
            </xdr:cNvPr>
            <xdr:cNvSpPr txBox="1"/>
          </xdr:nvSpPr>
          <xdr:spPr>
            <a:xfrm>
              <a:off x="4824412" y="16621125"/>
              <a:ext cx="347788" cy="3529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𝐷𝑖𝑣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7DFBBA4B-DF6A-48B3-8726-9B4591703E80}"/>
                </a:ext>
              </a:extLst>
            </xdr:cNvPr>
            <xdr:cNvSpPr txBox="1"/>
          </xdr:nvSpPr>
          <xdr:spPr>
            <a:xfrm>
              <a:off x="4824412" y="16621125"/>
              <a:ext cx="347788" cy="3529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𝜕𝑟_𝑡^𝐷𝑖𝑣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93</xdr:row>
      <xdr:rowOff>9525</xdr:rowOff>
    </xdr:from>
    <xdr:ext cx="347788" cy="3529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6A118B28-33A6-4438-B295-1682153AB2E9}"/>
                </a:ext>
              </a:extLst>
            </xdr:cNvPr>
            <xdr:cNvSpPr txBox="1"/>
          </xdr:nvSpPr>
          <xdr:spPr>
            <a:xfrm>
              <a:off x="1033462" y="16611600"/>
              <a:ext cx="347788" cy="3529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𝐷𝑖𝑣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6A118B28-33A6-4438-B295-1682153AB2E9}"/>
                </a:ext>
              </a:extLst>
            </xdr:cNvPr>
            <xdr:cNvSpPr txBox="1"/>
          </xdr:nvSpPr>
          <xdr:spPr>
            <a:xfrm>
              <a:off x="1033462" y="16611600"/>
              <a:ext cx="347788" cy="3529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𝜕𝑟_𝑡^𝐷𝑖𝑣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102</xdr:row>
      <xdr:rowOff>28575</xdr:rowOff>
    </xdr:from>
    <xdr:ext cx="323615" cy="3468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59EB044-1768-479A-BEBA-67407402FD13}"/>
                </a:ext>
              </a:extLst>
            </xdr:cNvPr>
            <xdr:cNvSpPr txBox="1"/>
          </xdr:nvSpPr>
          <xdr:spPr>
            <a:xfrm>
              <a:off x="4824412" y="18345150"/>
              <a:ext cx="323615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59EB044-1768-479A-BEBA-67407402FD13}"/>
                </a:ext>
              </a:extLst>
            </xdr:cNvPr>
            <xdr:cNvSpPr txBox="1"/>
          </xdr:nvSpPr>
          <xdr:spPr>
            <a:xfrm>
              <a:off x="4824412" y="18345150"/>
              <a:ext cx="323615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10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𝜎_(𝐾,𝑡)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102</xdr:row>
      <xdr:rowOff>28575</xdr:rowOff>
    </xdr:from>
    <xdr:ext cx="323615" cy="3468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D5983CD7-1DA1-4C90-B941-8A9E028F96F3}"/>
                </a:ext>
              </a:extLst>
            </xdr:cNvPr>
            <xdr:cNvSpPr txBox="1"/>
          </xdr:nvSpPr>
          <xdr:spPr>
            <a:xfrm>
              <a:off x="1033462" y="18345150"/>
              <a:ext cx="323615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D5983CD7-1DA1-4C90-B941-8A9E028F96F3}"/>
                </a:ext>
              </a:extLst>
            </xdr:cNvPr>
            <xdr:cNvSpPr txBox="1"/>
          </xdr:nvSpPr>
          <xdr:spPr>
            <a:xfrm>
              <a:off x="1033462" y="18345150"/>
              <a:ext cx="323615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10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𝜎_(𝐾,𝑡)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twoCellAnchor>
    <xdr:from>
      <xdr:col>4</xdr:col>
      <xdr:colOff>1381125</xdr:colOff>
      <xdr:row>86</xdr:row>
      <xdr:rowOff>171450</xdr:rowOff>
    </xdr:from>
    <xdr:to>
      <xdr:col>4</xdr:col>
      <xdr:colOff>2190750</xdr:colOff>
      <xdr:row>89</xdr:row>
      <xdr:rowOff>26798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4">
              <a:extLst>
                <a:ext uri="{FF2B5EF4-FFF2-40B4-BE49-F238E27FC236}">
                  <a16:creationId xmlns:a16="http://schemas.microsoft.com/office/drawing/2014/main" id="{A91BFB3C-2CA0-1011-6856-203AFB363CDB}"/>
                </a:ext>
              </a:extLst>
            </xdr:cNvPr>
            <xdr:cNvSpPr txBox="1"/>
          </xdr:nvSpPr>
          <xdr:spPr>
            <a:xfrm>
              <a:off x="2305050" y="15440025"/>
              <a:ext cx="809625" cy="426848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𝜌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3" name="TextBox 34">
              <a:extLst>
                <a:ext uri="{FF2B5EF4-FFF2-40B4-BE49-F238E27FC236}">
                  <a16:creationId xmlns:a16="http://schemas.microsoft.com/office/drawing/2014/main" id="{A91BFB3C-2CA0-1011-6856-203AFB363CDB}"/>
                </a:ext>
              </a:extLst>
            </xdr:cNvPr>
            <xdr:cNvSpPr txBox="1"/>
          </xdr:nvSpPr>
          <xdr:spPr>
            <a:xfrm>
              <a:off x="2305050" y="15440025"/>
              <a:ext cx="809625" cy="426848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𝜌=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(𝜕𝑉_𝑡)/(𝜕𝑟_𝑡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4</xdr:col>
      <xdr:colOff>1381125</xdr:colOff>
      <xdr:row>95</xdr:row>
      <xdr:rowOff>180975</xdr:rowOff>
    </xdr:from>
    <xdr:to>
      <xdr:col>4</xdr:col>
      <xdr:colOff>2324100</xdr:colOff>
      <xdr:row>98</xdr:row>
      <xdr:rowOff>10290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4">
              <a:extLst>
                <a:ext uri="{FF2B5EF4-FFF2-40B4-BE49-F238E27FC236}">
                  <a16:creationId xmlns:a16="http://schemas.microsoft.com/office/drawing/2014/main" id="{79FA55DA-D595-4BE7-909D-B04B32E785F9}"/>
                </a:ext>
              </a:extLst>
            </xdr:cNvPr>
            <xdr:cNvSpPr txBox="1"/>
          </xdr:nvSpPr>
          <xdr:spPr>
            <a:xfrm>
              <a:off x="2305050" y="17164050"/>
              <a:ext cx="942975" cy="400815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</m:e>
                      <m:sup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𝐷𝑖𝑣</m:t>
                        </m:r>
                      </m:sup>
                    </m:sSup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p>
                          <m:s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𝐷𝑖𝑣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4" name="TextBox 34">
              <a:extLst>
                <a:ext uri="{FF2B5EF4-FFF2-40B4-BE49-F238E27FC236}">
                  <a16:creationId xmlns:a16="http://schemas.microsoft.com/office/drawing/2014/main" id="{79FA55DA-D595-4BE7-909D-B04B32E785F9}"/>
                </a:ext>
              </a:extLst>
            </xdr:cNvPr>
            <xdr:cNvSpPr txBox="1"/>
          </xdr:nvSpPr>
          <xdr:spPr>
            <a:xfrm>
              <a:off x="2305050" y="17164050"/>
              <a:ext cx="942975" cy="400815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𝜌^𝐷𝑖𝑣=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(𝜕𝑉_𝑡)/(𝜕𝑟^𝐷𝑖𝑣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oneCellAnchor>
    <xdr:from>
      <xdr:col>4</xdr:col>
      <xdr:colOff>1381125</xdr:colOff>
      <xdr:row>105</xdr:row>
      <xdr:rowOff>14287</xdr:rowOff>
    </xdr:from>
    <xdr:ext cx="569708" cy="3468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C44DC2D-9049-4560-0D68-C6552CC3D8B7}"/>
                </a:ext>
              </a:extLst>
            </xdr:cNvPr>
            <xdr:cNvSpPr txBox="1"/>
          </xdr:nvSpPr>
          <xdr:spPr>
            <a:xfrm>
              <a:off x="2305050" y="18902362"/>
              <a:ext cx="569708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𝜌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C44DC2D-9049-4560-0D68-C6552CC3D8B7}"/>
                </a:ext>
              </a:extLst>
            </xdr:cNvPr>
            <xdr:cNvSpPr txBox="1"/>
          </xdr:nvSpPr>
          <xdr:spPr>
            <a:xfrm>
              <a:off x="2305050" y="18902362"/>
              <a:ext cx="569708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𝜌=(𝜕𝑉_𝑡)/(𝜕𝜎_(𝐾,𝑡)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twoCellAnchor>
    <xdr:from>
      <xdr:col>4</xdr:col>
      <xdr:colOff>1295400</xdr:colOff>
      <xdr:row>110</xdr:row>
      <xdr:rowOff>171450</xdr:rowOff>
    </xdr:from>
    <xdr:to>
      <xdr:col>4</xdr:col>
      <xdr:colOff>1971675</xdr:colOff>
      <xdr:row>113</xdr:row>
      <xdr:rowOff>14166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2">
              <a:extLst>
                <a:ext uri="{FF2B5EF4-FFF2-40B4-BE49-F238E27FC236}">
                  <a16:creationId xmlns:a16="http://schemas.microsoft.com/office/drawing/2014/main" id="{84229142-D0B3-856C-3745-ADF7E87DED4B}"/>
                </a:ext>
              </a:extLst>
            </xdr:cNvPr>
            <xdr:cNvSpPr txBox="1"/>
          </xdr:nvSpPr>
          <xdr:spPr>
            <a:xfrm>
              <a:off x="2219325" y="20012025"/>
              <a:ext cx="676275" cy="414216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𝛩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6" name="TextBox 2">
              <a:extLst>
                <a:ext uri="{FF2B5EF4-FFF2-40B4-BE49-F238E27FC236}">
                  <a16:creationId xmlns:a16="http://schemas.microsoft.com/office/drawing/2014/main" id="{84229142-D0B3-856C-3745-ADF7E87DED4B}"/>
                </a:ext>
              </a:extLst>
            </xdr:cNvPr>
            <xdr:cNvSpPr txBox="1"/>
          </xdr:nvSpPr>
          <xdr:spPr>
            <a:xfrm>
              <a:off x="2219325" y="20012025"/>
              <a:ext cx="676275" cy="414216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𝛩=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(𝜕𝑉_𝑡)/𝜕𝑡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9</xdr:col>
      <xdr:colOff>638175</xdr:colOff>
      <xdr:row>110</xdr:row>
      <xdr:rowOff>180975</xdr:rowOff>
    </xdr:from>
    <xdr:to>
      <xdr:col>10</xdr:col>
      <xdr:colOff>400050</xdr:colOff>
      <xdr:row>113</xdr:row>
      <xdr:rowOff>19844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8">
              <a:extLst>
                <a:ext uri="{FF2B5EF4-FFF2-40B4-BE49-F238E27FC236}">
                  <a16:creationId xmlns:a16="http://schemas.microsoft.com/office/drawing/2014/main" id="{8A5D2800-6D8B-B586-1D66-A51367773C74}"/>
                </a:ext>
              </a:extLst>
            </xdr:cNvPr>
            <xdr:cNvSpPr txBox="1"/>
          </xdr:nvSpPr>
          <xdr:spPr>
            <a:xfrm>
              <a:off x="5324475" y="20021550"/>
              <a:ext cx="2105025" cy="410369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𝛩</m:t>
                        </m:r>
                      </m:e>
                      <m:sup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𝐷𝑎𝑖𝑙𝑦</m:t>
                        </m:r>
                      </m:sup>
                    </m:sSup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365</m:t>
                        </m:r>
                      </m:den>
                    </m:f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𝛩</m:t>
                    </m:r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7" name="TextBox 8">
              <a:extLst>
                <a:ext uri="{FF2B5EF4-FFF2-40B4-BE49-F238E27FC236}">
                  <a16:creationId xmlns:a16="http://schemas.microsoft.com/office/drawing/2014/main" id="{8A5D2800-6D8B-B586-1D66-A51367773C74}"/>
                </a:ext>
              </a:extLst>
            </xdr:cNvPr>
            <xdr:cNvSpPr txBox="1"/>
          </xdr:nvSpPr>
          <xdr:spPr>
            <a:xfrm>
              <a:off x="5324475" y="20021550"/>
              <a:ext cx="2105025" cy="410369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𝛩^𝐷𝑎𝑖𝑙𝑦=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1/365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∙𝛩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oneCellAnchor>
    <xdr:from>
      <xdr:col>9</xdr:col>
      <xdr:colOff>138112</xdr:colOff>
      <xdr:row>117</xdr:row>
      <xdr:rowOff>28575</xdr:rowOff>
    </xdr:from>
    <xdr:ext cx="203453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6CD9FE74-C90B-43F9-9912-66AA7800A5B4}"/>
                </a:ext>
              </a:extLst>
            </xdr:cNvPr>
            <xdr:cNvSpPr txBox="1"/>
          </xdr:nvSpPr>
          <xdr:spPr>
            <a:xfrm>
              <a:off x="4824412" y="21202650"/>
              <a:ext cx="203453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𝐾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6CD9FE74-C90B-43F9-9912-66AA7800A5B4}"/>
                </a:ext>
              </a:extLst>
            </xdr:cNvPr>
            <xdr:cNvSpPr txBox="1"/>
          </xdr:nvSpPr>
          <xdr:spPr>
            <a:xfrm>
              <a:off x="4824412" y="21202650"/>
              <a:ext cx="203453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𝜕𝐾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117</xdr:row>
      <xdr:rowOff>28575</xdr:rowOff>
    </xdr:from>
    <xdr:ext cx="203454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2A962F74-38ED-466A-9A08-7A28AED6CE79}"/>
                </a:ext>
              </a:extLst>
            </xdr:cNvPr>
            <xdr:cNvSpPr txBox="1"/>
          </xdr:nvSpPr>
          <xdr:spPr>
            <a:xfrm>
              <a:off x="1033462" y="21202650"/>
              <a:ext cx="203454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𝐾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2A962F74-38ED-466A-9A08-7A28AED6CE79}"/>
                </a:ext>
              </a:extLst>
            </xdr:cNvPr>
            <xdr:cNvSpPr txBox="1"/>
          </xdr:nvSpPr>
          <xdr:spPr>
            <a:xfrm>
              <a:off x="1033462" y="21202650"/>
              <a:ext cx="203454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𝜕𝐾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120</xdr:row>
      <xdr:rowOff>23812</xdr:rowOff>
    </xdr:from>
    <xdr:ext cx="221856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8943A5E5-F315-4AEB-AE17-EBD44B229A03}"/>
                </a:ext>
              </a:extLst>
            </xdr:cNvPr>
            <xdr:cNvSpPr txBox="1"/>
          </xdr:nvSpPr>
          <xdr:spPr>
            <a:xfrm>
              <a:off x="2305050" y="21769387"/>
              <a:ext cx="221856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8943A5E5-F315-4AEB-AE17-EBD44B229A03}"/>
                </a:ext>
              </a:extLst>
            </xdr:cNvPr>
            <xdr:cNvSpPr txBox="1"/>
          </xdr:nvSpPr>
          <xdr:spPr>
            <a:xfrm>
              <a:off x="2305050" y="21769387"/>
              <a:ext cx="221856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(𝜕𝑉_𝑡)/𝜕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1585912</xdr:colOff>
      <xdr:row>126</xdr:row>
      <xdr:rowOff>14287</xdr:rowOff>
    </xdr:from>
    <xdr:ext cx="597343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E6F10059-939D-59B1-CC34-A4A8262845F8}"/>
                </a:ext>
              </a:extLst>
            </xdr:cNvPr>
            <xdr:cNvSpPr txBox="1"/>
          </xdr:nvSpPr>
          <xdr:spPr>
            <a:xfrm>
              <a:off x="6272212" y="22902862"/>
              <a:ext cx="597343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𝑃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[</m:t>
                    </m:r>
                    <m:sSub>
                      <m:sSub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&gt;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E6F10059-939D-59B1-CC34-A4A8262845F8}"/>
                </a:ext>
              </a:extLst>
            </xdr:cNvPr>
            <xdr:cNvSpPr txBox="1"/>
          </xdr:nvSpPr>
          <xdr:spPr>
            <a:xfrm>
              <a:off x="6272212" y="22902862"/>
              <a:ext cx="597343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𝑃[𝑆_𝑡&gt;𝐾]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126</xdr:row>
      <xdr:rowOff>23812</xdr:rowOff>
    </xdr:from>
    <xdr:ext cx="121893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57E3E540-6923-4129-8440-17C54DAFA6DF}"/>
                </a:ext>
              </a:extLst>
            </xdr:cNvPr>
            <xdr:cNvSpPr txBox="1"/>
          </xdr:nvSpPr>
          <xdr:spPr>
            <a:xfrm>
              <a:off x="2305050" y="22912387"/>
              <a:ext cx="121893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l-GR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Ω</m:t>
                    </m:r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57E3E540-6923-4129-8440-17C54DAFA6DF}"/>
                </a:ext>
              </a:extLst>
            </xdr:cNvPr>
            <xdr:cNvSpPr txBox="1"/>
          </xdr:nvSpPr>
          <xdr:spPr>
            <a:xfrm>
              <a:off x="2305050" y="22912387"/>
              <a:ext cx="121893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l-GR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Ω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1700212</xdr:colOff>
      <xdr:row>42</xdr:row>
      <xdr:rowOff>185737</xdr:rowOff>
    </xdr:from>
    <xdr:ext cx="418704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53E56C13-3419-4857-B93D-3ECA11E72078}"/>
                </a:ext>
              </a:extLst>
            </xdr:cNvPr>
            <xdr:cNvSpPr txBox="1"/>
          </xdr:nvSpPr>
          <xdr:spPr>
            <a:xfrm>
              <a:off x="6386512" y="7062787"/>
              <a:ext cx="41870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53E56C13-3419-4857-B93D-3ECA11E72078}"/>
                </a:ext>
              </a:extLst>
            </xdr:cNvPr>
            <xdr:cNvSpPr txBox="1"/>
          </xdr:nvSpPr>
          <xdr:spPr>
            <a:xfrm>
              <a:off x="6386512" y="7062787"/>
              <a:ext cx="41870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𝜎_(𝐾,𝑡)∙𝑡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1928812</xdr:colOff>
      <xdr:row>31</xdr:row>
      <xdr:rowOff>176212</xdr:rowOff>
    </xdr:from>
    <xdr:ext cx="257058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18DB3B84-1C23-47A5-95AB-9089A350DA45}"/>
                </a:ext>
              </a:extLst>
            </xdr:cNvPr>
            <xdr:cNvSpPr txBox="1"/>
          </xdr:nvSpPr>
          <xdr:spPr>
            <a:xfrm>
              <a:off x="2852737" y="5148262"/>
              <a:ext cx="25705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18DB3B84-1C23-47A5-95AB-9089A350DA45}"/>
                </a:ext>
              </a:extLst>
            </xdr:cNvPr>
            <xdr:cNvSpPr txBox="1"/>
          </xdr:nvSpPr>
          <xdr:spPr>
            <a:xfrm>
              <a:off x="2852737" y="5148262"/>
              <a:ext cx="25705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1957387</xdr:colOff>
      <xdr:row>37</xdr:row>
      <xdr:rowOff>14287</xdr:rowOff>
    </xdr:from>
    <xdr:ext cx="1552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42677D65-84AF-4623-9019-B7096F3A878D}"/>
                </a:ext>
              </a:extLst>
            </xdr:cNvPr>
            <xdr:cNvSpPr txBox="1"/>
          </xdr:nvSpPr>
          <xdr:spPr>
            <a:xfrm>
              <a:off x="2881312" y="6129337"/>
              <a:ext cx="1552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42677D65-84AF-4623-9019-B7096F3A878D}"/>
                </a:ext>
              </a:extLst>
            </xdr:cNvPr>
            <xdr:cNvSpPr txBox="1"/>
          </xdr:nvSpPr>
          <xdr:spPr>
            <a:xfrm>
              <a:off x="2881312" y="6129337"/>
              <a:ext cx="1552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𝑉_𝑡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1938898</xdr:colOff>
      <xdr:row>28</xdr:row>
      <xdr:rowOff>14287</xdr:rowOff>
    </xdr:from>
    <xdr:ext cx="257057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B95F769F-B735-47A3-807D-73346F5D52F4}"/>
                </a:ext>
              </a:extLst>
            </xdr:cNvPr>
            <xdr:cNvSpPr txBox="1"/>
          </xdr:nvSpPr>
          <xdr:spPr>
            <a:xfrm>
              <a:off x="2857780" y="4418199"/>
              <a:ext cx="257057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B95F769F-B735-47A3-807D-73346F5D52F4}"/>
                </a:ext>
              </a:extLst>
            </xdr:cNvPr>
            <xdr:cNvSpPr txBox="1"/>
          </xdr:nvSpPr>
          <xdr:spPr>
            <a:xfrm>
              <a:off x="2857780" y="4418199"/>
              <a:ext cx="257057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𝜎_(𝐾,𝑡)^2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2090737</xdr:colOff>
      <xdr:row>17</xdr:row>
      <xdr:rowOff>4762</xdr:rowOff>
    </xdr:from>
    <xdr:ext cx="909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EF06BC23-F366-B61F-AB4F-1403AA2E1F3B}"/>
                </a:ext>
              </a:extLst>
            </xdr:cNvPr>
            <xdr:cNvSpPr txBox="1"/>
          </xdr:nvSpPr>
          <xdr:spPr>
            <a:xfrm>
              <a:off x="3014662" y="2500312"/>
              <a:ext cx="909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EF06BC23-F366-B61F-AB4F-1403AA2E1F3B}"/>
                </a:ext>
              </a:extLst>
            </xdr:cNvPr>
            <xdr:cNvSpPr txBox="1"/>
          </xdr:nvSpPr>
          <xdr:spPr>
            <a:xfrm>
              <a:off x="3014662" y="2500312"/>
              <a:ext cx="909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2062162</xdr:colOff>
      <xdr:row>23</xdr:row>
      <xdr:rowOff>3081</xdr:rowOff>
    </xdr:from>
    <xdr:ext cx="1542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B0F2AEEA-B91D-4AD0-8C56-79C052A73500}"/>
                </a:ext>
              </a:extLst>
            </xdr:cNvPr>
            <xdr:cNvSpPr txBox="1"/>
          </xdr:nvSpPr>
          <xdr:spPr>
            <a:xfrm>
              <a:off x="2981044" y="3454493"/>
              <a:ext cx="1542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B0F2AEEA-B91D-4AD0-8C56-79C052A73500}"/>
                </a:ext>
              </a:extLst>
            </xdr:cNvPr>
            <xdr:cNvSpPr txBox="1"/>
          </xdr:nvSpPr>
          <xdr:spPr>
            <a:xfrm>
              <a:off x="2981044" y="3454493"/>
              <a:ext cx="1542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𝑆_𝑡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2005012</xdr:colOff>
      <xdr:row>19</xdr:row>
      <xdr:rowOff>185737</xdr:rowOff>
    </xdr:from>
    <xdr:ext cx="448904" cy="180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80B308BA-6B86-4C4A-B7FA-DFCE81F16615}"/>
                </a:ext>
              </a:extLst>
            </xdr:cNvPr>
            <xdr:cNvSpPr txBox="1"/>
          </xdr:nvSpPr>
          <xdr:spPr>
            <a:xfrm>
              <a:off x="6824662" y="3062287"/>
              <a:ext cx="448904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80B308BA-6B86-4C4A-B7FA-DFCE81F16615}"/>
                </a:ext>
              </a:extLst>
            </xdr:cNvPr>
            <xdr:cNvSpPr txBox="1"/>
          </xdr:nvSpPr>
          <xdr:spPr>
            <a:xfrm>
              <a:off x="6824662" y="3062287"/>
              <a:ext cx="448904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𝐷𝐹_𝑡^𝐹𝑤𝑑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2014537</xdr:colOff>
      <xdr:row>18</xdr:row>
      <xdr:rowOff>14287</xdr:rowOff>
    </xdr:from>
    <xdr:ext cx="25827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605F9F49-A88C-43CD-A72D-7787340607EB}"/>
                </a:ext>
              </a:extLst>
            </xdr:cNvPr>
            <xdr:cNvSpPr txBox="1"/>
          </xdr:nvSpPr>
          <xdr:spPr>
            <a:xfrm>
              <a:off x="6834187" y="2700337"/>
              <a:ext cx="2582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605F9F49-A88C-43CD-A72D-7787340607EB}"/>
                </a:ext>
              </a:extLst>
            </xdr:cNvPr>
            <xdr:cNvSpPr txBox="1"/>
          </xdr:nvSpPr>
          <xdr:spPr>
            <a:xfrm>
              <a:off x="6834187" y="2700337"/>
              <a:ext cx="2582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2014537</xdr:colOff>
      <xdr:row>18</xdr:row>
      <xdr:rowOff>176212</xdr:rowOff>
    </xdr:from>
    <xdr:ext cx="329385" cy="180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9D56D587-DF68-4AA3-9B30-ACA63099878C}"/>
                </a:ext>
              </a:extLst>
            </xdr:cNvPr>
            <xdr:cNvSpPr txBox="1"/>
          </xdr:nvSpPr>
          <xdr:spPr>
            <a:xfrm>
              <a:off x="6834187" y="2862262"/>
              <a:ext cx="329385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9D56D587-DF68-4AA3-9B30-ACA63099878C}"/>
                </a:ext>
              </a:extLst>
            </xdr:cNvPr>
            <xdr:cNvSpPr txBox="1"/>
          </xdr:nvSpPr>
          <xdr:spPr>
            <a:xfrm>
              <a:off x="6834187" y="2862262"/>
              <a:ext cx="329385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𝑟_𝑡^𝐹𝑤𝑑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2024062</xdr:colOff>
      <xdr:row>16</xdr:row>
      <xdr:rowOff>195262</xdr:rowOff>
    </xdr:from>
    <xdr:ext cx="13734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5E447C02-4ADB-42DC-B0BF-7E7096B128EC}"/>
                </a:ext>
              </a:extLst>
            </xdr:cNvPr>
            <xdr:cNvSpPr txBox="1"/>
          </xdr:nvSpPr>
          <xdr:spPr>
            <a:xfrm>
              <a:off x="6843712" y="2490787"/>
              <a:ext cx="1373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5E447C02-4ADB-42DC-B0BF-7E7096B128EC}"/>
                </a:ext>
              </a:extLst>
            </xdr:cNvPr>
            <xdr:cNvSpPr txBox="1"/>
          </xdr:nvSpPr>
          <xdr:spPr>
            <a:xfrm>
              <a:off x="6843712" y="2490787"/>
              <a:ext cx="1373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1895475</xdr:colOff>
      <xdr:row>33</xdr:row>
      <xdr:rowOff>0</xdr:rowOff>
    </xdr:from>
    <xdr:ext cx="15651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134DE63F-23DE-4F1F-A5F6-D27163E02DA7}"/>
                </a:ext>
              </a:extLst>
            </xdr:cNvPr>
            <xdr:cNvSpPr txBox="1"/>
          </xdr:nvSpPr>
          <xdr:spPr>
            <a:xfrm>
              <a:off x="6715125" y="5162550"/>
              <a:ext cx="1565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134DE63F-23DE-4F1F-A5F6-D27163E02DA7}"/>
                </a:ext>
              </a:extLst>
            </xdr:cNvPr>
            <xdr:cNvSpPr txBox="1"/>
          </xdr:nvSpPr>
          <xdr:spPr>
            <a:xfrm>
              <a:off x="6715125" y="5162550"/>
              <a:ext cx="1565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𝐹_𝑡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1919287</xdr:colOff>
      <xdr:row>27</xdr:row>
      <xdr:rowOff>185737</xdr:rowOff>
    </xdr:from>
    <xdr:ext cx="401841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AC92068F-E8A7-438B-BD68-253BF64F8565}"/>
                </a:ext>
              </a:extLst>
            </xdr:cNvPr>
            <xdr:cNvSpPr txBox="1"/>
          </xdr:nvSpPr>
          <xdr:spPr>
            <a:xfrm>
              <a:off x="6738937" y="4205287"/>
              <a:ext cx="40184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𝐷𝑖𝑣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AC92068F-E8A7-438B-BD68-253BF64F8565}"/>
                </a:ext>
              </a:extLst>
            </xdr:cNvPr>
            <xdr:cNvSpPr txBox="1"/>
          </xdr:nvSpPr>
          <xdr:spPr>
            <a:xfrm>
              <a:off x="6738937" y="4205287"/>
              <a:ext cx="40184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𝐷𝐹_𝑡^𝐷𝑖𝑣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1947862</xdr:colOff>
      <xdr:row>27</xdr:row>
      <xdr:rowOff>4762</xdr:rowOff>
    </xdr:from>
    <xdr:ext cx="282321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32D5C888-B771-4953-AA35-A88DA5E578C1}"/>
                </a:ext>
              </a:extLst>
            </xdr:cNvPr>
            <xdr:cNvSpPr txBox="1"/>
          </xdr:nvSpPr>
          <xdr:spPr>
            <a:xfrm>
              <a:off x="6767512" y="4024312"/>
              <a:ext cx="28232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𝐷𝑖𝑣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32D5C888-B771-4953-AA35-A88DA5E578C1}"/>
                </a:ext>
              </a:extLst>
            </xdr:cNvPr>
            <xdr:cNvSpPr txBox="1"/>
          </xdr:nvSpPr>
          <xdr:spPr>
            <a:xfrm>
              <a:off x="6767512" y="4024312"/>
              <a:ext cx="28232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𝑟_𝑡^𝐷𝑖𝑣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2024062</xdr:colOff>
      <xdr:row>9</xdr:row>
      <xdr:rowOff>185737</xdr:rowOff>
    </xdr:from>
    <xdr:ext cx="1346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BEDCE5F7-6C83-42FC-8007-479330DB95AD}"/>
                </a:ext>
              </a:extLst>
            </xdr:cNvPr>
            <xdr:cNvSpPr txBox="1"/>
          </xdr:nvSpPr>
          <xdr:spPr>
            <a:xfrm>
              <a:off x="6843712" y="1338262"/>
              <a:ext cx="1346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𝐾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BEDCE5F7-6C83-42FC-8007-479330DB95AD}"/>
                </a:ext>
              </a:extLst>
            </xdr:cNvPr>
            <xdr:cNvSpPr txBox="1"/>
          </xdr:nvSpPr>
          <xdr:spPr>
            <a:xfrm>
              <a:off x="6843712" y="1338262"/>
              <a:ext cx="1346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𝐾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45</xdr:row>
      <xdr:rowOff>185737</xdr:rowOff>
    </xdr:from>
    <xdr:ext cx="17575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F788AF45-33CD-4387-8463-5702B046659E}"/>
                </a:ext>
              </a:extLst>
            </xdr:cNvPr>
            <xdr:cNvSpPr txBox="1"/>
          </xdr:nvSpPr>
          <xdr:spPr>
            <a:xfrm>
              <a:off x="1033462" y="7634287"/>
              <a:ext cx="1757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F788AF45-33CD-4387-8463-5702B046659E}"/>
                </a:ext>
              </a:extLst>
            </xdr:cNvPr>
            <xdr:cNvSpPr txBox="1"/>
          </xdr:nvSpPr>
          <xdr:spPr>
            <a:xfrm>
              <a:off x="1033462" y="7634287"/>
              <a:ext cx="1757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𝑑_1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100012</xdr:colOff>
      <xdr:row>46</xdr:row>
      <xdr:rowOff>185737</xdr:rowOff>
    </xdr:from>
    <xdr:ext cx="179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693B2722-9E7F-45E3-9382-ABC15ACBF18F}"/>
                </a:ext>
              </a:extLst>
            </xdr:cNvPr>
            <xdr:cNvSpPr txBox="1"/>
          </xdr:nvSpPr>
          <xdr:spPr>
            <a:xfrm>
              <a:off x="1023937" y="7824787"/>
              <a:ext cx="179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0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693B2722-9E7F-45E3-9382-ABC15ACBF18F}"/>
                </a:ext>
              </a:extLst>
            </xdr:cNvPr>
            <xdr:cNvSpPr txBox="1"/>
          </xdr:nvSpPr>
          <xdr:spPr>
            <a:xfrm>
              <a:off x="1023937" y="7824787"/>
              <a:ext cx="179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𝑑_2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1938337</xdr:colOff>
      <xdr:row>49</xdr:row>
      <xdr:rowOff>23812</xdr:rowOff>
    </xdr:from>
    <xdr:ext cx="3519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33EBEB8E-C467-41C2-965D-17458347C79A}"/>
                </a:ext>
              </a:extLst>
            </xdr:cNvPr>
            <xdr:cNvSpPr txBox="1"/>
          </xdr:nvSpPr>
          <xdr:spPr>
            <a:xfrm>
              <a:off x="2862262" y="8234362"/>
              <a:ext cx="3519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𝑁</m:t>
                  </m:r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𝑑</m:t>
                      </m:r>
                    </m:e>
                    <m:sub>
                      <m:r>
                        <a:rPr lang="en-GB" sz="1100" b="0" i="0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</m:oMath>
              </a14:m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Choice>
      <mc:Fallback xmlns="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33EBEB8E-C467-41C2-965D-17458347C79A}"/>
                </a:ext>
              </a:extLst>
            </xdr:cNvPr>
            <xdr:cNvSpPr txBox="1"/>
          </xdr:nvSpPr>
          <xdr:spPr>
            <a:xfrm>
              <a:off x="2862262" y="8234362"/>
              <a:ext cx="3519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𝑁(𝑑_1</a:t>
              </a:r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4</xdr:col>
      <xdr:colOff>1928812</xdr:colOff>
      <xdr:row>50</xdr:row>
      <xdr:rowOff>23812</xdr:rowOff>
    </xdr:from>
    <xdr:ext cx="35522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38186325-68D3-43C3-AB39-4548EBBC9721}"/>
                </a:ext>
              </a:extLst>
            </xdr:cNvPr>
            <xdr:cNvSpPr txBox="1"/>
          </xdr:nvSpPr>
          <xdr:spPr>
            <a:xfrm>
              <a:off x="2852737" y="8424862"/>
              <a:ext cx="3552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𝑁</m:t>
                  </m:r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𝑑</m:t>
                      </m:r>
                    </m:e>
                    <m:sub>
                      <m:r>
                        <a:rPr lang="en-GB" sz="1100" b="0" i="0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Choice>
      <mc:Fallback xmlns="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38186325-68D3-43C3-AB39-4548EBBC9721}"/>
                </a:ext>
              </a:extLst>
            </xdr:cNvPr>
            <xdr:cNvSpPr txBox="1"/>
          </xdr:nvSpPr>
          <xdr:spPr>
            <a:xfrm>
              <a:off x="2852737" y="8424862"/>
              <a:ext cx="3552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𝑁(𝑑_2</a:t>
              </a:r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4</xdr:col>
      <xdr:colOff>1938337</xdr:colOff>
      <xdr:row>51</xdr:row>
      <xdr:rowOff>185737</xdr:rowOff>
    </xdr:from>
    <xdr:ext cx="33182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B2211DE1-3D5B-4A58-BCEB-276FD763107C}"/>
                </a:ext>
              </a:extLst>
            </xdr:cNvPr>
            <xdr:cNvSpPr txBox="1"/>
          </xdr:nvSpPr>
          <xdr:spPr>
            <a:xfrm>
              <a:off x="2862262" y="8777287"/>
              <a:ext cx="3318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𝑛</m:t>
                  </m:r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𝑑</m:t>
                      </m:r>
                    </m:e>
                    <m:sub>
                      <m:r>
                        <a:rPr lang="en-GB" sz="1100" b="0" i="0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B2211DE1-3D5B-4A58-BCEB-276FD763107C}"/>
                </a:ext>
              </a:extLst>
            </xdr:cNvPr>
            <xdr:cNvSpPr txBox="1"/>
          </xdr:nvSpPr>
          <xdr:spPr>
            <a:xfrm>
              <a:off x="2862262" y="8777287"/>
              <a:ext cx="3318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𝑛(𝑑_2</a:t>
              </a:r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4</xdr:col>
      <xdr:colOff>1938337</xdr:colOff>
      <xdr:row>51</xdr:row>
      <xdr:rowOff>14287</xdr:rowOff>
    </xdr:from>
    <xdr:ext cx="32855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B05C486F-F9E8-4A21-848A-CA5C013B2D8D}"/>
                </a:ext>
              </a:extLst>
            </xdr:cNvPr>
            <xdr:cNvSpPr txBox="1"/>
          </xdr:nvSpPr>
          <xdr:spPr>
            <a:xfrm>
              <a:off x="2862262" y="8605837"/>
              <a:ext cx="32855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𝑛</m:t>
                  </m:r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𝑑</m:t>
                      </m:r>
                    </m:e>
                    <m:sub>
                      <m:r>
                        <a:rPr lang="en-GB" sz="1100" b="0" i="0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</m:oMath>
              </a14:m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Choice>
      <mc:Fallback xmlns="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B05C486F-F9E8-4A21-848A-CA5C013B2D8D}"/>
                </a:ext>
              </a:extLst>
            </xdr:cNvPr>
            <xdr:cNvSpPr txBox="1"/>
          </xdr:nvSpPr>
          <xdr:spPr>
            <a:xfrm>
              <a:off x="2862262" y="8605837"/>
              <a:ext cx="32855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𝑛(𝑑_1</a:t>
              </a:r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Fallback>
    </mc:AlternateContent>
    <xdr:clientData/>
  </xdr:oneCellAnchor>
  <xdr:twoCellAnchor>
    <xdr:from>
      <xdr:col>13</xdr:col>
      <xdr:colOff>230280</xdr:colOff>
      <xdr:row>33</xdr:row>
      <xdr:rowOff>39221</xdr:rowOff>
    </xdr:from>
    <xdr:to>
      <xdr:col>13</xdr:col>
      <xdr:colOff>1093134</xdr:colOff>
      <xdr:row>39</xdr:row>
      <xdr:rowOff>16810</xdr:rowOff>
    </xdr:to>
    <xdr:grpSp>
      <xdr:nvGrpSpPr>
        <xdr:cNvPr id="10" name="Group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F47994E-23C9-CA18-1FDC-854388A6434B}"/>
            </a:ext>
          </a:extLst>
        </xdr:cNvPr>
        <xdr:cNvGrpSpPr/>
      </xdr:nvGrpSpPr>
      <xdr:grpSpPr>
        <a:xfrm>
          <a:off x="8834530" y="5775388"/>
          <a:ext cx="862854" cy="1120589"/>
          <a:chOff x="8612280" y="5541309"/>
          <a:chExt cx="862854" cy="1120589"/>
        </a:xfrm>
      </xdr:grpSpPr>
      <xdr:sp macro="" textlink="">
        <xdr:nvSpPr>
          <xdr:cNvPr id="65" name="Rectangle: Rounded Corners 64">
            <a:extLst>
              <a:ext uri="{FF2B5EF4-FFF2-40B4-BE49-F238E27FC236}">
                <a16:creationId xmlns:a16="http://schemas.microsoft.com/office/drawing/2014/main" id="{9CB7115B-DE30-1D29-F8FC-D3EFC56BAB6C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87AF5EC-870D-1B71-B9E9-59C25B4456C6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NPV</a:t>
            </a:r>
          </a:p>
          <a:p>
            <a:pPr algn="ctr"/>
            <a:r>
              <a:rPr lang="en-GB" sz="800">
                <a:solidFill>
                  <a:schemeClr val="tx1"/>
                </a:solidFill>
              </a:rPr>
              <a:t>Calculation</a:t>
            </a:r>
          </a:p>
        </xdr:txBody>
      </xdr:sp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91C70649-86B5-14E3-A198-0A4BA8BF03D4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69" name="Graphic 68" descr="Laptop with solid fill">
              <a:extLst>
                <a:ext uri="{FF2B5EF4-FFF2-40B4-BE49-F238E27FC236}">
                  <a16:creationId xmlns:a16="http://schemas.microsoft.com/office/drawing/2014/main" id="{672BB199-7845-A537-159F-A1FC1E3FE4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FED39BA5-0879-933B-0ED8-DF2685AEE3AE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225798</xdr:colOff>
      <xdr:row>40</xdr:row>
      <xdr:rowOff>34737</xdr:rowOff>
    </xdr:from>
    <xdr:to>
      <xdr:col>13</xdr:col>
      <xdr:colOff>1088652</xdr:colOff>
      <xdr:row>46</xdr:row>
      <xdr:rowOff>12326</xdr:rowOff>
    </xdr:to>
    <xdr:grpSp>
      <xdr:nvGrpSpPr>
        <xdr:cNvPr id="11" name="Group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3BBE8A-6FD4-4573-B76D-D6B70DF69D11}"/>
            </a:ext>
          </a:extLst>
        </xdr:cNvPr>
        <xdr:cNvGrpSpPr/>
      </xdr:nvGrpSpPr>
      <xdr:grpSpPr>
        <a:xfrm>
          <a:off x="8830048" y="7104404"/>
          <a:ext cx="862854" cy="1120589"/>
          <a:chOff x="8612280" y="5541309"/>
          <a:chExt cx="862854" cy="1120589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B48B8415-0B81-B018-B3A6-A584E227EF33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198C2CDF-EC1B-541A-CAC3-DC1507EEAA43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Base Risks Calculation</a:t>
            </a:r>
          </a:p>
        </xdr:txBody>
      </xdr: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74B9F2C7-9627-C09B-75FF-93B692A8ABC5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23" name="Graphic 22" descr="Laptop with solid fill">
              <a:extLst>
                <a:ext uri="{FF2B5EF4-FFF2-40B4-BE49-F238E27FC236}">
                  <a16:creationId xmlns:a16="http://schemas.microsoft.com/office/drawing/2014/main" id="{7A965383-AD46-0DF6-8FCB-81EDE3F6770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21919B64-2165-972C-D104-E25CB930FD55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201706</xdr:colOff>
      <xdr:row>15</xdr:row>
      <xdr:rowOff>33618</xdr:rowOff>
    </xdr:from>
    <xdr:to>
      <xdr:col>13</xdr:col>
      <xdr:colOff>1064560</xdr:colOff>
      <xdr:row>21</xdr:row>
      <xdr:rowOff>1</xdr:rowOff>
    </xdr:to>
    <xdr:grpSp>
      <xdr:nvGrpSpPr>
        <xdr:cNvPr id="29" name="Group 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7DB4835-20C8-4493-93FB-D4E976C6FAB4}"/>
            </a:ext>
          </a:extLst>
        </xdr:cNvPr>
        <xdr:cNvGrpSpPr/>
      </xdr:nvGrpSpPr>
      <xdr:grpSpPr>
        <a:xfrm>
          <a:off x="8805956" y="2330201"/>
          <a:ext cx="862854" cy="1119967"/>
          <a:chOff x="8612280" y="5541309"/>
          <a:chExt cx="862854" cy="1120589"/>
        </a:xfrm>
      </xdr:grpSpPr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263E7C97-1715-A159-CA5B-1D81C3EC4B8D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EDE94AAC-8CAA-8F21-B65E-1DDB005B60A1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Option Values</a:t>
            </a:r>
            <a:r>
              <a:rPr lang="en-GB" sz="800" baseline="0">
                <a:solidFill>
                  <a:schemeClr val="tx1"/>
                </a:solidFill>
              </a:rPr>
              <a:t> Calculations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2C70A29F-66BF-1E9F-B644-D5F27543AE9C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72" name="Graphic 71" descr="Laptop with solid fill">
              <a:extLst>
                <a:ext uri="{FF2B5EF4-FFF2-40B4-BE49-F238E27FC236}">
                  <a16:creationId xmlns:a16="http://schemas.microsoft.com/office/drawing/2014/main" id="{E6696870-FA62-770F-A36A-C902683B85A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5B291A83-7562-7DB9-5B45-04787FFC7DC9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268941</xdr:colOff>
      <xdr:row>53</xdr:row>
      <xdr:rowOff>190499</xdr:rowOff>
    </xdr:from>
    <xdr:to>
      <xdr:col>13</xdr:col>
      <xdr:colOff>1131795</xdr:colOff>
      <xdr:row>59</xdr:row>
      <xdr:rowOff>168088</xdr:rowOff>
    </xdr:to>
    <xdr:grpSp>
      <xdr:nvGrpSpPr>
        <xdr:cNvPr id="74" name="Group 7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428AC93-14B5-4D73-A075-530989C13AE3}"/>
            </a:ext>
          </a:extLst>
        </xdr:cNvPr>
        <xdr:cNvGrpSpPr/>
      </xdr:nvGrpSpPr>
      <xdr:grpSpPr>
        <a:xfrm>
          <a:off x="8873191" y="9736666"/>
          <a:ext cx="862854" cy="1120589"/>
          <a:chOff x="8612280" y="5541309"/>
          <a:chExt cx="862854" cy="1120589"/>
        </a:xfrm>
      </xdr:grpSpPr>
      <xdr:sp macro="" textlink="">
        <xdr:nvSpPr>
          <xdr:cNvPr id="75" name="Rectangle: Rounded Corners 74">
            <a:extLst>
              <a:ext uri="{FF2B5EF4-FFF2-40B4-BE49-F238E27FC236}">
                <a16:creationId xmlns:a16="http://schemas.microsoft.com/office/drawing/2014/main" id="{513D34FC-AA56-A1BF-7F26-54D3645BB0F7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390C3A3A-291F-6738-8A48-F05FCB6A2F3F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Greeks</a:t>
            </a:r>
          </a:p>
          <a:p>
            <a:pPr algn="ctr"/>
            <a:r>
              <a:rPr lang="en-GB" sz="800">
                <a:solidFill>
                  <a:schemeClr val="tx1"/>
                </a:solidFill>
              </a:rPr>
              <a:t>Calculation</a:t>
            </a:r>
          </a:p>
        </xdr:txBody>
      </xdr:sp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CBC70EBF-570F-6C52-6F0A-7FE57356F43E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78" name="Graphic 77" descr="Laptop with solid fill">
              <a:extLst>
                <a:ext uri="{FF2B5EF4-FFF2-40B4-BE49-F238E27FC236}">
                  <a16:creationId xmlns:a16="http://schemas.microsoft.com/office/drawing/2014/main" id="{70E2CADE-DA66-71F5-3540-DDB0C8EF15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13A862DE-217D-32D5-53ED-CC6A8AB3B433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186018</xdr:colOff>
      <xdr:row>22</xdr:row>
      <xdr:rowOff>152400</xdr:rowOff>
    </xdr:from>
    <xdr:to>
      <xdr:col>13</xdr:col>
      <xdr:colOff>1048872</xdr:colOff>
      <xdr:row>28</xdr:row>
      <xdr:rowOff>129989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3A124475-1B04-4CDA-A8D8-D8CC88299FF9}"/>
            </a:ext>
          </a:extLst>
        </xdr:cNvPr>
        <xdr:cNvGrpSpPr/>
      </xdr:nvGrpSpPr>
      <xdr:grpSpPr>
        <a:xfrm>
          <a:off x="8790268" y="3793067"/>
          <a:ext cx="862854" cy="1120589"/>
          <a:chOff x="8612280" y="5541309"/>
          <a:chExt cx="862854" cy="1120589"/>
        </a:xfrm>
      </xdr:grpSpPr>
      <xdr:sp macro="" textlink="">
        <xdr:nvSpPr>
          <xdr:cNvPr id="81" name="Rectangle: Rounded Corners 80">
            <a:extLst>
              <a:ext uri="{FF2B5EF4-FFF2-40B4-BE49-F238E27FC236}">
                <a16:creationId xmlns:a16="http://schemas.microsoft.com/office/drawing/2014/main" id="{28494750-4C02-42AA-B039-7C45FA7E3AD6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82" name="TextBox 81">
            <a:extLst>
              <a:ext uri="{FF2B5EF4-FFF2-40B4-BE49-F238E27FC236}">
                <a16:creationId xmlns:a16="http://schemas.microsoft.com/office/drawing/2014/main" id="{B31C9F93-408B-4ED0-87FF-5EC47EB80971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Option Values</a:t>
            </a:r>
            <a:r>
              <a:rPr lang="en-GB" sz="800" baseline="0">
                <a:solidFill>
                  <a:schemeClr val="tx1"/>
                </a:solidFill>
              </a:rPr>
              <a:t> Calculations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5F76F507-5ECE-B409-CBC0-4D1F557FF7EE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84" name="Graphic 83" descr="Laptop with solid fill">
              <a:extLst>
                <a:ext uri="{FF2B5EF4-FFF2-40B4-BE49-F238E27FC236}">
                  <a16:creationId xmlns:a16="http://schemas.microsoft.com/office/drawing/2014/main" id="{89801C0D-9479-A2B4-68F2-79605AA0733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BD70D342-E51A-8CA7-960C-AAA9A4555872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oneCellAnchor>
    <xdr:from>
      <xdr:col>4</xdr:col>
      <xdr:colOff>1988763</xdr:colOff>
      <xdr:row>28</xdr:row>
      <xdr:rowOff>179014</xdr:rowOff>
    </xdr:from>
    <xdr:ext cx="498533" cy="21704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C7577907-0408-4CCF-A329-2198680C3612}"/>
                </a:ext>
              </a:extLst>
            </xdr:cNvPr>
            <xdr:cNvSpPr txBox="1"/>
          </xdr:nvSpPr>
          <xdr:spPr>
            <a:xfrm>
              <a:off x="2907645" y="4582926"/>
              <a:ext cx="498533" cy="2170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𝐹𝑤𝑑</m:t>
                            </m:r>
                          </m:sup>
                        </m:sSup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C7577907-0408-4CCF-A329-2198680C3612}"/>
                </a:ext>
              </a:extLst>
            </xdr:cNvPr>
            <xdr:cNvSpPr txBox="1"/>
          </xdr:nvSpPr>
          <xdr:spPr>
            <a:xfrm>
              <a:off x="2907645" y="4582926"/>
              <a:ext cx="498533" cy="2170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〖𝜎^𝐹𝑤𝑑〗_(𝐾,𝑡)^2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1955147</xdr:colOff>
      <xdr:row>29</xdr:row>
      <xdr:rowOff>190220</xdr:rowOff>
    </xdr:from>
    <xdr:ext cx="17985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630E1013-E7D3-4925-A613-E3B4402FDD98}"/>
                </a:ext>
              </a:extLst>
            </xdr:cNvPr>
            <xdr:cNvSpPr txBox="1"/>
          </xdr:nvSpPr>
          <xdr:spPr>
            <a:xfrm>
              <a:off x="2874029" y="4784632"/>
              <a:ext cx="1798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630E1013-E7D3-4925-A613-E3B4402FDD98}"/>
                </a:ext>
              </a:extLst>
            </xdr:cNvPr>
            <xdr:cNvSpPr txBox="1"/>
          </xdr:nvSpPr>
          <xdr:spPr>
            <a:xfrm>
              <a:off x="2874029" y="4784632"/>
              <a:ext cx="1798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𝑠_𝑡^</a:t>
              </a:r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2029790</xdr:colOff>
      <xdr:row>11</xdr:row>
      <xdr:rowOff>12606</xdr:rowOff>
    </xdr:from>
    <xdr:ext cx="11887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7" name="TextBox 86">
              <a:extLst>
                <a:ext uri="{FF2B5EF4-FFF2-40B4-BE49-F238E27FC236}">
                  <a16:creationId xmlns:a16="http://schemas.microsoft.com/office/drawing/2014/main" id="{12514E69-2F51-440C-B89B-5E317185CD8B}"/>
                </a:ext>
              </a:extLst>
            </xdr:cNvPr>
            <xdr:cNvSpPr txBox="1"/>
          </xdr:nvSpPr>
          <xdr:spPr>
            <a:xfrm>
              <a:off x="6876957" y="1547189"/>
              <a:ext cx="11887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𝑇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7" name="TextBox 86">
              <a:extLst>
                <a:ext uri="{FF2B5EF4-FFF2-40B4-BE49-F238E27FC236}">
                  <a16:creationId xmlns:a16="http://schemas.microsoft.com/office/drawing/2014/main" id="{12514E69-2F51-440C-B89B-5E317185CD8B}"/>
                </a:ext>
              </a:extLst>
            </xdr:cNvPr>
            <xdr:cNvSpPr txBox="1"/>
          </xdr:nvSpPr>
          <xdr:spPr>
            <a:xfrm>
              <a:off x="6876957" y="1547189"/>
              <a:ext cx="11887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𝑇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2035144</xdr:colOff>
      <xdr:row>9</xdr:row>
      <xdr:rowOff>4762</xdr:rowOff>
    </xdr:from>
    <xdr:ext cx="13138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AF5A757D-8142-475E-82B0-9F83060A08EF}"/>
                </a:ext>
              </a:extLst>
            </xdr:cNvPr>
            <xdr:cNvSpPr txBox="1"/>
          </xdr:nvSpPr>
          <xdr:spPr>
            <a:xfrm>
              <a:off x="6882311" y="1158345"/>
              <a:ext cx="13138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𝑄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AF5A757D-8142-475E-82B0-9F83060A08EF}"/>
                </a:ext>
              </a:extLst>
            </xdr:cNvPr>
            <xdr:cNvSpPr txBox="1"/>
          </xdr:nvSpPr>
          <xdr:spPr>
            <a:xfrm>
              <a:off x="6882311" y="1158345"/>
              <a:ext cx="13138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𝑄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2015346</xdr:colOff>
      <xdr:row>11</xdr:row>
      <xdr:rowOff>187418</xdr:rowOff>
    </xdr:from>
    <xdr:ext cx="320280" cy="1754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6" name="TextBox 85">
              <a:extLst>
                <a:ext uri="{FF2B5EF4-FFF2-40B4-BE49-F238E27FC236}">
                  <a16:creationId xmlns:a16="http://schemas.microsoft.com/office/drawing/2014/main" id="{2C48DB6E-36E2-4D43-B9FD-06E8F2DE1D89}"/>
                </a:ext>
              </a:extLst>
            </xdr:cNvPr>
            <xdr:cNvSpPr txBox="1"/>
          </xdr:nvSpPr>
          <xdr:spPr>
            <a:xfrm>
              <a:off x="6862513" y="1722001"/>
              <a:ext cx="320280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𝑃𝑎𝑦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6" name="TextBox 85">
              <a:extLst>
                <a:ext uri="{FF2B5EF4-FFF2-40B4-BE49-F238E27FC236}">
                  <a16:creationId xmlns:a16="http://schemas.microsoft.com/office/drawing/2014/main" id="{2C48DB6E-36E2-4D43-B9FD-06E8F2DE1D89}"/>
                </a:ext>
              </a:extLst>
            </xdr:cNvPr>
            <xdr:cNvSpPr txBox="1"/>
          </xdr:nvSpPr>
          <xdr:spPr>
            <a:xfrm>
              <a:off x="6862513" y="1722001"/>
              <a:ext cx="320280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𝑇</a:t>
              </a:r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^𝑃𝑎𝑦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2090737</xdr:colOff>
      <xdr:row>18</xdr:row>
      <xdr:rowOff>4762</xdr:rowOff>
    </xdr:from>
    <xdr:ext cx="299889" cy="1754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1C468E1E-58C7-4DDD-960B-48CBF3778830}"/>
                </a:ext>
              </a:extLst>
            </xdr:cNvPr>
            <xdr:cNvSpPr txBox="1"/>
          </xdr:nvSpPr>
          <xdr:spPr>
            <a:xfrm>
              <a:off x="3009619" y="3456174"/>
              <a:ext cx="299889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𝑃𝑎𝑦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1C468E1E-58C7-4DDD-960B-48CBF3778830}"/>
                </a:ext>
              </a:extLst>
            </xdr:cNvPr>
            <xdr:cNvSpPr txBox="1"/>
          </xdr:nvSpPr>
          <xdr:spPr>
            <a:xfrm>
              <a:off x="3009619" y="3456174"/>
              <a:ext cx="299889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𝑡^𝑃𝑎𝑦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2036389</xdr:colOff>
      <xdr:row>20</xdr:row>
      <xdr:rowOff>182375</xdr:rowOff>
    </xdr:from>
    <xdr:ext cx="336887" cy="1769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78039B15-18AB-4A39-87A2-41397BEF6905}"/>
                </a:ext>
              </a:extLst>
            </xdr:cNvPr>
            <xdr:cNvSpPr txBox="1"/>
          </xdr:nvSpPr>
          <xdr:spPr>
            <a:xfrm>
              <a:off x="6854918" y="4014787"/>
              <a:ext cx="336887" cy="1769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𝑃𝑎𝑦</m:t>
                            </m:r>
                          </m:sup>
                        </m:sSup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78039B15-18AB-4A39-87A2-41397BEF6905}"/>
                </a:ext>
              </a:extLst>
            </xdr:cNvPr>
            <xdr:cNvSpPr txBox="1"/>
          </xdr:nvSpPr>
          <xdr:spPr>
            <a:xfrm>
              <a:off x="6854918" y="4014787"/>
              <a:ext cx="336887" cy="1769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𝑟_(𝑡^𝑃𝑎𝑦 )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1963271</xdr:colOff>
      <xdr:row>11</xdr:row>
      <xdr:rowOff>161613</xdr:rowOff>
    </xdr:from>
    <xdr:ext cx="10977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1" name="TextBox 90">
              <a:extLst>
                <a:ext uri="{FF2B5EF4-FFF2-40B4-BE49-F238E27FC236}">
                  <a16:creationId xmlns:a16="http://schemas.microsoft.com/office/drawing/2014/main" id="{37F31AD9-EAC0-F6D6-62EA-656FB5D98F42}"/>
                </a:ext>
              </a:extLst>
            </xdr:cNvPr>
            <xdr:cNvSpPr txBox="1"/>
          </xdr:nvSpPr>
          <xdr:spPr>
            <a:xfrm>
              <a:off x="2905188" y="1696196"/>
              <a:ext cx="1097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 kern="1200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</m:oMath>
                </m:oMathPara>
              </a14:m>
              <a:endParaRPr lang="en-GB" sz="1100" kern="12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1" name="TextBox 90">
              <a:extLst>
                <a:ext uri="{FF2B5EF4-FFF2-40B4-BE49-F238E27FC236}">
                  <a16:creationId xmlns:a16="http://schemas.microsoft.com/office/drawing/2014/main" id="{37F31AD9-EAC0-F6D6-62EA-656FB5D98F42}"/>
                </a:ext>
              </a:extLst>
            </xdr:cNvPr>
            <xdr:cNvSpPr txBox="1"/>
          </xdr:nvSpPr>
          <xdr:spPr>
            <a:xfrm>
              <a:off x="2905188" y="1696196"/>
              <a:ext cx="1097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 kern="120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𝛾</a:t>
              </a:r>
              <a:endParaRPr lang="en-GB" sz="1100" kern="12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1957387</xdr:colOff>
      <xdr:row>38</xdr:row>
      <xdr:rowOff>14287</xdr:rowOff>
    </xdr:from>
    <xdr:ext cx="1552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2" name="TextBox 91">
              <a:extLst>
                <a:ext uri="{FF2B5EF4-FFF2-40B4-BE49-F238E27FC236}">
                  <a16:creationId xmlns:a16="http://schemas.microsoft.com/office/drawing/2014/main" id="{24679E4A-F447-428D-A8D7-DF0BE4B1147A}"/>
                </a:ext>
              </a:extLst>
            </xdr:cNvPr>
            <xdr:cNvSpPr txBox="1"/>
          </xdr:nvSpPr>
          <xdr:spPr>
            <a:xfrm>
              <a:off x="2876269" y="7085199"/>
              <a:ext cx="1552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2" name="TextBox 91">
              <a:extLst>
                <a:ext uri="{FF2B5EF4-FFF2-40B4-BE49-F238E27FC236}">
                  <a16:creationId xmlns:a16="http://schemas.microsoft.com/office/drawing/2014/main" id="{24679E4A-F447-428D-A8D7-DF0BE4B1147A}"/>
                </a:ext>
              </a:extLst>
            </xdr:cNvPr>
            <xdr:cNvSpPr txBox="1"/>
          </xdr:nvSpPr>
          <xdr:spPr>
            <a:xfrm>
              <a:off x="2876269" y="7085199"/>
              <a:ext cx="1552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𝑉_𝑡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877701</xdr:colOff>
      <xdr:row>11</xdr:row>
      <xdr:rowOff>182375</xdr:rowOff>
    </xdr:from>
    <xdr:ext cx="25827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3" name="TextBox 92">
              <a:extLst>
                <a:ext uri="{FF2B5EF4-FFF2-40B4-BE49-F238E27FC236}">
                  <a16:creationId xmlns:a16="http://schemas.microsoft.com/office/drawing/2014/main" id="{B0F47747-FA56-4619-B7CB-3A58C290A946}"/>
                </a:ext>
              </a:extLst>
            </xdr:cNvPr>
            <xdr:cNvSpPr txBox="1"/>
          </xdr:nvSpPr>
          <xdr:spPr>
            <a:xfrm>
              <a:off x="13517936" y="2289081"/>
              <a:ext cx="2582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3" name="TextBox 92">
              <a:extLst>
                <a:ext uri="{FF2B5EF4-FFF2-40B4-BE49-F238E27FC236}">
                  <a16:creationId xmlns:a16="http://schemas.microsoft.com/office/drawing/2014/main" id="{B0F47747-FA56-4619-B7CB-3A58C290A946}"/>
                </a:ext>
              </a:extLst>
            </xdr:cNvPr>
            <xdr:cNvSpPr txBox="1"/>
          </xdr:nvSpPr>
          <xdr:spPr>
            <a:xfrm>
              <a:off x="13517936" y="2289081"/>
              <a:ext cx="2582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888906</xdr:colOff>
      <xdr:row>12</xdr:row>
      <xdr:rowOff>187417</xdr:rowOff>
    </xdr:from>
    <xdr:ext cx="329385" cy="180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4" name="TextBox 93">
              <a:extLst>
                <a:ext uri="{FF2B5EF4-FFF2-40B4-BE49-F238E27FC236}">
                  <a16:creationId xmlns:a16="http://schemas.microsoft.com/office/drawing/2014/main" id="{19BB4971-10B3-4C8F-A966-EC0B34B680EF}"/>
                </a:ext>
              </a:extLst>
            </xdr:cNvPr>
            <xdr:cNvSpPr txBox="1"/>
          </xdr:nvSpPr>
          <xdr:spPr>
            <a:xfrm>
              <a:off x="13529141" y="2484623"/>
              <a:ext cx="329385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4" name="TextBox 93">
              <a:extLst>
                <a:ext uri="{FF2B5EF4-FFF2-40B4-BE49-F238E27FC236}">
                  <a16:creationId xmlns:a16="http://schemas.microsoft.com/office/drawing/2014/main" id="{19BB4971-10B3-4C8F-A966-EC0B34B680EF}"/>
                </a:ext>
              </a:extLst>
            </xdr:cNvPr>
            <xdr:cNvSpPr txBox="1"/>
          </xdr:nvSpPr>
          <xdr:spPr>
            <a:xfrm>
              <a:off x="13529141" y="2484623"/>
              <a:ext cx="329385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𝑟_𝑡^𝐹𝑤𝑑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882183</xdr:colOff>
      <xdr:row>10</xdr:row>
      <xdr:rowOff>159963</xdr:rowOff>
    </xdr:from>
    <xdr:ext cx="13734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5" name="TextBox 94">
              <a:extLst>
                <a:ext uri="{FF2B5EF4-FFF2-40B4-BE49-F238E27FC236}">
                  <a16:creationId xmlns:a16="http://schemas.microsoft.com/office/drawing/2014/main" id="{4B276684-1FE6-4D17-8B57-24BB8D6B31F7}"/>
                </a:ext>
              </a:extLst>
            </xdr:cNvPr>
            <xdr:cNvSpPr txBox="1"/>
          </xdr:nvSpPr>
          <xdr:spPr>
            <a:xfrm>
              <a:off x="13522418" y="2076169"/>
              <a:ext cx="1373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5" name="TextBox 94">
              <a:extLst>
                <a:ext uri="{FF2B5EF4-FFF2-40B4-BE49-F238E27FC236}">
                  <a16:creationId xmlns:a16="http://schemas.microsoft.com/office/drawing/2014/main" id="{4B276684-1FE6-4D17-8B57-24BB8D6B31F7}"/>
                </a:ext>
              </a:extLst>
            </xdr:cNvPr>
            <xdr:cNvSpPr txBox="1"/>
          </xdr:nvSpPr>
          <xdr:spPr>
            <a:xfrm>
              <a:off x="13522418" y="2076169"/>
              <a:ext cx="1373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874339</xdr:colOff>
      <xdr:row>9</xdr:row>
      <xdr:rowOff>180694</xdr:rowOff>
    </xdr:from>
    <xdr:ext cx="909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6" name="TextBox 95">
              <a:extLst>
                <a:ext uri="{FF2B5EF4-FFF2-40B4-BE49-F238E27FC236}">
                  <a16:creationId xmlns:a16="http://schemas.microsoft.com/office/drawing/2014/main" id="{A85B8C80-F6F1-46E3-A829-BFAA6E40E735}"/>
                </a:ext>
              </a:extLst>
            </xdr:cNvPr>
            <xdr:cNvSpPr txBox="1"/>
          </xdr:nvSpPr>
          <xdr:spPr>
            <a:xfrm>
              <a:off x="13514574" y="1906400"/>
              <a:ext cx="909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6" name="TextBox 95">
              <a:extLst>
                <a:ext uri="{FF2B5EF4-FFF2-40B4-BE49-F238E27FC236}">
                  <a16:creationId xmlns:a16="http://schemas.microsoft.com/office/drawing/2014/main" id="{A85B8C80-F6F1-46E3-A829-BFAA6E40E735}"/>
                </a:ext>
              </a:extLst>
            </xdr:cNvPr>
            <xdr:cNvSpPr txBox="1"/>
          </xdr:nvSpPr>
          <xdr:spPr>
            <a:xfrm>
              <a:off x="13514574" y="1906400"/>
              <a:ext cx="909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877700</xdr:colOff>
      <xdr:row>13</xdr:row>
      <xdr:rowOff>185737</xdr:rowOff>
    </xdr:from>
    <xdr:ext cx="448904" cy="180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7" name="TextBox 96">
              <a:extLst>
                <a:ext uri="{FF2B5EF4-FFF2-40B4-BE49-F238E27FC236}">
                  <a16:creationId xmlns:a16="http://schemas.microsoft.com/office/drawing/2014/main" id="{822A6EE1-BE8C-4D4F-BBB4-BD9A84186172}"/>
                </a:ext>
              </a:extLst>
            </xdr:cNvPr>
            <xdr:cNvSpPr txBox="1"/>
          </xdr:nvSpPr>
          <xdr:spPr>
            <a:xfrm>
              <a:off x="13517935" y="2673443"/>
              <a:ext cx="448904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7" name="TextBox 96">
              <a:extLst>
                <a:ext uri="{FF2B5EF4-FFF2-40B4-BE49-F238E27FC236}">
                  <a16:creationId xmlns:a16="http://schemas.microsoft.com/office/drawing/2014/main" id="{822A6EE1-BE8C-4D4F-BBB4-BD9A84186172}"/>
                </a:ext>
              </a:extLst>
            </xdr:cNvPr>
            <xdr:cNvSpPr txBox="1"/>
          </xdr:nvSpPr>
          <xdr:spPr>
            <a:xfrm>
              <a:off x="13517935" y="2673443"/>
              <a:ext cx="448904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𝐷𝐹_𝑡^𝐹𝑤𝑑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900113</xdr:colOff>
      <xdr:row>15</xdr:row>
      <xdr:rowOff>185737</xdr:rowOff>
    </xdr:from>
    <xdr:ext cx="401841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9" name="TextBox 98">
              <a:extLst>
                <a:ext uri="{FF2B5EF4-FFF2-40B4-BE49-F238E27FC236}">
                  <a16:creationId xmlns:a16="http://schemas.microsoft.com/office/drawing/2014/main" id="{0D2ECDB8-0D77-4A6A-8F2A-4D1EE61C416E}"/>
                </a:ext>
              </a:extLst>
            </xdr:cNvPr>
            <xdr:cNvSpPr txBox="1"/>
          </xdr:nvSpPr>
          <xdr:spPr>
            <a:xfrm>
              <a:off x="13540348" y="3054443"/>
              <a:ext cx="40184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𝐷𝑖𝑣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9" name="TextBox 98">
              <a:extLst>
                <a:ext uri="{FF2B5EF4-FFF2-40B4-BE49-F238E27FC236}">
                  <a16:creationId xmlns:a16="http://schemas.microsoft.com/office/drawing/2014/main" id="{0D2ECDB8-0D77-4A6A-8F2A-4D1EE61C416E}"/>
                </a:ext>
              </a:extLst>
            </xdr:cNvPr>
            <xdr:cNvSpPr txBox="1"/>
          </xdr:nvSpPr>
          <xdr:spPr>
            <a:xfrm>
              <a:off x="13540348" y="3054443"/>
              <a:ext cx="40184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𝐷𝐹_𝑡^𝐷𝑖𝑣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911318</xdr:colOff>
      <xdr:row>15</xdr:row>
      <xdr:rowOff>15969</xdr:rowOff>
    </xdr:from>
    <xdr:ext cx="282321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0" name="TextBox 99">
              <a:extLst>
                <a:ext uri="{FF2B5EF4-FFF2-40B4-BE49-F238E27FC236}">
                  <a16:creationId xmlns:a16="http://schemas.microsoft.com/office/drawing/2014/main" id="{1081A38B-41E0-4D8B-B0C9-9A1DEF6FDF5E}"/>
                </a:ext>
              </a:extLst>
            </xdr:cNvPr>
            <xdr:cNvSpPr txBox="1"/>
          </xdr:nvSpPr>
          <xdr:spPr>
            <a:xfrm>
              <a:off x="13551553" y="2884675"/>
              <a:ext cx="28232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𝐷𝑖𝑣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00" name="TextBox 99">
              <a:extLst>
                <a:ext uri="{FF2B5EF4-FFF2-40B4-BE49-F238E27FC236}">
                  <a16:creationId xmlns:a16="http://schemas.microsoft.com/office/drawing/2014/main" id="{1081A38B-41E0-4D8B-B0C9-9A1DEF6FDF5E}"/>
                </a:ext>
              </a:extLst>
            </xdr:cNvPr>
            <xdr:cNvSpPr txBox="1"/>
          </xdr:nvSpPr>
          <xdr:spPr>
            <a:xfrm>
              <a:off x="13551553" y="2884675"/>
              <a:ext cx="28232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𝑟_𝑡^𝐷𝑖𝑣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899272</xdr:colOff>
      <xdr:row>16</xdr:row>
      <xdr:rowOff>187139</xdr:rowOff>
    </xdr:from>
    <xdr:ext cx="15651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1" name="TextBox 100">
              <a:extLst>
                <a:ext uri="{FF2B5EF4-FFF2-40B4-BE49-F238E27FC236}">
                  <a16:creationId xmlns:a16="http://schemas.microsoft.com/office/drawing/2014/main" id="{49DD1385-7B69-44CB-9252-2EA638AF787F}"/>
                </a:ext>
              </a:extLst>
            </xdr:cNvPr>
            <xdr:cNvSpPr txBox="1"/>
          </xdr:nvSpPr>
          <xdr:spPr>
            <a:xfrm>
              <a:off x="13539507" y="3246345"/>
              <a:ext cx="1565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01" name="TextBox 100">
              <a:extLst>
                <a:ext uri="{FF2B5EF4-FFF2-40B4-BE49-F238E27FC236}">
                  <a16:creationId xmlns:a16="http://schemas.microsoft.com/office/drawing/2014/main" id="{49DD1385-7B69-44CB-9252-2EA638AF787F}"/>
                </a:ext>
              </a:extLst>
            </xdr:cNvPr>
            <xdr:cNvSpPr txBox="1"/>
          </xdr:nvSpPr>
          <xdr:spPr>
            <a:xfrm>
              <a:off x="13539507" y="3246345"/>
              <a:ext cx="1565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𝐹_𝑡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1955800</xdr:colOff>
      <xdr:row>10</xdr:row>
      <xdr:rowOff>188383</xdr:rowOff>
    </xdr:from>
    <xdr:ext cx="10733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2" name="TextBox 101">
              <a:extLst>
                <a:ext uri="{FF2B5EF4-FFF2-40B4-BE49-F238E27FC236}">
                  <a16:creationId xmlns:a16="http://schemas.microsoft.com/office/drawing/2014/main" id="{453F585B-BBE1-BE52-F3E4-6A171AE1F26B}"/>
                </a:ext>
              </a:extLst>
            </xdr:cNvPr>
            <xdr:cNvSpPr txBox="1"/>
          </xdr:nvSpPr>
          <xdr:spPr>
            <a:xfrm>
              <a:off x="2897717" y="1532466"/>
              <a:ext cx="1073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 kern="1200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𝜆</m:t>
                    </m:r>
                  </m:oMath>
                </m:oMathPara>
              </a14:m>
              <a:endParaRPr lang="en-GB" sz="1100" kern="12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02" name="TextBox 101">
              <a:extLst>
                <a:ext uri="{FF2B5EF4-FFF2-40B4-BE49-F238E27FC236}">
                  <a16:creationId xmlns:a16="http://schemas.microsoft.com/office/drawing/2014/main" id="{453F585B-BBE1-BE52-F3E4-6A171AE1F26B}"/>
                </a:ext>
              </a:extLst>
            </xdr:cNvPr>
            <xdr:cNvSpPr txBox="1"/>
          </xdr:nvSpPr>
          <xdr:spPr>
            <a:xfrm>
              <a:off x="2897717" y="1532466"/>
              <a:ext cx="1073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 kern="120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𝜆</a:t>
              </a:r>
              <a:endParaRPr lang="en-GB" sz="1100" kern="12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Acadia_Theme">
  <a:themeElements>
    <a:clrScheme name="Custom 3">
      <a:dk1>
        <a:srgbClr val="666666"/>
      </a:dk1>
      <a:lt1>
        <a:srgbClr val="FFFFFF"/>
      </a:lt1>
      <a:dk2>
        <a:srgbClr val="B2B2B2"/>
      </a:dk2>
      <a:lt2>
        <a:srgbClr val="E7E6E6"/>
      </a:lt2>
      <a:accent1>
        <a:srgbClr val="D34811"/>
      </a:accent1>
      <a:accent2>
        <a:srgbClr val="24A5BA"/>
      </a:accent2>
      <a:accent3>
        <a:srgbClr val="2A5496"/>
      </a:accent3>
      <a:accent4>
        <a:srgbClr val="E59D1F"/>
      </a:accent4>
      <a:accent5>
        <a:srgbClr val="00856C"/>
      </a:accent5>
      <a:accent6>
        <a:srgbClr val="00D2C7"/>
      </a:accent6>
      <a:hlink>
        <a:srgbClr val="65B6A6"/>
      </a:hlink>
      <a:folHlink>
        <a:srgbClr val="65B6A6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cadia_Theme" id="{B2BDE685-E392-4651-A839-790907B5991B}" vid="{FF1C311B-A4EA-4E00-9756-097220F68BBE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OpenSourceRisk/QuantLib/tree/4afd269627d993f7c35739d055d7151af9d9762c" TargetMode="External"/><Relationship Id="rId2" Type="http://schemas.openxmlformats.org/officeDocument/2006/relationships/hyperlink" Target="https://github.com/OpenSourceRisk/Engine/tree/master/" TargetMode="External"/><Relationship Id="rId1" Type="http://schemas.microsoft.com/office/2006/relationships/xlBinaryIndex" Target="binaryIndex6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54</vt:i4>
      </vt:variant>
    </vt:vector>
  </HeadingPairs>
  <TitlesOfParts>
    <vt:vector size="68" baseType="lpstr">
      <vt:lpstr>Cover</vt:lpstr>
      <vt:lpstr>OREStack</vt:lpstr>
      <vt:lpstr>OREStackConfig</vt:lpstr>
      <vt:lpstr>VISUALS</vt:lpstr>
      <vt:lpstr>INPUTS-&gt;</vt:lpstr>
      <vt:lpstr>Configuration</vt:lpstr>
      <vt:lpstr>MarketDataSchema</vt:lpstr>
      <vt:lpstr>Conventions</vt:lpstr>
      <vt:lpstr>MarketData</vt:lpstr>
      <vt:lpstr>CALIBRATION-&gt;</vt:lpstr>
      <vt:lpstr>IRCurves</vt:lpstr>
      <vt:lpstr>EQCurves</vt:lpstr>
      <vt:lpstr>PRICING-&gt;</vt:lpstr>
      <vt:lpstr>NPV</vt:lpstr>
      <vt:lpstr>rngArbitrageThreshold</vt:lpstr>
      <vt:lpstr>rngArbitrageThresholdYieldCurve</vt:lpstr>
      <vt:lpstr>rngCurrentQuoteNumber</vt:lpstr>
      <vt:lpstr>rngDayCounter</vt:lpstr>
      <vt:lpstr>rngDayCounterTrade</vt:lpstr>
      <vt:lpstr>rngDayCounterYieldCurve</vt:lpstr>
      <vt:lpstr>rngEQCurrentQuoteNumber</vt:lpstr>
      <vt:lpstr>rngEQCurrentQuoteType</vt:lpstr>
      <vt:lpstr>rngEQImpliedVolCalibAnchor</vt:lpstr>
      <vt:lpstr>rngEQRootFindingModifiableDF</vt:lpstr>
      <vt:lpstr>rngEQRootFindingTargetValue</vt:lpstr>
      <vt:lpstr>rngEQSourceIR</vt:lpstr>
      <vt:lpstr>rngEQSourceIRForNPV</vt:lpstr>
      <vt:lpstr>rngEquityCurveType</vt:lpstr>
      <vt:lpstr>rngEquityImpliedVolatilitySource</vt:lpstr>
      <vt:lpstr>rngEquitySpot</vt:lpstr>
      <vt:lpstr>rngEquityTicker</vt:lpstr>
      <vt:lpstr>rngESTERDataHeader</vt:lpstr>
      <vt:lpstr>rngESTERSavingTableHeader</vt:lpstr>
      <vt:lpstr>rngEstimatedRate</vt:lpstr>
      <vt:lpstr>rngFixLegNPV</vt:lpstr>
      <vt:lpstr>rngFloatingLegNPV</vt:lpstr>
      <vt:lpstr>rngFloatingLegNPV2</vt:lpstr>
      <vt:lpstr>rngGraphDFMax</vt:lpstr>
      <vt:lpstr>rngGraphDFMin</vt:lpstr>
      <vt:lpstr>rngGraphRateMax</vt:lpstr>
      <vt:lpstr>rngGraphRateMin</vt:lpstr>
      <vt:lpstr>rngInstallSolverAddin</vt:lpstr>
      <vt:lpstr>rngListHolidayDates</vt:lpstr>
      <vt:lpstr>rngListHolidayDatesHeader</vt:lpstr>
      <vt:lpstr>rngNbEqVolQuotes</vt:lpstr>
      <vt:lpstr>rngOptimisationTargetType</vt:lpstr>
      <vt:lpstr>rngORELocalPath</vt:lpstr>
      <vt:lpstr>rngOREOnlinePath</vt:lpstr>
      <vt:lpstr>rngPaymentLagDays</vt:lpstr>
      <vt:lpstr>rngPreferOTMQuotes</vt:lpstr>
      <vt:lpstr>rngProjectedDates</vt:lpstr>
      <vt:lpstr>rngProjectedESTERGuessDF</vt:lpstr>
      <vt:lpstr>rngProjectedESTERMaxDF</vt:lpstr>
      <vt:lpstr>rngProjectedESTERMinDF</vt:lpstr>
      <vt:lpstr>rngProjectedESTERRealDF</vt:lpstr>
      <vt:lpstr>rngProtectWorksheets</vt:lpstr>
      <vt:lpstr>rngQuantlibOnlinePath</vt:lpstr>
      <vt:lpstr>rngRootFindingInitialGuessDF</vt:lpstr>
      <vt:lpstr>rngRootFindingModifiableDF</vt:lpstr>
      <vt:lpstr>rngRootFindingTargetValue</vt:lpstr>
      <vt:lpstr>rngSourceImpliedVolatility</vt:lpstr>
      <vt:lpstr>rngSourceImpliedVolatilityForNPV</vt:lpstr>
      <vt:lpstr>rngSpotDate</vt:lpstr>
      <vt:lpstr>rngSpotLag</vt:lpstr>
      <vt:lpstr>rngTargetCell</vt:lpstr>
      <vt:lpstr>rngTargetRate</vt:lpstr>
      <vt:lpstr>rngUseSolver</vt:lpstr>
      <vt:lpstr>rngValuationDate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David</dc:creator>
  <cp:lastModifiedBy>Alexis David</cp:lastModifiedBy>
  <dcterms:created xsi:type="dcterms:W3CDTF">2023-05-24T10:53:48Z</dcterms:created>
  <dcterms:modified xsi:type="dcterms:W3CDTF">2024-12-13T11:53:49Z</dcterms:modified>
</cp:coreProperties>
</file>