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i\Downloads\Paleoclimatic-drivers-of-Acropora-palmata\"/>
    </mc:Choice>
  </mc:AlternateContent>
  <xr:revisionPtr revIDLastSave="0" documentId="13_ncr:1_{8CAE32F1-6E1A-49A2-94F3-53581E80A5FF}" xr6:coauthVersionLast="47" xr6:coauthVersionMax="47" xr10:uidLastSave="{00000000-0000-0000-0000-000000000000}"/>
  <bookViews>
    <workbookView xWindow="-108" yWindow="-108" windowWidth="23256" windowHeight="13896" xr2:uid="{14C25494-3685-40EA-A169-D3DD047310AF}"/>
  </bookViews>
  <sheets>
    <sheet name="df_v1_GAM" sheetId="1" r:id="rId1"/>
    <sheet name="Sheet1" sheetId="2" r:id="rId2"/>
  </sheets>
  <definedNames>
    <definedName name="_xlnm._FilterDatabase" localSheetId="0" hidden="1">df_v1_GAM!$A$1:$J$61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" i="1"/>
  <c r="D7" i="1"/>
  <c r="D8" i="1"/>
  <c r="D9" i="1"/>
  <c r="D5" i="1"/>
  <c r="D4" i="1"/>
  <c r="D3" i="1"/>
</calcChain>
</file>

<file path=xl/sharedStrings.xml><?xml version="1.0" encoding="utf-8"?>
<sst xmlns="http://schemas.openxmlformats.org/spreadsheetml/2006/main" count="595" uniqueCount="84">
  <si>
    <t>ID</t>
  </si>
  <si>
    <t>dT</t>
  </si>
  <si>
    <t>Hur100_fqcy</t>
  </si>
  <si>
    <t>Hur100_av</t>
  </si>
  <si>
    <t>Thermal</t>
  </si>
  <si>
    <t>Hydro</t>
  </si>
  <si>
    <t>Hurricane</t>
  </si>
  <si>
    <t>warmer</t>
  </si>
  <si>
    <t>high</t>
  </si>
  <si>
    <t>LIA</t>
  </si>
  <si>
    <t>CWP&amp;MWA</t>
  </si>
  <si>
    <t>dry</t>
  </si>
  <si>
    <t>cooler</t>
  </si>
  <si>
    <t>wet</t>
  </si>
  <si>
    <t>low</t>
  </si>
  <si>
    <t>GMHT_CPS0_30N</t>
  </si>
  <si>
    <t>[0,0.1]</t>
  </si>
  <si>
    <t>(1.2,1.3]</t>
  </si>
  <si>
    <t>Northwestern Caribbean</t>
  </si>
  <si>
    <t>(1.3,1.4]</t>
  </si>
  <si>
    <t>(1.4,1.5]</t>
  </si>
  <si>
    <t>(1.5,1.6]</t>
  </si>
  <si>
    <t>(1.6,1.7]</t>
  </si>
  <si>
    <t>(1.7,1.8]</t>
  </si>
  <si>
    <t>(1.8,1.9]</t>
  </si>
  <si>
    <t>(1.9,2]</t>
  </si>
  <si>
    <t>(2,2.1]</t>
  </si>
  <si>
    <t>(2.1,2.2]</t>
  </si>
  <si>
    <t>(2.2,2.3]</t>
  </si>
  <si>
    <t>(2.3,2.4]</t>
  </si>
  <si>
    <t>(2.4,2.5]</t>
  </si>
  <si>
    <t>(2.5,2.6]</t>
  </si>
  <si>
    <t>(2.6,2.7]</t>
  </si>
  <si>
    <t>(2.7,2.8]</t>
  </si>
  <si>
    <t>(2.8,2.9]</t>
  </si>
  <si>
    <t>(2.9,3]</t>
  </si>
  <si>
    <t>(3,3.1]</t>
  </si>
  <si>
    <t>(3.1,3.2]</t>
  </si>
  <si>
    <t>(3.2,3.3]</t>
  </si>
  <si>
    <t>(3.3,3.4]</t>
  </si>
  <si>
    <t>(3.4,3.5]</t>
  </si>
  <si>
    <t>(3.5,3.6]</t>
  </si>
  <si>
    <t>(3.6,3.7]</t>
  </si>
  <si>
    <t>(3.7,3.8]</t>
  </si>
  <si>
    <t>(3.8,3.9]</t>
  </si>
  <si>
    <t>(3.9,4]</t>
  </si>
  <si>
    <t>(4,4.1]</t>
  </si>
  <si>
    <t>(4.1,4.2]</t>
  </si>
  <si>
    <t>(4.2,4.3]</t>
  </si>
  <si>
    <t>(4.3,4.4]</t>
  </si>
  <si>
    <t>(4.4,4.5]</t>
  </si>
  <si>
    <t>(4.5,4.6]</t>
  </si>
  <si>
    <t>(4.6,4.7]</t>
  </si>
  <si>
    <t>(4.7,4.8]</t>
  </si>
  <si>
    <t>(4.8,4.9]</t>
  </si>
  <si>
    <t>(4.9,5]</t>
  </si>
  <si>
    <t>(5,5.1]</t>
  </si>
  <si>
    <t>(5.1,5.2]</t>
  </si>
  <si>
    <t>(5.2,5.3]</t>
  </si>
  <si>
    <t>(5.3,5.4]</t>
  </si>
  <si>
    <t>(5.4,5.5]</t>
  </si>
  <si>
    <t>(5.5,5.6]</t>
  </si>
  <si>
    <t>(5.6,5.7]</t>
  </si>
  <si>
    <t>(5.7,5.8]</t>
  </si>
  <si>
    <t>(5.8,5.9]</t>
  </si>
  <si>
    <t>(5.9,6]</t>
  </si>
  <si>
    <t>NA</t>
  </si>
  <si>
    <t>Punta Maroma</t>
  </si>
  <si>
    <t>(0.1,0.2]</t>
  </si>
  <si>
    <t>(0.2,0.3]</t>
  </si>
  <si>
    <t>(0.3,0.4]</t>
  </si>
  <si>
    <t>(0.4,0.5]</t>
  </si>
  <si>
    <t>(0.5,0.6]</t>
  </si>
  <si>
    <t>(0.6,0.7]</t>
  </si>
  <si>
    <t>(0.7,0.8]</t>
  </si>
  <si>
    <t>(0.8,0.9]</t>
  </si>
  <si>
    <t>(0.9,1]</t>
  </si>
  <si>
    <t>(1,1.1]</t>
  </si>
  <si>
    <t>(1.1,1.2]</t>
  </si>
  <si>
    <t>Regional (All spots)</t>
  </si>
  <si>
    <t>interval</t>
  </si>
  <si>
    <t>variable</t>
  </si>
  <si>
    <t>medium</t>
  </si>
  <si>
    <t>dT_raw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</si>
</sst>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rial"/>
      <family val="2"/>
    </font>
    <font>
      <sz val="7"/>
      <color rgb="FF000000"/>
      <name val="DejaVu Sans"/>
      <family val="2"/>
    </font>
    <font>
      <b/>
      <sz val="7"/>
      <color rgb="FF000000"/>
      <name val="DejaVu Sans"/>
      <family val="2"/>
    </font>
    <font>
      <i/>
      <sz val="7"/>
      <color rgb="FFB0B0B0"/>
      <name val="DejaVu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8F9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2" fillId="0" borderId="0" xfId="0" applyNumberFormat="1" applyFont="1" applyAlignment="1">
      <alignment horizontal="center"/>
    </xf>
    <xf numFmtId="0" fontId="1" fillId="0" borderId="0" xfId="0" applyFont="1"/>
    <xf numFmtId="165" fontId="0" fillId="0" borderId="0" xfId="0" applyNumberFormat="1"/>
    <xf numFmtId="0" fontId="4" fillId="3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11" fontId="3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23390-1F3D-4850-8978-03A11C46D006}">
  <dimension ref="A1:J61"/>
  <sheetViews>
    <sheetView tabSelected="1" zoomScaleNormal="100" workbookViewId="0">
      <selection activeCell="L6" sqref="L6"/>
    </sheetView>
  </sheetViews>
  <sheetFormatPr baseColWidth="10" defaultColWidth="8.88671875" defaultRowHeight="14.4" x14ac:dyDescent="0.3"/>
  <cols>
    <col min="1" max="1" width="6.88671875" customWidth="1"/>
    <col min="2" max="2" width="8" customWidth="1"/>
    <col min="3" max="4" width="14.77734375" customWidth="1"/>
    <col min="5" max="5" width="8.77734375" customWidth="1"/>
    <col min="6" max="6" width="9" customWidth="1"/>
    <col min="7" max="7" width="12.88671875" customWidth="1"/>
    <col min="8" max="8" width="12.44140625" style="2" customWidth="1"/>
    <col min="9" max="9" width="14.44140625" style="2" customWidth="1"/>
    <col min="10" max="10" width="9.109375" style="2"/>
  </cols>
  <sheetData>
    <row r="1" spans="1:10" x14ac:dyDescent="0.3">
      <c r="A1" t="s">
        <v>0</v>
      </c>
      <c r="B1" t="s">
        <v>80</v>
      </c>
      <c r="C1" t="s">
        <v>15</v>
      </c>
      <c r="D1" t="s">
        <v>83</v>
      </c>
      <c r="E1" t="s">
        <v>1</v>
      </c>
      <c r="F1" t="s">
        <v>2</v>
      </c>
      <c r="G1" s="1" t="s">
        <v>3</v>
      </c>
      <c r="H1" s="2" t="s">
        <v>4</v>
      </c>
      <c r="I1" s="2" t="s">
        <v>5</v>
      </c>
      <c r="J1" s="2" t="s">
        <v>6</v>
      </c>
    </row>
    <row r="2" spans="1:10" x14ac:dyDescent="0.3">
      <c r="A2">
        <v>1</v>
      </c>
      <c r="B2" t="s">
        <v>16</v>
      </c>
      <c r="C2" s="3">
        <v>9.2461427999999998E-2</v>
      </c>
      <c r="D2" s="3">
        <v>0</v>
      </c>
      <c r="E2" s="3">
        <v>9.2461427999999998E-2</v>
      </c>
      <c r="F2" s="3">
        <v>45</v>
      </c>
      <c r="G2" s="3">
        <v>45</v>
      </c>
      <c r="H2" s="2" t="s">
        <v>7</v>
      </c>
      <c r="I2" s="2" t="s">
        <v>81</v>
      </c>
      <c r="J2" s="2" t="s">
        <v>8</v>
      </c>
    </row>
    <row r="3" spans="1:10" x14ac:dyDescent="0.3">
      <c r="A3">
        <v>2</v>
      </c>
      <c r="B3" t="s">
        <v>68</v>
      </c>
      <c r="C3" s="3">
        <v>0.35548788100000001</v>
      </c>
      <c r="D3" s="3">
        <f>C3-C2</f>
        <v>0.26302645299999999</v>
      </c>
      <c r="E3" s="3">
        <v>2.6302645299999998E-3</v>
      </c>
      <c r="F3" s="3">
        <v>24</v>
      </c>
      <c r="G3" s="3">
        <v>28.782178217821784</v>
      </c>
      <c r="H3" s="2" t="s">
        <v>7</v>
      </c>
      <c r="I3" s="2" t="s">
        <v>81</v>
      </c>
      <c r="J3" s="2" t="s">
        <v>8</v>
      </c>
    </row>
    <row r="4" spans="1:10" x14ac:dyDescent="0.3">
      <c r="A4">
        <v>3</v>
      </c>
      <c r="B4" t="s">
        <v>69</v>
      </c>
      <c r="C4" s="3">
        <v>-0.84656747399999999</v>
      </c>
      <c r="D4" s="3">
        <f>C4-C3</f>
        <v>-1.2020553549999999</v>
      </c>
      <c r="E4" s="3">
        <v>1.202055355E-2</v>
      </c>
      <c r="F4" s="3">
        <v>10</v>
      </c>
      <c r="G4" s="3">
        <v>13.188118811881187</v>
      </c>
      <c r="H4" s="2" t="s">
        <v>9</v>
      </c>
      <c r="I4" s="2" t="s">
        <v>81</v>
      </c>
      <c r="J4" s="2" t="s">
        <v>14</v>
      </c>
    </row>
    <row r="5" spans="1:10" x14ac:dyDescent="0.3">
      <c r="A5">
        <v>4</v>
      </c>
      <c r="B5" t="s">
        <v>70</v>
      </c>
      <c r="C5" s="3">
        <v>-0.78868819400000001</v>
      </c>
      <c r="D5" s="3">
        <f>C5-C4</f>
        <v>5.7879279999999977E-2</v>
      </c>
      <c r="E5" s="3">
        <v>5.787927999999999E-4</v>
      </c>
      <c r="F5" s="3">
        <v>13</v>
      </c>
      <c r="G5" s="3">
        <v>11.455445544554456</v>
      </c>
      <c r="H5" s="2" t="s">
        <v>9</v>
      </c>
      <c r="I5" s="2" t="s">
        <v>81</v>
      </c>
      <c r="J5" s="2" t="s">
        <v>14</v>
      </c>
    </row>
    <row r="6" spans="1:10" x14ac:dyDescent="0.3">
      <c r="A6">
        <v>5</v>
      </c>
      <c r="B6" t="s">
        <v>71</v>
      </c>
      <c r="C6" s="3">
        <v>-1.1986814960000001</v>
      </c>
      <c r="D6" s="3">
        <f t="shared" ref="D6:D61" si="0">C6-C5</f>
        <v>-0.40999330200000006</v>
      </c>
      <c r="E6" s="3">
        <v>4.0999330199999991E-3</v>
      </c>
      <c r="F6" s="3">
        <v>11</v>
      </c>
      <c r="G6" s="3">
        <v>11</v>
      </c>
      <c r="H6" s="2" t="s">
        <v>9</v>
      </c>
      <c r="I6" s="2" t="s">
        <v>81</v>
      </c>
      <c r="J6" s="2" t="s">
        <v>14</v>
      </c>
    </row>
    <row r="7" spans="1:10" x14ac:dyDescent="0.3">
      <c r="A7">
        <v>6</v>
      </c>
      <c r="B7" t="s">
        <v>72</v>
      </c>
      <c r="C7" s="3">
        <v>-1.2617801529999999</v>
      </c>
      <c r="D7" s="3">
        <f t="shared" si="0"/>
        <v>-6.3098656999999836E-2</v>
      </c>
      <c r="E7" s="3">
        <v>6.3098656999999853E-4</v>
      </c>
      <c r="F7" s="3">
        <v>11</v>
      </c>
      <c r="G7" s="3">
        <v>14.089108910891088</v>
      </c>
      <c r="H7" s="2" t="s">
        <v>9</v>
      </c>
      <c r="I7" s="2" t="s">
        <v>81</v>
      </c>
      <c r="J7" s="2" t="s">
        <v>14</v>
      </c>
    </row>
    <row r="8" spans="1:10" x14ac:dyDescent="0.3">
      <c r="A8">
        <v>7</v>
      </c>
      <c r="B8" t="s">
        <v>73</v>
      </c>
      <c r="C8" s="3">
        <v>-0.76029272199999998</v>
      </c>
      <c r="D8" s="3">
        <f t="shared" si="0"/>
        <v>0.50148743099999993</v>
      </c>
      <c r="E8" s="3">
        <v>5.0148743100000004E-3</v>
      </c>
      <c r="F8" s="3">
        <v>15</v>
      </c>
      <c r="G8" s="3">
        <v>15</v>
      </c>
      <c r="H8" s="2" t="s">
        <v>9</v>
      </c>
      <c r="I8" s="2" t="s">
        <v>81</v>
      </c>
      <c r="J8" s="2" t="s">
        <v>14</v>
      </c>
    </row>
    <row r="9" spans="1:10" x14ac:dyDescent="0.3">
      <c r="A9">
        <v>8</v>
      </c>
      <c r="B9" t="s">
        <v>74</v>
      </c>
      <c r="C9" s="3">
        <v>-0.78070152199999998</v>
      </c>
      <c r="D9" s="3">
        <f t="shared" si="0"/>
        <v>-2.0408800000000005E-2</v>
      </c>
      <c r="E9" s="3">
        <v>2.0408800000000011E-4</v>
      </c>
      <c r="F9" s="3">
        <v>15</v>
      </c>
      <c r="G9" s="3">
        <v>13.455445544554456</v>
      </c>
      <c r="H9" s="2" t="s">
        <v>10</v>
      </c>
      <c r="I9" s="2" t="s">
        <v>81</v>
      </c>
      <c r="J9" s="2" t="s">
        <v>82</v>
      </c>
    </row>
    <row r="10" spans="1:10" x14ac:dyDescent="0.3">
      <c r="A10">
        <v>9</v>
      </c>
      <c r="B10" t="s">
        <v>75</v>
      </c>
      <c r="C10" s="3">
        <v>-0.742612465</v>
      </c>
      <c r="D10" s="3">
        <f t="shared" si="0"/>
        <v>3.8089056999999982E-2</v>
      </c>
      <c r="E10" s="3">
        <v>3.8089056999999951E-4</v>
      </c>
      <c r="F10" s="3">
        <v>13</v>
      </c>
      <c r="G10" s="3">
        <v>14.544554455445544</v>
      </c>
      <c r="H10" s="2" t="s">
        <v>10</v>
      </c>
      <c r="I10" s="2" t="s">
        <v>81</v>
      </c>
      <c r="J10" s="2" t="s">
        <v>82</v>
      </c>
    </row>
    <row r="11" spans="1:10" x14ac:dyDescent="0.3">
      <c r="A11">
        <v>10</v>
      </c>
      <c r="B11" t="s">
        <v>76</v>
      </c>
      <c r="C11" s="3">
        <v>-0.27471577899999999</v>
      </c>
      <c r="D11" s="3">
        <f t="shared" si="0"/>
        <v>0.46789668600000001</v>
      </c>
      <c r="E11" s="3">
        <v>4.6789668600000014E-3</v>
      </c>
      <c r="F11" s="3">
        <v>15</v>
      </c>
      <c r="G11" s="3">
        <v>18.861386138613863</v>
      </c>
      <c r="H11" s="2" t="s">
        <v>10</v>
      </c>
      <c r="I11" s="2" t="s">
        <v>81</v>
      </c>
      <c r="J11" s="2" t="s">
        <v>82</v>
      </c>
    </row>
    <row r="12" spans="1:10" x14ac:dyDescent="0.3">
      <c r="A12">
        <v>11</v>
      </c>
      <c r="B12" t="s">
        <v>77</v>
      </c>
      <c r="C12" s="3">
        <v>-0.448883315</v>
      </c>
      <c r="D12" s="3">
        <f t="shared" si="0"/>
        <v>-0.17416753600000001</v>
      </c>
      <c r="E12" s="3">
        <v>1.7416753600000006E-3</v>
      </c>
      <c r="F12" s="3">
        <v>20</v>
      </c>
      <c r="G12" s="3">
        <v>15.366336633663366</v>
      </c>
      <c r="H12" s="2" t="s">
        <v>10</v>
      </c>
      <c r="I12" s="2" t="s">
        <v>11</v>
      </c>
      <c r="J12" s="2" t="s">
        <v>82</v>
      </c>
    </row>
    <row r="13" spans="1:10" x14ac:dyDescent="0.3">
      <c r="A13">
        <v>12</v>
      </c>
      <c r="B13" t="s">
        <v>78</v>
      </c>
      <c r="C13" s="3">
        <v>-0.89018572299999998</v>
      </c>
      <c r="D13" s="3">
        <f t="shared" si="0"/>
        <v>-0.44130240799999998</v>
      </c>
      <c r="E13" s="3">
        <v>4.413024079999996E-3</v>
      </c>
      <c r="F13" s="3">
        <v>14</v>
      </c>
      <c r="G13" s="3">
        <v>11.683168316831683</v>
      </c>
      <c r="H13" s="2" t="s">
        <v>10</v>
      </c>
      <c r="I13" s="2" t="s">
        <v>11</v>
      </c>
      <c r="J13" s="2" t="s">
        <v>82</v>
      </c>
    </row>
    <row r="14" spans="1:10" x14ac:dyDescent="0.3">
      <c r="A14">
        <v>13</v>
      </c>
      <c r="B14" t="s">
        <v>17</v>
      </c>
      <c r="C14" s="3">
        <v>-0.73936567900000005</v>
      </c>
      <c r="D14" s="3">
        <f t="shared" si="0"/>
        <v>0.15082004399999993</v>
      </c>
      <c r="E14" s="3">
        <v>1.5082004400000012E-3</v>
      </c>
      <c r="F14" s="3">
        <v>11</v>
      </c>
      <c r="G14" s="3">
        <v>17.950495049504951</v>
      </c>
      <c r="H14" s="2" t="s">
        <v>10</v>
      </c>
      <c r="I14" s="2" t="s">
        <v>11</v>
      </c>
      <c r="J14" s="2" t="s">
        <v>82</v>
      </c>
    </row>
    <row r="15" spans="1:10" x14ac:dyDescent="0.3">
      <c r="A15">
        <v>14</v>
      </c>
      <c r="B15" t="s">
        <v>19</v>
      </c>
      <c r="C15" s="3">
        <v>-0.59829598399999995</v>
      </c>
      <c r="D15" s="3">
        <f t="shared" si="0"/>
        <v>0.14106969500000011</v>
      </c>
      <c r="E15" s="3">
        <v>1.4106969499999998E-3</v>
      </c>
      <c r="F15" s="3">
        <v>20</v>
      </c>
      <c r="G15" s="3">
        <v>13.821782178217822</v>
      </c>
      <c r="H15" s="2" t="s">
        <v>10</v>
      </c>
      <c r="I15" s="2" t="s">
        <v>11</v>
      </c>
      <c r="J15" s="2" t="s">
        <v>82</v>
      </c>
    </row>
    <row r="16" spans="1:10" x14ac:dyDescent="0.3">
      <c r="A16">
        <v>15</v>
      </c>
      <c r="B16" t="s">
        <v>20</v>
      </c>
      <c r="C16" s="3">
        <v>-0.87365325100000002</v>
      </c>
      <c r="D16" s="3">
        <f t="shared" si="0"/>
        <v>-0.27535726700000007</v>
      </c>
      <c r="E16" s="3">
        <v>2.7535726700000044E-3</v>
      </c>
      <c r="F16" s="3">
        <v>12</v>
      </c>
      <c r="G16" s="3">
        <v>15.089108910891088</v>
      </c>
      <c r="H16" s="2" t="s">
        <v>10</v>
      </c>
      <c r="I16" s="2" t="s">
        <v>11</v>
      </c>
      <c r="J16" s="2" t="s">
        <v>8</v>
      </c>
    </row>
    <row r="17" spans="1:10" x14ac:dyDescent="0.3">
      <c r="A17">
        <v>16</v>
      </c>
      <c r="B17" t="s">
        <v>21</v>
      </c>
      <c r="C17" s="3">
        <v>-0.37724115699999999</v>
      </c>
      <c r="D17" s="3">
        <f t="shared" si="0"/>
        <v>0.49641209400000003</v>
      </c>
      <c r="E17" s="3">
        <v>4.9641209399999961E-3</v>
      </c>
      <c r="F17" s="3">
        <v>16</v>
      </c>
      <c r="G17" s="3">
        <v>9.8217821782178216</v>
      </c>
      <c r="H17" s="2" t="s">
        <v>10</v>
      </c>
      <c r="I17" s="2" t="s">
        <v>11</v>
      </c>
      <c r="J17" s="2" t="s">
        <v>8</v>
      </c>
    </row>
    <row r="18" spans="1:10" x14ac:dyDescent="0.3">
      <c r="A18">
        <v>17</v>
      </c>
      <c r="B18" t="s">
        <v>22</v>
      </c>
      <c r="C18" s="3">
        <v>0.22728588699999999</v>
      </c>
      <c r="D18" s="3">
        <f t="shared" si="0"/>
        <v>0.60452704400000001</v>
      </c>
      <c r="E18" s="3">
        <v>6.0452704399999949E-3</v>
      </c>
      <c r="F18" s="3">
        <v>8</v>
      </c>
      <c r="G18" s="3">
        <v>11.089108910891088</v>
      </c>
      <c r="H18" s="2" t="s">
        <v>10</v>
      </c>
      <c r="I18" s="2" t="s">
        <v>11</v>
      </c>
      <c r="J18" s="2" t="s">
        <v>8</v>
      </c>
    </row>
    <row r="19" spans="1:10" x14ac:dyDescent="0.3">
      <c r="A19">
        <v>18</v>
      </c>
      <c r="B19" t="s">
        <v>23</v>
      </c>
      <c r="C19" s="3">
        <v>-0.51366442499999998</v>
      </c>
      <c r="D19" s="3">
        <f t="shared" si="0"/>
        <v>-0.74095031199999994</v>
      </c>
      <c r="E19" s="3">
        <v>7.4095031200000086E-3</v>
      </c>
      <c r="F19" s="3">
        <v>12</v>
      </c>
      <c r="G19" s="3">
        <v>9.6831683168316829</v>
      </c>
      <c r="H19" s="2" t="s">
        <v>10</v>
      </c>
      <c r="I19" s="2" t="s">
        <v>11</v>
      </c>
      <c r="J19" s="2" t="s">
        <v>8</v>
      </c>
    </row>
    <row r="20" spans="1:10" x14ac:dyDescent="0.3">
      <c r="A20">
        <v>19</v>
      </c>
      <c r="B20" t="s">
        <v>24</v>
      </c>
      <c r="C20" s="3">
        <v>-0.76659608099999998</v>
      </c>
      <c r="D20" s="3">
        <f t="shared" si="0"/>
        <v>-0.252931656</v>
      </c>
      <c r="E20" s="3">
        <v>2.529316559999998E-3</v>
      </c>
      <c r="F20" s="3">
        <v>9</v>
      </c>
      <c r="G20" s="3">
        <v>9</v>
      </c>
      <c r="H20" s="2" t="s">
        <v>10</v>
      </c>
      <c r="I20" s="2" t="s">
        <v>13</v>
      </c>
      <c r="J20" s="2" t="s">
        <v>8</v>
      </c>
    </row>
    <row r="21" spans="1:10" x14ac:dyDescent="0.3">
      <c r="A21">
        <v>20</v>
      </c>
      <c r="B21" t="s">
        <v>25</v>
      </c>
      <c r="C21" s="3">
        <v>-0.47119539300000002</v>
      </c>
      <c r="D21" s="3">
        <f t="shared" si="0"/>
        <v>0.29540068799999997</v>
      </c>
      <c r="E21" s="3">
        <v>2.9540068800000033E-3</v>
      </c>
      <c r="F21" s="3">
        <v>9</v>
      </c>
      <c r="G21" s="3">
        <v>8.227722772277227</v>
      </c>
      <c r="H21" s="2" t="s">
        <v>10</v>
      </c>
      <c r="I21" s="2" t="s">
        <v>13</v>
      </c>
      <c r="J21" s="2" t="s">
        <v>8</v>
      </c>
    </row>
    <row r="22" spans="1:10" x14ac:dyDescent="0.3">
      <c r="A22">
        <v>21</v>
      </c>
      <c r="B22" t="s">
        <v>26</v>
      </c>
      <c r="C22" s="3">
        <v>-0.50457753999999999</v>
      </c>
      <c r="D22" s="3">
        <f t="shared" si="0"/>
        <v>-3.3382146999999973E-2</v>
      </c>
      <c r="E22" s="3">
        <v>3.3382146999999946E-4</v>
      </c>
      <c r="F22" s="3">
        <v>8</v>
      </c>
      <c r="G22" s="3">
        <v>12.633663366336634</v>
      </c>
      <c r="H22" s="2" t="s">
        <v>12</v>
      </c>
      <c r="I22" s="2" t="s">
        <v>13</v>
      </c>
      <c r="J22" s="2" t="s">
        <v>8</v>
      </c>
    </row>
    <row r="23" spans="1:10" x14ac:dyDescent="0.3">
      <c r="A23">
        <v>22</v>
      </c>
      <c r="B23" t="s">
        <v>27</v>
      </c>
      <c r="C23" s="3">
        <v>-0.51449941799999999</v>
      </c>
      <c r="D23" s="3">
        <f t="shared" si="0"/>
        <v>-9.9218779999999951E-3</v>
      </c>
      <c r="E23" s="3">
        <v>9.9218779999999863E-5</v>
      </c>
      <c r="F23" s="3">
        <v>14</v>
      </c>
      <c r="G23" s="3">
        <v>11.683168316831683</v>
      </c>
      <c r="H23" s="2" t="s">
        <v>12</v>
      </c>
      <c r="I23" s="2" t="s">
        <v>13</v>
      </c>
      <c r="J23" s="2" t="s">
        <v>8</v>
      </c>
    </row>
    <row r="24" spans="1:10" x14ac:dyDescent="0.3">
      <c r="A24">
        <v>23</v>
      </c>
      <c r="B24" t="s">
        <v>28</v>
      </c>
      <c r="C24" s="3">
        <v>-0.246788433</v>
      </c>
      <c r="D24" s="3">
        <f t="shared" si="0"/>
        <v>0.26771098500000001</v>
      </c>
      <c r="E24" s="3">
        <v>2.6771098499999979E-3</v>
      </c>
      <c r="F24" s="3">
        <v>11</v>
      </c>
      <c r="G24" s="3">
        <v>8.6237623762376234</v>
      </c>
      <c r="H24" s="2" t="s">
        <v>12</v>
      </c>
      <c r="I24" s="2" t="s">
        <v>13</v>
      </c>
      <c r="J24" s="2" t="s">
        <v>8</v>
      </c>
    </row>
    <row r="25" spans="1:10" x14ac:dyDescent="0.3">
      <c r="A25">
        <v>24</v>
      </c>
      <c r="B25" t="s">
        <v>29</v>
      </c>
      <c r="C25" s="3">
        <v>-0.24973542700000001</v>
      </c>
      <c r="D25" s="3">
        <f t="shared" si="0"/>
        <v>-2.9469940000000083E-3</v>
      </c>
      <c r="E25" s="3">
        <v>2.946994000000019E-5</v>
      </c>
      <c r="F25" s="3">
        <v>8</v>
      </c>
      <c r="G25" s="3">
        <v>4.9108910891089108</v>
      </c>
      <c r="H25" s="2" t="s">
        <v>12</v>
      </c>
      <c r="I25" s="2" t="s">
        <v>13</v>
      </c>
      <c r="J25" s="2" t="s">
        <v>8</v>
      </c>
    </row>
    <row r="26" spans="1:10" x14ac:dyDescent="0.3">
      <c r="A26">
        <v>25</v>
      </c>
      <c r="B26" t="s">
        <v>30</v>
      </c>
      <c r="C26" s="3">
        <v>-0.149684551</v>
      </c>
      <c r="D26" s="3">
        <f t="shared" si="0"/>
        <v>0.10005087600000001</v>
      </c>
      <c r="E26" s="3">
        <v>1.0005087599999993E-3</v>
      </c>
      <c r="F26" s="3">
        <v>4</v>
      </c>
      <c r="G26" s="3">
        <v>4.7722772277227721</v>
      </c>
      <c r="H26" s="2" t="s">
        <v>12</v>
      </c>
      <c r="I26" s="2" t="s">
        <v>13</v>
      </c>
      <c r="J26" s="2" t="s">
        <v>8</v>
      </c>
    </row>
    <row r="27" spans="1:10" x14ac:dyDescent="0.3">
      <c r="A27">
        <v>26</v>
      </c>
      <c r="B27" t="s">
        <v>31</v>
      </c>
      <c r="C27" s="3">
        <v>0.240981849</v>
      </c>
      <c r="D27" s="3">
        <f t="shared" si="0"/>
        <v>0.39066639999999997</v>
      </c>
      <c r="E27" s="3">
        <v>3.9066639999999963E-3</v>
      </c>
      <c r="F27" s="3">
        <v>5</v>
      </c>
      <c r="G27" s="3">
        <v>11.950495049504951</v>
      </c>
      <c r="H27" s="2" t="s">
        <v>12</v>
      </c>
      <c r="I27" s="2" t="s">
        <v>13</v>
      </c>
      <c r="J27" s="2" t="s">
        <v>8</v>
      </c>
    </row>
    <row r="28" spans="1:10" x14ac:dyDescent="0.3">
      <c r="A28">
        <v>27</v>
      </c>
      <c r="B28" t="s">
        <v>32</v>
      </c>
      <c r="C28" s="3">
        <v>0.158774582</v>
      </c>
      <c r="D28" s="3">
        <f t="shared" si="0"/>
        <v>-8.2207267000000001E-2</v>
      </c>
      <c r="E28" s="3">
        <v>8.2207266999999935E-4</v>
      </c>
      <c r="F28" s="3">
        <v>14</v>
      </c>
      <c r="G28" s="3">
        <v>9.3663366336633658</v>
      </c>
      <c r="H28" s="2" t="s">
        <v>12</v>
      </c>
      <c r="I28" s="2" t="s">
        <v>13</v>
      </c>
      <c r="J28" s="2" t="s">
        <v>8</v>
      </c>
    </row>
    <row r="29" spans="1:10" x14ac:dyDescent="0.3">
      <c r="A29">
        <v>28</v>
      </c>
      <c r="B29" t="s">
        <v>33</v>
      </c>
      <c r="C29" s="3">
        <v>-0.17247066899999999</v>
      </c>
      <c r="D29" s="3">
        <f t="shared" si="0"/>
        <v>-0.33124525100000002</v>
      </c>
      <c r="E29" s="3">
        <v>3.3124525099999975E-3</v>
      </c>
      <c r="F29" s="3">
        <v>8</v>
      </c>
      <c r="G29" s="3">
        <v>9.5445544554455441</v>
      </c>
      <c r="H29" s="2" t="s">
        <v>12</v>
      </c>
      <c r="I29" s="2" t="s">
        <v>13</v>
      </c>
      <c r="J29" s="2" t="s">
        <v>8</v>
      </c>
    </row>
    <row r="30" spans="1:10" x14ac:dyDescent="0.3">
      <c r="A30">
        <v>29</v>
      </c>
      <c r="B30" t="s">
        <v>34</v>
      </c>
      <c r="C30" s="3">
        <v>-7.6696193999999995E-2</v>
      </c>
      <c r="D30" s="3">
        <f t="shared" si="0"/>
        <v>9.5774474999999998E-2</v>
      </c>
      <c r="E30" s="3">
        <v>9.5774475000000336E-4</v>
      </c>
      <c r="F30" s="3">
        <v>10</v>
      </c>
      <c r="G30" s="3">
        <v>10.772277227722773</v>
      </c>
      <c r="H30" s="2" t="s">
        <v>12</v>
      </c>
      <c r="I30" s="2" t="s">
        <v>13</v>
      </c>
      <c r="J30" s="2" t="s">
        <v>8</v>
      </c>
    </row>
    <row r="31" spans="1:10" x14ac:dyDescent="0.3">
      <c r="A31">
        <v>30</v>
      </c>
      <c r="B31" t="s">
        <v>35</v>
      </c>
      <c r="C31" s="3">
        <v>-3.768523E-2</v>
      </c>
      <c r="D31" s="3">
        <f t="shared" si="0"/>
        <v>3.9010963999999995E-2</v>
      </c>
      <c r="E31" s="3">
        <v>3.9010963999999964E-4</v>
      </c>
      <c r="F31" s="3">
        <v>11</v>
      </c>
      <c r="G31" s="3">
        <v>2.504950495049505</v>
      </c>
      <c r="H31" s="2" t="s">
        <v>12</v>
      </c>
      <c r="I31" s="2" t="s">
        <v>13</v>
      </c>
      <c r="J31" s="2" t="s">
        <v>8</v>
      </c>
    </row>
    <row r="32" spans="1:10" x14ac:dyDescent="0.3">
      <c r="A32">
        <v>31</v>
      </c>
      <c r="B32" t="s">
        <v>36</v>
      </c>
      <c r="C32" s="3">
        <v>-0.40830079899999999</v>
      </c>
      <c r="D32" s="3">
        <f t="shared" si="0"/>
        <v>-0.37061556899999998</v>
      </c>
      <c r="E32" s="3">
        <v>3.7061556899999964E-3</v>
      </c>
      <c r="F32" s="3">
        <v>0</v>
      </c>
      <c r="G32" s="3">
        <v>5.4059405940594063</v>
      </c>
      <c r="H32" s="2" t="s">
        <v>12</v>
      </c>
      <c r="I32" s="2" t="s">
        <v>13</v>
      </c>
      <c r="J32" s="2" t="s">
        <v>8</v>
      </c>
    </row>
    <row r="33" spans="1:10" x14ac:dyDescent="0.3">
      <c r="A33">
        <v>32</v>
      </c>
      <c r="B33" t="s">
        <v>37</v>
      </c>
      <c r="C33" s="3">
        <v>-0.38359058899999998</v>
      </c>
      <c r="D33" s="3">
        <f t="shared" si="0"/>
        <v>2.471021000000001E-2</v>
      </c>
      <c r="E33" s="3">
        <v>2.4710209999999989E-4</v>
      </c>
      <c r="F33" s="3">
        <v>7</v>
      </c>
      <c r="G33" s="3">
        <v>7.7722772277227721</v>
      </c>
      <c r="H33" s="2" t="s">
        <v>12</v>
      </c>
      <c r="I33" s="2" t="s">
        <v>13</v>
      </c>
      <c r="J33" s="2" t="s">
        <v>8</v>
      </c>
    </row>
    <row r="34" spans="1:10" x14ac:dyDescent="0.3">
      <c r="A34">
        <v>33</v>
      </c>
      <c r="B34" t="s">
        <v>38</v>
      </c>
      <c r="C34" s="3">
        <v>-0.54226748300000005</v>
      </c>
      <c r="D34" s="3">
        <f t="shared" si="0"/>
        <v>-0.15867689400000007</v>
      </c>
      <c r="E34" s="3">
        <v>1.5867689399999994E-3</v>
      </c>
      <c r="F34" s="3">
        <v>8</v>
      </c>
      <c r="G34" s="3">
        <v>21.900990099009903</v>
      </c>
      <c r="H34" s="2" t="s">
        <v>12</v>
      </c>
      <c r="I34" s="2" t="s">
        <v>13</v>
      </c>
      <c r="J34" s="2" t="s">
        <v>8</v>
      </c>
    </row>
    <row r="35" spans="1:10" x14ac:dyDescent="0.3">
      <c r="A35">
        <v>34</v>
      </c>
      <c r="B35" t="s">
        <v>39</v>
      </c>
      <c r="C35" s="3">
        <v>0.120078452</v>
      </c>
      <c r="D35" s="3">
        <f t="shared" si="0"/>
        <v>0.66234593500000005</v>
      </c>
      <c r="E35" s="3">
        <v>6.6234593500000237E-3</v>
      </c>
      <c r="F35" s="3">
        <v>26</v>
      </c>
      <c r="G35" s="3">
        <v>13.643564356435643</v>
      </c>
      <c r="H35" s="2" t="s">
        <v>12</v>
      </c>
      <c r="I35" s="2" t="s">
        <v>13</v>
      </c>
      <c r="J35" s="2" t="s">
        <v>8</v>
      </c>
    </row>
    <row r="36" spans="1:10" x14ac:dyDescent="0.3">
      <c r="A36">
        <v>35</v>
      </c>
      <c r="B36" t="s">
        <v>40</v>
      </c>
      <c r="C36" s="3">
        <v>0.1314533</v>
      </c>
      <c r="D36" s="3">
        <f t="shared" si="0"/>
        <v>1.1374847999999993E-2</v>
      </c>
      <c r="E36" s="3">
        <v>1.1374847999999983E-4</v>
      </c>
      <c r="F36" s="3">
        <v>10</v>
      </c>
      <c r="G36" s="3">
        <v>14.633663366336634</v>
      </c>
      <c r="H36" s="2" t="s">
        <v>12</v>
      </c>
      <c r="I36" s="2" t="s">
        <v>13</v>
      </c>
      <c r="J36" s="2" t="s">
        <v>8</v>
      </c>
    </row>
    <row r="37" spans="1:10" x14ac:dyDescent="0.3">
      <c r="A37">
        <v>36</v>
      </c>
      <c r="B37" t="s">
        <v>41</v>
      </c>
      <c r="C37" s="3">
        <v>-0.13535483000000001</v>
      </c>
      <c r="D37" s="3">
        <f t="shared" si="0"/>
        <v>-0.26680813000000003</v>
      </c>
      <c r="E37" s="3">
        <v>2.668081299999998E-3</v>
      </c>
      <c r="F37" s="3">
        <v>16</v>
      </c>
      <c r="G37" s="3">
        <v>10.594059405940595</v>
      </c>
      <c r="H37" s="2" t="s">
        <v>12</v>
      </c>
      <c r="I37" s="2" t="s">
        <v>13</v>
      </c>
      <c r="J37" s="2" t="s">
        <v>8</v>
      </c>
    </row>
    <row r="38" spans="1:10" x14ac:dyDescent="0.3">
      <c r="A38">
        <v>37</v>
      </c>
      <c r="B38" t="s">
        <v>42</v>
      </c>
      <c r="C38" s="3">
        <v>-1.1601070000000001E-3</v>
      </c>
      <c r="D38" s="3">
        <f t="shared" si="0"/>
        <v>0.13419472300000002</v>
      </c>
      <c r="E38" s="3">
        <v>1.3419472299999991E-3</v>
      </c>
      <c r="F38" s="3">
        <v>9</v>
      </c>
      <c r="G38" s="3">
        <v>6.6831683168316829</v>
      </c>
      <c r="H38" s="2" t="s">
        <v>12</v>
      </c>
      <c r="I38" s="2" t="s">
        <v>13</v>
      </c>
      <c r="J38" s="2" t="s">
        <v>8</v>
      </c>
    </row>
    <row r="39" spans="1:10" x14ac:dyDescent="0.3">
      <c r="A39">
        <v>38</v>
      </c>
      <c r="B39" t="s">
        <v>43</v>
      </c>
      <c r="C39" s="3">
        <v>-0.42693338199999997</v>
      </c>
      <c r="D39" s="3">
        <f t="shared" si="0"/>
        <v>-0.42577327499999995</v>
      </c>
      <c r="E39" s="3">
        <v>4.2577327499999955E-3</v>
      </c>
      <c r="F39" s="3">
        <v>6</v>
      </c>
      <c r="G39" s="3">
        <v>2.9108910891089108</v>
      </c>
      <c r="H39" s="2" t="s">
        <v>12</v>
      </c>
      <c r="I39" s="2" t="s">
        <v>13</v>
      </c>
      <c r="J39" s="2" t="s">
        <v>8</v>
      </c>
    </row>
    <row r="40" spans="1:10" x14ac:dyDescent="0.3">
      <c r="A40">
        <v>39</v>
      </c>
      <c r="B40" t="s">
        <v>44</v>
      </c>
      <c r="C40" s="3">
        <v>-0.97479764199999996</v>
      </c>
      <c r="D40" s="3">
        <f t="shared" si="0"/>
        <v>-0.54786425999999999</v>
      </c>
      <c r="E40" s="3">
        <v>5.478642600000019E-3</v>
      </c>
      <c r="F40" s="3">
        <v>2</v>
      </c>
      <c r="G40" s="3">
        <v>5.0891089108910892</v>
      </c>
      <c r="H40" s="2" t="s">
        <v>12</v>
      </c>
      <c r="I40" s="2" t="s">
        <v>11</v>
      </c>
      <c r="J40" s="2" t="s">
        <v>8</v>
      </c>
    </row>
    <row r="41" spans="1:10" x14ac:dyDescent="0.3">
      <c r="A41">
        <v>40</v>
      </c>
      <c r="B41" t="s">
        <v>45</v>
      </c>
      <c r="C41" s="3">
        <v>-0.53636752799999998</v>
      </c>
      <c r="D41" s="3">
        <f t="shared" si="0"/>
        <v>0.43843011399999998</v>
      </c>
      <c r="E41" s="3">
        <v>4.3843011399999961E-3</v>
      </c>
      <c r="F41" s="3">
        <v>6</v>
      </c>
      <c r="G41" s="3">
        <v>7.5445544554455441</v>
      </c>
      <c r="H41" s="2" t="s">
        <v>12</v>
      </c>
      <c r="I41" s="2" t="s">
        <v>11</v>
      </c>
      <c r="J41" s="2" t="s">
        <v>8</v>
      </c>
    </row>
    <row r="42" spans="1:10" x14ac:dyDescent="0.3">
      <c r="A42">
        <v>41</v>
      </c>
      <c r="B42" t="s">
        <v>46</v>
      </c>
      <c r="C42" s="3">
        <v>-0.23099339399999999</v>
      </c>
      <c r="D42" s="3">
        <f t="shared" si="0"/>
        <v>0.30537413400000002</v>
      </c>
      <c r="E42" s="3">
        <v>3.0537413399999978E-3</v>
      </c>
      <c r="F42" s="3">
        <v>8</v>
      </c>
      <c r="G42" s="3">
        <v>6.4554455445544559</v>
      </c>
      <c r="H42" s="2" t="s">
        <v>12</v>
      </c>
      <c r="I42" s="2" t="s">
        <v>11</v>
      </c>
      <c r="J42" s="2" t="s">
        <v>8</v>
      </c>
    </row>
    <row r="43" spans="1:10" x14ac:dyDescent="0.3">
      <c r="A43">
        <v>42</v>
      </c>
      <c r="B43" t="s">
        <v>47</v>
      </c>
      <c r="C43" s="3">
        <v>8.7189757000000007E-2</v>
      </c>
      <c r="D43" s="3">
        <f t="shared" si="0"/>
        <v>0.318183151</v>
      </c>
      <c r="E43" s="3">
        <v>3.1818315100000114E-3</v>
      </c>
      <c r="F43" s="3">
        <v>6</v>
      </c>
      <c r="G43" s="3">
        <v>7.564356435643564</v>
      </c>
      <c r="H43" s="2" t="s">
        <v>12</v>
      </c>
      <c r="I43" s="2" t="s">
        <v>11</v>
      </c>
      <c r="J43" s="2" t="s">
        <v>14</v>
      </c>
    </row>
    <row r="44" spans="1:10" x14ac:dyDescent="0.3">
      <c r="A44">
        <v>43</v>
      </c>
      <c r="B44" t="s">
        <v>48</v>
      </c>
      <c r="C44" s="3">
        <v>0.22194598700000001</v>
      </c>
      <c r="D44" s="3">
        <f t="shared" si="0"/>
        <v>0.13475623</v>
      </c>
      <c r="E44" s="3">
        <v>1.3475622999999928E-3</v>
      </c>
      <c r="F44" s="3">
        <v>8</v>
      </c>
      <c r="G44" s="3">
        <v>1.8217821782178218</v>
      </c>
      <c r="H44" s="2" t="s">
        <v>12</v>
      </c>
      <c r="I44" s="2" t="s">
        <v>11</v>
      </c>
      <c r="J44" s="2" t="s">
        <v>14</v>
      </c>
    </row>
    <row r="45" spans="1:10" x14ac:dyDescent="0.3">
      <c r="A45">
        <v>44</v>
      </c>
      <c r="B45" t="s">
        <v>49</v>
      </c>
      <c r="C45" s="3">
        <v>-1.4691849E-2</v>
      </c>
      <c r="D45" s="3">
        <f t="shared" si="0"/>
        <v>-0.23663783600000002</v>
      </c>
      <c r="E45" s="3">
        <v>2.3663783600000087E-3</v>
      </c>
      <c r="F45" s="3">
        <v>0</v>
      </c>
      <c r="G45" s="3">
        <v>6.9504950495049505</v>
      </c>
      <c r="H45" s="2" t="s">
        <v>12</v>
      </c>
      <c r="I45" s="2" t="s">
        <v>11</v>
      </c>
      <c r="J45" s="2" t="s">
        <v>14</v>
      </c>
    </row>
    <row r="46" spans="1:10" x14ac:dyDescent="0.3">
      <c r="A46">
        <v>45</v>
      </c>
      <c r="B46" t="s">
        <v>50</v>
      </c>
      <c r="C46" s="3">
        <v>-0.28038178800000002</v>
      </c>
      <c r="D46" s="3">
        <f t="shared" si="0"/>
        <v>-0.26568993900000004</v>
      </c>
      <c r="E46" s="3">
        <v>2.6568993899999862E-3</v>
      </c>
      <c r="F46" s="3">
        <v>9</v>
      </c>
      <c r="G46" s="3">
        <v>12.089108910891088</v>
      </c>
      <c r="H46" s="2" t="s">
        <v>12</v>
      </c>
      <c r="I46" s="2" t="s">
        <v>11</v>
      </c>
      <c r="J46" s="2" t="s">
        <v>14</v>
      </c>
    </row>
    <row r="47" spans="1:10" x14ac:dyDescent="0.3">
      <c r="A47">
        <v>46</v>
      </c>
      <c r="B47" t="s">
        <v>51</v>
      </c>
      <c r="C47" s="3">
        <v>-6.0176492999999998E-2</v>
      </c>
      <c r="D47" s="3">
        <f t="shared" si="0"/>
        <v>0.22020529500000002</v>
      </c>
      <c r="E47" s="3">
        <v>2.2020529500000083E-3</v>
      </c>
      <c r="F47" s="3">
        <v>13</v>
      </c>
      <c r="G47" s="3">
        <v>7.5940594059405937</v>
      </c>
      <c r="H47" s="2" t="s">
        <v>12</v>
      </c>
      <c r="I47" s="2" t="s">
        <v>11</v>
      </c>
      <c r="J47" s="2" t="s">
        <v>14</v>
      </c>
    </row>
    <row r="48" spans="1:10" x14ac:dyDescent="0.3">
      <c r="A48">
        <v>47</v>
      </c>
      <c r="B48" t="s">
        <v>52</v>
      </c>
      <c r="C48" s="3">
        <v>-0.16428743800000001</v>
      </c>
      <c r="D48" s="3">
        <f t="shared" si="0"/>
        <v>-0.10411094500000001</v>
      </c>
      <c r="E48" s="3">
        <v>1.0411094500000038E-3</v>
      </c>
      <c r="F48" s="3">
        <v>6</v>
      </c>
      <c r="G48" s="3">
        <v>4.4554455445544559</v>
      </c>
      <c r="H48" s="2" t="s">
        <v>12</v>
      </c>
      <c r="I48" s="2" t="s">
        <v>11</v>
      </c>
      <c r="J48" s="2" t="s">
        <v>14</v>
      </c>
    </row>
    <row r="49" spans="1:10" x14ac:dyDescent="0.3">
      <c r="A49">
        <v>48</v>
      </c>
      <c r="B49" t="s">
        <v>53</v>
      </c>
      <c r="C49" s="3">
        <v>-0.30739867900000001</v>
      </c>
      <c r="D49" s="3">
        <f t="shared" si="0"/>
        <v>-0.143111241</v>
      </c>
      <c r="E49" s="3">
        <v>1.4311124099999923E-3</v>
      </c>
      <c r="F49" s="3">
        <v>4</v>
      </c>
      <c r="G49" s="3">
        <v>8.6336633663366342</v>
      </c>
      <c r="H49" s="2" t="s">
        <v>12</v>
      </c>
      <c r="I49" s="2" t="s">
        <v>11</v>
      </c>
      <c r="J49" s="2" t="s">
        <v>14</v>
      </c>
    </row>
    <row r="50" spans="1:10" x14ac:dyDescent="0.3">
      <c r="A50">
        <v>49</v>
      </c>
      <c r="B50" t="s">
        <v>54</v>
      </c>
      <c r="C50" s="3">
        <v>-3.7990700000000002E-2</v>
      </c>
      <c r="D50" s="3">
        <f t="shared" si="0"/>
        <v>0.26940797900000002</v>
      </c>
      <c r="E50" s="3">
        <v>2.6940797900000097E-3</v>
      </c>
      <c r="F50" s="3">
        <v>10</v>
      </c>
      <c r="G50" s="3">
        <v>10</v>
      </c>
      <c r="H50" s="2" t="s">
        <v>12</v>
      </c>
      <c r="I50" s="2" t="s">
        <v>11</v>
      </c>
      <c r="J50" s="2" t="s">
        <v>14</v>
      </c>
    </row>
    <row r="51" spans="1:10" x14ac:dyDescent="0.3">
      <c r="A51">
        <v>50</v>
      </c>
      <c r="B51" t="s">
        <v>55</v>
      </c>
      <c r="C51" s="3">
        <v>0.107812914</v>
      </c>
      <c r="D51" s="3">
        <f t="shared" si="0"/>
        <v>0.145803614</v>
      </c>
      <c r="E51" s="3">
        <v>1.4580361399999921E-3</v>
      </c>
      <c r="F51" s="3">
        <v>10</v>
      </c>
      <c r="G51" s="3">
        <v>6.1386138613861387</v>
      </c>
      <c r="H51" s="2" t="s">
        <v>12</v>
      </c>
      <c r="I51" s="2" t="s">
        <v>11</v>
      </c>
      <c r="J51" s="2" t="s">
        <v>14</v>
      </c>
    </row>
    <row r="52" spans="1:10" x14ac:dyDescent="0.3">
      <c r="A52">
        <v>51</v>
      </c>
      <c r="B52" t="s">
        <v>56</v>
      </c>
      <c r="C52" s="3">
        <v>0.53098133700000005</v>
      </c>
      <c r="D52" s="3">
        <f t="shared" si="0"/>
        <v>0.42316842300000007</v>
      </c>
      <c r="E52" s="3">
        <v>4.2316842300000159E-3</v>
      </c>
      <c r="F52" s="3">
        <v>5</v>
      </c>
      <c r="G52" s="3">
        <v>8.8613861386138613</v>
      </c>
      <c r="H52" s="2" t="s">
        <v>12</v>
      </c>
      <c r="I52" s="2" t="s">
        <v>11</v>
      </c>
      <c r="J52" s="2" t="s">
        <v>14</v>
      </c>
    </row>
    <row r="53" spans="1:10" x14ac:dyDescent="0.3">
      <c r="A53">
        <v>52</v>
      </c>
      <c r="B53" t="s">
        <v>57</v>
      </c>
      <c r="C53" s="3">
        <v>0.29386775199999998</v>
      </c>
      <c r="D53" s="3">
        <f t="shared" si="0"/>
        <v>-0.23711358500000007</v>
      </c>
      <c r="E53" s="3">
        <v>2.3711358500000091E-3</v>
      </c>
      <c r="F53" s="3">
        <v>10</v>
      </c>
      <c r="G53" s="3">
        <v>10</v>
      </c>
      <c r="H53" s="2" t="s">
        <v>12</v>
      </c>
      <c r="I53" s="2" t="s">
        <v>11</v>
      </c>
      <c r="J53" s="2" t="s">
        <v>14</v>
      </c>
    </row>
    <row r="54" spans="1:10" x14ac:dyDescent="0.3">
      <c r="A54">
        <v>53</v>
      </c>
      <c r="B54" t="s">
        <v>58</v>
      </c>
      <c r="C54" s="3">
        <v>0.45907112700000002</v>
      </c>
      <c r="D54" s="3">
        <f t="shared" si="0"/>
        <v>0.16520337500000004</v>
      </c>
      <c r="E54" s="3">
        <v>1.6520337499999914E-3</v>
      </c>
      <c r="F54" s="3">
        <v>10</v>
      </c>
      <c r="G54" s="3">
        <v>6.9108910891089108</v>
      </c>
      <c r="H54" s="2" t="s">
        <v>7</v>
      </c>
      <c r="I54" s="2" t="s">
        <v>81</v>
      </c>
      <c r="J54" s="2" t="s">
        <v>14</v>
      </c>
    </row>
    <row r="55" spans="1:10" x14ac:dyDescent="0.3">
      <c r="A55">
        <v>54</v>
      </c>
      <c r="B55" t="s">
        <v>59</v>
      </c>
      <c r="C55" s="3">
        <v>0.839321714</v>
      </c>
      <c r="D55" s="3">
        <f t="shared" si="0"/>
        <v>0.38025058699999997</v>
      </c>
      <c r="E55" s="3">
        <v>3.8025058700000133E-3</v>
      </c>
      <c r="F55" s="3">
        <v>6</v>
      </c>
      <c r="G55" s="3">
        <v>2.9108910891089108</v>
      </c>
      <c r="H55" s="2" t="s">
        <v>7</v>
      </c>
      <c r="I55" s="2" t="s">
        <v>81</v>
      </c>
      <c r="J55" s="2" t="s">
        <v>14</v>
      </c>
    </row>
    <row r="56" spans="1:10" x14ac:dyDescent="0.3">
      <c r="A56">
        <v>55</v>
      </c>
      <c r="B56" t="s">
        <v>60</v>
      </c>
      <c r="C56" s="3">
        <v>1.092808781</v>
      </c>
      <c r="D56" s="3">
        <f t="shared" si="0"/>
        <v>0.25348706700000001</v>
      </c>
      <c r="E56" s="3">
        <v>2.5348706699999863E-3</v>
      </c>
      <c r="F56" s="3">
        <v>2</v>
      </c>
      <c r="G56" s="3">
        <v>3.5445544554455446</v>
      </c>
      <c r="H56" s="2" t="s">
        <v>7</v>
      </c>
      <c r="I56" s="2" t="s">
        <v>81</v>
      </c>
      <c r="J56" s="2" t="s">
        <v>14</v>
      </c>
    </row>
    <row r="57" spans="1:10" x14ac:dyDescent="0.3">
      <c r="A57">
        <v>56</v>
      </c>
      <c r="B57" t="s">
        <v>61</v>
      </c>
      <c r="C57" s="3">
        <v>0.766366514</v>
      </c>
      <c r="D57" s="3">
        <f t="shared" si="0"/>
        <v>-0.32644226700000001</v>
      </c>
      <c r="E57" s="3">
        <v>3.2644226700000115E-3</v>
      </c>
      <c r="F57" s="3">
        <v>4</v>
      </c>
      <c r="G57" s="3">
        <v>4.7722772277227721</v>
      </c>
      <c r="H57" s="2" t="s">
        <v>7</v>
      </c>
      <c r="I57" s="2" t="s">
        <v>81</v>
      </c>
      <c r="J57" s="2" t="s">
        <v>14</v>
      </c>
    </row>
    <row r="58" spans="1:10" x14ac:dyDescent="0.3">
      <c r="A58">
        <v>57</v>
      </c>
      <c r="B58" t="s">
        <v>62</v>
      </c>
      <c r="C58" s="3">
        <v>0.47055242200000003</v>
      </c>
      <c r="D58" s="3">
        <f t="shared" si="0"/>
        <v>-0.29581409199999997</v>
      </c>
      <c r="E58" s="3">
        <v>2.9581409200000104E-3</v>
      </c>
      <c r="F58" s="3">
        <v>5</v>
      </c>
      <c r="G58" s="3">
        <v>3.4554455445544554</v>
      </c>
      <c r="H58" s="2" t="s">
        <v>7</v>
      </c>
      <c r="I58" s="2" t="s">
        <v>81</v>
      </c>
      <c r="J58" s="2" t="s">
        <v>14</v>
      </c>
    </row>
    <row r="59" spans="1:10" x14ac:dyDescent="0.3">
      <c r="A59">
        <v>58</v>
      </c>
      <c r="B59" t="s">
        <v>63</v>
      </c>
      <c r="C59" s="3">
        <v>0.185133566</v>
      </c>
      <c r="D59" s="3">
        <f t="shared" si="0"/>
        <v>-0.28541885600000005</v>
      </c>
      <c r="E59" s="3">
        <v>2.8541885599999853E-3</v>
      </c>
      <c r="F59" s="3">
        <v>3</v>
      </c>
      <c r="G59" s="3">
        <v>8.4059405940594054</v>
      </c>
      <c r="H59" s="2" t="s">
        <v>7</v>
      </c>
      <c r="I59" s="2" t="s">
        <v>81</v>
      </c>
      <c r="J59" s="2" t="s">
        <v>14</v>
      </c>
    </row>
    <row r="60" spans="1:10" x14ac:dyDescent="0.3">
      <c r="A60">
        <v>59</v>
      </c>
      <c r="B60" t="s">
        <v>64</v>
      </c>
      <c r="C60" s="3">
        <v>0.38026209599999999</v>
      </c>
      <c r="D60" s="3">
        <f t="shared" si="0"/>
        <v>0.19512852999999999</v>
      </c>
      <c r="E60" s="3">
        <v>1.9512853000000069E-3</v>
      </c>
      <c r="F60" s="3">
        <v>10</v>
      </c>
      <c r="G60" s="3">
        <v>8.4554455445544559</v>
      </c>
      <c r="H60" s="2" t="s">
        <v>7</v>
      </c>
      <c r="I60" s="2" t="s">
        <v>13</v>
      </c>
      <c r="J60" s="2" t="s">
        <v>14</v>
      </c>
    </row>
    <row r="61" spans="1:10" x14ac:dyDescent="0.3">
      <c r="A61">
        <v>60</v>
      </c>
      <c r="B61" t="s">
        <v>65</v>
      </c>
      <c r="C61" s="3">
        <v>0.44405273200000001</v>
      </c>
      <c r="D61" s="3">
        <f t="shared" si="0"/>
        <v>6.3790636000000012E-2</v>
      </c>
      <c r="E61" s="3">
        <v>6.3790635999999665E-4</v>
      </c>
      <c r="F61" s="3">
        <v>8</v>
      </c>
      <c r="G61" s="3">
        <v>14.950495049504951</v>
      </c>
      <c r="H61" s="2" t="s">
        <v>7</v>
      </c>
      <c r="I61" s="2" t="s">
        <v>13</v>
      </c>
      <c r="J61" s="2" t="s">
        <v>14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3A89E-F2B2-4C2A-BAA6-B56384D2CE53}">
  <dimension ref="A1:E171"/>
  <sheetViews>
    <sheetView topLeftCell="A33" workbookViewId="0">
      <selection activeCell="B50" sqref="B50:B110"/>
    </sheetView>
  </sheetViews>
  <sheetFormatPr baseColWidth="10" defaultColWidth="8.88671875" defaultRowHeight="14.4" x14ac:dyDescent="0.3"/>
  <sheetData>
    <row r="1" spans="1:5" ht="15" thickBot="1" x14ac:dyDescent="0.35">
      <c r="A1" s="4">
        <v>135</v>
      </c>
      <c r="B1" s="5" t="s">
        <v>17</v>
      </c>
      <c r="C1" s="6">
        <v>1.064006E-2</v>
      </c>
      <c r="D1" s="7">
        <v>1.25</v>
      </c>
      <c r="E1" s="5" t="s">
        <v>18</v>
      </c>
    </row>
    <row r="2" spans="1:5" ht="15" thickBot="1" x14ac:dyDescent="0.35">
      <c r="A2" s="4">
        <v>136</v>
      </c>
      <c r="B2" s="5" t="s">
        <v>19</v>
      </c>
      <c r="C2" s="6">
        <v>5.855577E-2</v>
      </c>
      <c r="D2" s="7">
        <v>1.35</v>
      </c>
      <c r="E2" s="5" t="s">
        <v>18</v>
      </c>
    </row>
    <row r="3" spans="1:5" ht="15" thickBot="1" x14ac:dyDescent="0.35">
      <c r="A3" s="4">
        <v>137</v>
      </c>
      <c r="B3" s="5" t="s">
        <v>20</v>
      </c>
      <c r="C3" s="6">
        <v>0.10423780000000001</v>
      </c>
      <c r="D3" s="7">
        <v>1.45</v>
      </c>
      <c r="E3" s="5" t="s">
        <v>18</v>
      </c>
    </row>
    <row r="4" spans="1:5" ht="15" thickBot="1" x14ac:dyDescent="0.35">
      <c r="A4" s="4">
        <v>138</v>
      </c>
      <c r="B4" s="5" t="s">
        <v>21</v>
      </c>
      <c r="C4" s="6">
        <v>6.0161029999999997E-2</v>
      </c>
      <c r="D4" s="7">
        <v>1.55</v>
      </c>
      <c r="E4" s="5" t="s">
        <v>18</v>
      </c>
    </row>
    <row r="5" spans="1:5" ht="15" thickBot="1" x14ac:dyDescent="0.35">
      <c r="A5" s="4">
        <v>139</v>
      </c>
      <c r="B5" s="5" t="s">
        <v>22</v>
      </c>
      <c r="C5" s="6">
        <v>2.8122879999999999E-2</v>
      </c>
      <c r="D5" s="7">
        <v>1.65</v>
      </c>
      <c r="E5" s="5" t="s">
        <v>18</v>
      </c>
    </row>
    <row r="6" spans="1:5" ht="15" thickBot="1" x14ac:dyDescent="0.35">
      <c r="A6" s="4">
        <v>140</v>
      </c>
      <c r="B6" s="5" t="s">
        <v>23</v>
      </c>
      <c r="C6" s="6">
        <v>8.7779800000000005E-2</v>
      </c>
      <c r="D6" s="7">
        <v>1.75</v>
      </c>
      <c r="E6" s="5" t="s">
        <v>18</v>
      </c>
    </row>
    <row r="7" spans="1:5" ht="15" thickBot="1" x14ac:dyDescent="0.35">
      <c r="A7" s="4">
        <v>141</v>
      </c>
      <c r="B7" s="5" t="s">
        <v>24</v>
      </c>
      <c r="C7" s="6">
        <v>0.1166175</v>
      </c>
      <c r="D7" s="7">
        <v>1.85</v>
      </c>
      <c r="E7" s="5" t="s">
        <v>18</v>
      </c>
    </row>
    <row r="8" spans="1:5" ht="15" thickBot="1" x14ac:dyDescent="0.35">
      <c r="A8" s="4">
        <v>142</v>
      </c>
      <c r="B8" s="5" t="s">
        <v>25</v>
      </c>
      <c r="C8" s="6">
        <v>0.17583869999999999</v>
      </c>
      <c r="D8" s="7">
        <v>1.95</v>
      </c>
      <c r="E8" s="5" t="s">
        <v>18</v>
      </c>
    </row>
    <row r="9" spans="1:5" ht="15" thickBot="1" x14ac:dyDescent="0.35">
      <c r="A9" s="4">
        <v>143</v>
      </c>
      <c r="B9" s="5" t="s">
        <v>26</v>
      </c>
      <c r="C9" s="6">
        <v>0.2578008</v>
      </c>
      <c r="D9" s="7">
        <v>2.0499999999999998</v>
      </c>
      <c r="E9" s="5" t="s">
        <v>18</v>
      </c>
    </row>
    <row r="10" spans="1:5" ht="15" thickBot="1" x14ac:dyDescent="0.35">
      <c r="A10" s="4">
        <v>144</v>
      </c>
      <c r="B10" s="5" t="s">
        <v>27</v>
      </c>
      <c r="C10" s="6">
        <v>0.21876499999999999</v>
      </c>
      <c r="D10" s="7">
        <v>2.15</v>
      </c>
      <c r="E10" s="5" t="s">
        <v>18</v>
      </c>
    </row>
    <row r="11" spans="1:5" ht="15" thickBot="1" x14ac:dyDescent="0.35">
      <c r="A11" s="4">
        <v>145</v>
      </c>
      <c r="B11" s="5" t="s">
        <v>28</v>
      </c>
      <c r="C11" s="6">
        <v>0.1247833</v>
      </c>
      <c r="D11" s="7">
        <v>2.25</v>
      </c>
      <c r="E11" s="5" t="s">
        <v>18</v>
      </c>
    </row>
    <row r="12" spans="1:5" ht="15" thickBot="1" x14ac:dyDescent="0.35">
      <c r="A12" s="4">
        <v>146</v>
      </c>
      <c r="B12" s="5" t="s">
        <v>29</v>
      </c>
      <c r="C12" s="6">
        <v>0.14343549999999999</v>
      </c>
      <c r="D12" s="7">
        <v>2.35</v>
      </c>
      <c r="E12" s="5" t="s">
        <v>18</v>
      </c>
    </row>
    <row r="13" spans="1:5" ht="15" thickBot="1" x14ac:dyDescent="0.35">
      <c r="A13" s="4">
        <v>147</v>
      </c>
      <c r="B13" s="5" t="s">
        <v>30</v>
      </c>
      <c r="C13" s="6">
        <v>0.20790030000000001</v>
      </c>
      <c r="D13" s="7">
        <v>2.4500000000000002</v>
      </c>
      <c r="E13" s="5" t="s">
        <v>18</v>
      </c>
    </row>
    <row r="14" spans="1:5" ht="15" thickBot="1" x14ac:dyDescent="0.35">
      <c r="A14" s="4">
        <v>148</v>
      </c>
      <c r="B14" s="5" t="s">
        <v>31</v>
      </c>
      <c r="C14" s="6">
        <v>0.12211</v>
      </c>
      <c r="D14" s="7">
        <v>2.5499999999999998</v>
      </c>
      <c r="E14" s="5" t="s">
        <v>18</v>
      </c>
    </row>
    <row r="15" spans="1:5" ht="15" thickBot="1" x14ac:dyDescent="0.35">
      <c r="A15" s="4">
        <v>149</v>
      </c>
      <c r="B15" s="5" t="s">
        <v>32</v>
      </c>
      <c r="C15" s="6">
        <v>2.681128E-2</v>
      </c>
      <c r="D15" s="7">
        <v>2.65</v>
      </c>
      <c r="E15" s="5" t="s">
        <v>18</v>
      </c>
    </row>
    <row r="16" spans="1:5" ht="15" thickBot="1" x14ac:dyDescent="0.35">
      <c r="A16" s="4">
        <v>150</v>
      </c>
      <c r="B16" s="5" t="s">
        <v>33</v>
      </c>
      <c r="C16" s="6">
        <v>3.9546869999999998E-2</v>
      </c>
      <c r="D16" s="7">
        <v>2.75</v>
      </c>
      <c r="E16" s="5" t="s">
        <v>18</v>
      </c>
    </row>
    <row r="17" spans="1:5" ht="15" thickBot="1" x14ac:dyDescent="0.35">
      <c r="A17" s="4">
        <v>151</v>
      </c>
      <c r="B17" s="5" t="s">
        <v>34</v>
      </c>
      <c r="C17" s="6">
        <v>0.1109343</v>
      </c>
      <c r="D17" s="7">
        <v>2.85</v>
      </c>
      <c r="E17" s="5" t="s">
        <v>18</v>
      </c>
    </row>
    <row r="18" spans="1:5" ht="15" thickBot="1" x14ac:dyDescent="0.35">
      <c r="A18" s="4">
        <v>152</v>
      </c>
      <c r="B18" s="5" t="s">
        <v>35</v>
      </c>
      <c r="C18" s="6">
        <v>0.1692295</v>
      </c>
      <c r="D18" s="7">
        <v>2.95</v>
      </c>
      <c r="E18" s="5" t="s">
        <v>18</v>
      </c>
    </row>
    <row r="19" spans="1:5" ht="15" thickBot="1" x14ac:dyDescent="0.35">
      <c r="A19" s="4">
        <v>153</v>
      </c>
      <c r="B19" s="5" t="s">
        <v>36</v>
      </c>
      <c r="C19" s="6">
        <v>0.1871043</v>
      </c>
      <c r="D19" s="7">
        <v>3.05</v>
      </c>
      <c r="E19" s="5" t="s">
        <v>18</v>
      </c>
    </row>
    <row r="20" spans="1:5" ht="15" thickBot="1" x14ac:dyDescent="0.35">
      <c r="A20" s="4">
        <v>154</v>
      </c>
      <c r="B20" s="5" t="s">
        <v>37</v>
      </c>
      <c r="C20" s="6">
        <v>0.27941179999999999</v>
      </c>
      <c r="D20" s="7">
        <v>3.15</v>
      </c>
      <c r="E20" s="5" t="s">
        <v>18</v>
      </c>
    </row>
    <row r="21" spans="1:5" ht="15" thickBot="1" x14ac:dyDescent="0.35">
      <c r="A21" s="4">
        <v>155</v>
      </c>
      <c r="B21" s="5" t="s">
        <v>38</v>
      </c>
      <c r="C21" s="6">
        <v>0.34502620000000001</v>
      </c>
      <c r="D21" s="7">
        <v>3.25</v>
      </c>
      <c r="E21" s="5" t="s">
        <v>18</v>
      </c>
    </row>
    <row r="22" spans="1:5" ht="15" thickBot="1" x14ac:dyDescent="0.35">
      <c r="A22" s="4">
        <v>156</v>
      </c>
      <c r="B22" s="5" t="s">
        <v>39</v>
      </c>
      <c r="C22" s="6">
        <v>0.27838600000000002</v>
      </c>
      <c r="D22" s="7">
        <v>3.35</v>
      </c>
      <c r="E22" s="5" t="s">
        <v>18</v>
      </c>
    </row>
    <row r="23" spans="1:5" ht="15" thickBot="1" x14ac:dyDescent="0.35">
      <c r="A23" s="4">
        <v>157</v>
      </c>
      <c r="B23" s="5" t="s">
        <v>40</v>
      </c>
      <c r="C23" s="6">
        <v>0.2111769</v>
      </c>
      <c r="D23" s="7">
        <v>3.45</v>
      </c>
      <c r="E23" s="5" t="s">
        <v>18</v>
      </c>
    </row>
    <row r="24" spans="1:5" ht="15" thickBot="1" x14ac:dyDescent="0.35">
      <c r="A24" s="4">
        <v>158</v>
      </c>
      <c r="B24" s="5" t="s">
        <v>41</v>
      </c>
      <c r="C24" s="6">
        <v>0.29466880000000001</v>
      </c>
      <c r="D24" s="7">
        <v>3.55</v>
      </c>
      <c r="E24" s="5" t="s">
        <v>18</v>
      </c>
    </row>
    <row r="25" spans="1:5" ht="15" thickBot="1" x14ac:dyDescent="0.35">
      <c r="A25" s="4">
        <v>159</v>
      </c>
      <c r="B25" s="5" t="s">
        <v>42</v>
      </c>
      <c r="C25" s="6">
        <v>0.45235310000000001</v>
      </c>
      <c r="D25" s="7">
        <v>3.65</v>
      </c>
      <c r="E25" s="5" t="s">
        <v>18</v>
      </c>
    </row>
    <row r="26" spans="1:5" ht="15" thickBot="1" x14ac:dyDescent="0.35">
      <c r="A26" s="4">
        <v>160</v>
      </c>
      <c r="B26" s="5" t="s">
        <v>43</v>
      </c>
      <c r="C26" s="6">
        <v>0.44252039999999998</v>
      </c>
      <c r="D26" s="7">
        <v>3.75</v>
      </c>
      <c r="E26" s="5" t="s">
        <v>18</v>
      </c>
    </row>
    <row r="27" spans="1:5" ht="15" thickBot="1" x14ac:dyDescent="0.35">
      <c r="A27" s="4">
        <v>161</v>
      </c>
      <c r="B27" s="5" t="s">
        <v>44</v>
      </c>
      <c r="C27" s="6">
        <v>0.27970590000000001</v>
      </c>
      <c r="D27" s="7">
        <v>3.85</v>
      </c>
      <c r="E27" s="5" t="s">
        <v>18</v>
      </c>
    </row>
    <row r="28" spans="1:5" ht="15" thickBot="1" x14ac:dyDescent="0.35">
      <c r="A28" s="4">
        <v>162</v>
      </c>
      <c r="B28" s="5" t="s">
        <v>45</v>
      </c>
      <c r="C28" s="6">
        <v>0.18247430000000001</v>
      </c>
      <c r="D28" s="7">
        <v>3.95</v>
      </c>
      <c r="E28" s="5" t="s">
        <v>18</v>
      </c>
    </row>
    <row r="29" spans="1:5" ht="15" thickBot="1" x14ac:dyDescent="0.35">
      <c r="A29" s="4">
        <v>163</v>
      </c>
      <c r="B29" s="5" t="s">
        <v>46</v>
      </c>
      <c r="C29" s="6">
        <v>0.1858494</v>
      </c>
      <c r="D29" s="7">
        <v>4.05</v>
      </c>
      <c r="E29" s="5" t="s">
        <v>18</v>
      </c>
    </row>
    <row r="30" spans="1:5" ht="15" thickBot="1" x14ac:dyDescent="0.35">
      <c r="A30" s="4">
        <v>164</v>
      </c>
      <c r="B30" s="5" t="s">
        <v>47</v>
      </c>
      <c r="C30" s="6">
        <v>0.17744450000000001</v>
      </c>
      <c r="D30" s="7">
        <v>4.1500000000000004</v>
      </c>
      <c r="E30" s="5" t="s">
        <v>18</v>
      </c>
    </row>
    <row r="31" spans="1:5" ht="15" thickBot="1" x14ac:dyDescent="0.35">
      <c r="A31" s="4">
        <v>165</v>
      </c>
      <c r="B31" s="5" t="s">
        <v>48</v>
      </c>
      <c r="C31" s="6">
        <v>0.1529218</v>
      </c>
      <c r="D31" s="7">
        <v>4.25</v>
      </c>
      <c r="E31" s="5" t="s">
        <v>18</v>
      </c>
    </row>
    <row r="32" spans="1:5" ht="15" thickBot="1" x14ac:dyDescent="0.35">
      <c r="A32" s="4">
        <v>166</v>
      </c>
      <c r="B32" s="5" t="s">
        <v>49</v>
      </c>
      <c r="C32" s="6">
        <v>0.1232514</v>
      </c>
      <c r="D32" s="7">
        <v>4.3499999999999996</v>
      </c>
      <c r="E32" s="5" t="s">
        <v>18</v>
      </c>
    </row>
    <row r="33" spans="1:5" ht="15" thickBot="1" x14ac:dyDescent="0.35">
      <c r="A33" s="4">
        <v>167</v>
      </c>
      <c r="B33" s="5" t="s">
        <v>50</v>
      </c>
      <c r="C33" s="6">
        <v>0.1240734</v>
      </c>
      <c r="D33" s="7">
        <v>4.45</v>
      </c>
      <c r="E33" s="5" t="s">
        <v>18</v>
      </c>
    </row>
    <row r="34" spans="1:5" ht="15" thickBot="1" x14ac:dyDescent="0.35">
      <c r="A34" s="4">
        <v>168</v>
      </c>
      <c r="B34" s="5" t="s">
        <v>51</v>
      </c>
      <c r="C34" s="6">
        <v>0.14762430000000001</v>
      </c>
      <c r="D34" s="7">
        <v>4.55</v>
      </c>
      <c r="E34" s="5" t="s">
        <v>18</v>
      </c>
    </row>
    <row r="35" spans="1:5" ht="15" thickBot="1" x14ac:dyDescent="0.35">
      <c r="A35" s="4">
        <v>169</v>
      </c>
      <c r="B35" s="5" t="s">
        <v>52</v>
      </c>
      <c r="C35" s="6">
        <v>0.13117799999999999</v>
      </c>
      <c r="D35" s="7">
        <v>4.6500000000000004</v>
      </c>
      <c r="E35" s="5" t="s">
        <v>18</v>
      </c>
    </row>
    <row r="36" spans="1:5" ht="15" thickBot="1" x14ac:dyDescent="0.35">
      <c r="A36" s="4">
        <v>170</v>
      </c>
      <c r="B36" s="5" t="s">
        <v>53</v>
      </c>
      <c r="C36" s="6">
        <v>8.9718930000000002E-2</v>
      </c>
      <c r="D36" s="7">
        <v>4.75</v>
      </c>
      <c r="E36" s="5" t="s">
        <v>18</v>
      </c>
    </row>
    <row r="37" spans="1:5" ht="15" thickBot="1" x14ac:dyDescent="0.35">
      <c r="A37" s="4">
        <v>171</v>
      </c>
      <c r="B37" s="5" t="s">
        <v>54</v>
      </c>
      <c r="C37" s="6">
        <v>7.867072E-2</v>
      </c>
      <c r="D37" s="7">
        <v>4.8499999999999996</v>
      </c>
      <c r="E37" s="5" t="s">
        <v>18</v>
      </c>
    </row>
    <row r="38" spans="1:5" ht="15" thickBot="1" x14ac:dyDescent="0.35">
      <c r="A38" s="4">
        <v>172</v>
      </c>
      <c r="B38" s="5" t="s">
        <v>55</v>
      </c>
      <c r="C38" s="6">
        <v>0.1084007</v>
      </c>
      <c r="D38" s="7">
        <v>4.95</v>
      </c>
      <c r="E38" s="5" t="s">
        <v>18</v>
      </c>
    </row>
    <row r="39" spans="1:5" ht="15" thickBot="1" x14ac:dyDescent="0.35">
      <c r="A39" s="4">
        <v>173</v>
      </c>
      <c r="B39" s="5" t="s">
        <v>56</v>
      </c>
      <c r="C39" s="6">
        <v>7.3204950000000005E-2</v>
      </c>
      <c r="D39" s="7">
        <v>5.05</v>
      </c>
      <c r="E39" s="5" t="s">
        <v>18</v>
      </c>
    </row>
    <row r="40" spans="1:5" ht="15" thickBot="1" x14ac:dyDescent="0.35">
      <c r="A40" s="4">
        <v>174</v>
      </c>
      <c r="B40" s="5" t="s">
        <v>57</v>
      </c>
      <c r="C40" s="6">
        <v>1.8844E-2</v>
      </c>
      <c r="D40" s="7">
        <v>5.15</v>
      </c>
      <c r="E40" s="5" t="s">
        <v>18</v>
      </c>
    </row>
    <row r="41" spans="1:5" ht="15" thickBot="1" x14ac:dyDescent="0.35">
      <c r="A41" s="4">
        <v>175</v>
      </c>
      <c r="B41" s="5" t="s">
        <v>58</v>
      </c>
      <c r="C41" s="6">
        <v>9.9398360000000005E-3</v>
      </c>
      <c r="D41" s="7">
        <v>5.25</v>
      </c>
      <c r="E41" s="5" t="s">
        <v>18</v>
      </c>
    </row>
    <row r="42" spans="1:5" ht="15" thickBot="1" x14ac:dyDescent="0.35">
      <c r="A42" s="4">
        <v>176</v>
      </c>
      <c r="B42" s="5" t="s">
        <v>59</v>
      </c>
      <c r="C42" s="6">
        <v>5.3269440000000001E-2</v>
      </c>
      <c r="D42" s="7">
        <v>5.35</v>
      </c>
      <c r="E42" s="5" t="s">
        <v>18</v>
      </c>
    </row>
    <row r="43" spans="1:5" ht="15" thickBot="1" x14ac:dyDescent="0.35">
      <c r="A43" s="4">
        <v>177</v>
      </c>
      <c r="B43" s="5" t="s">
        <v>60</v>
      </c>
      <c r="C43" s="6">
        <v>0.1037594</v>
      </c>
      <c r="D43" s="7">
        <v>5.45</v>
      </c>
      <c r="E43" s="5" t="s">
        <v>18</v>
      </c>
    </row>
    <row r="44" spans="1:5" ht="15" thickBot="1" x14ac:dyDescent="0.35">
      <c r="A44" s="4">
        <v>178</v>
      </c>
      <c r="B44" s="5" t="s">
        <v>61</v>
      </c>
      <c r="C44" s="6">
        <v>6.5524330000000006E-2</v>
      </c>
      <c r="D44" s="7">
        <v>5.55</v>
      </c>
      <c r="E44" s="5" t="s">
        <v>18</v>
      </c>
    </row>
    <row r="45" spans="1:5" ht="15" thickBot="1" x14ac:dyDescent="0.35">
      <c r="A45" s="4">
        <v>179</v>
      </c>
      <c r="B45" s="5" t="s">
        <v>62</v>
      </c>
      <c r="C45" s="6">
        <v>1.46386E-2</v>
      </c>
      <c r="D45" s="7">
        <v>5.65</v>
      </c>
      <c r="E45" s="5" t="s">
        <v>18</v>
      </c>
    </row>
    <row r="46" spans="1:5" ht="15" thickBot="1" x14ac:dyDescent="0.35">
      <c r="A46" s="4">
        <v>180</v>
      </c>
      <c r="B46" s="5" t="s">
        <v>63</v>
      </c>
      <c r="C46" s="6">
        <v>1.046199E-3</v>
      </c>
      <c r="D46" s="7">
        <v>5.75</v>
      </c>
      <c r="E46" s="5" t="s">
        <v>18</v>
      </c>
    </row>
    <row r="47" spans="1:5" ht="15" thickBot="1" x14ac:dyDescent="0.35">
      <c r="A47" s="4">
        <v>181</v>
      </c>
      <c r="B47" s="5" t="s">
        <v>64</v>
      </c>
      <c r="C47" s="6">
        <v>1.9150920000000001E-5</v>
      </c>
      <c r="D47" s="7">
        <v>5.85</v>
      </c>
      <c r="E47" s="5" t="s">
        <v>18</v>
      </c>
    </row>
    <row r="48" spans="1:5" ht="15" thickBot="1" x14ac:dyDescent="0.35">
      <c r="A48" s="4">
        <v>182</v>
      </c>
      <c r="B48" s="5" t="s">
        <v>65</v>
      </c>
      <c r="C48" s="6">
        <v>1.404661E-7</v>
      </c>
      <c r="D48" s="7">
        <v>5.95</v>
      </c>
      <c r="E48" s="5" t="s">
        <v>18</v>
      </c>
    </row>
    <row r="49" spans="1:5" ht="15" thickBot="1" x14ac:dyDescent="0.35">
      <c r="A49" s="4">
        <v>183</v>
      </c>
      <c r="B49" s="8" t="s">
        <v>66</v>
      </c>
      <c r="C49" s="6">
        <v>0.1937362</v>
      </c>
      <c r="D49" s="9" t="s">
        <v>66</v>
      </c>
      <c r="E49" s="5" t="s">
        <v>18</v>
      </c>
    </row>
    <row r="50" spans="1:5" ht="15" thickBot="1" x14ac:dyDescent="0.35">
      <c r="A50" s="4">
        <v>184</v>
      </c>
      <c r="B50" s="5" t="s">
        <v>16</v>
      </c>
      <c r="C50" s="6">
        <v>0.68908840000000005</v>
      </c>
      <c r="D50" s="7">
        <v>0.05</v>
      </c>
      <c r="E50" s="5" t="s">
        <v>67</v>
      </c>
    </row>
    <row r="51" spans="1:5" ht="15" thickBot="1" x14ac:dyDescent="0.35">
      <c r="A51" s="4">
        <v>185</v>
      </c>
      <c r="B51" s="5" t="s">
        <v>68</v>
      </c>
      <c r="C51" s="6">
        <v>1.012443</v>
      </c>
      <c r="D51" s="7">
        <v>0.15</v>
      </c>
      <c r="E51" s="5" t="s">
        <v>67</v>
      </c>
    </row>
    <row r="52" spans="1:5" ht="15" thickBot="1" x14ac:dyDescent="0.35">
      <c r="A52" s="4">
        <v>186</v>
      </c>
      <c r="B52" s="5" t="s">
        <v>69</v>
      </c>
      <c r="C52" s="6">
        <v>0.72503910000000005</v>
      </c>
      <c r="D52" s="7">
        <v>0.25</v>
      </c>
      <c r="E52" s="5" t="s">
        <v>67</v>
      </c>
    </row>
    <row r="53" spans="1:5" ht="15" thickBot="1" x14ac:dyDescent="0.35">
      <c r="A53" s="4">
        <v>187</v>
      </c>
      <c r="B53" s="5" t="s">
        <v>70</v>
      </c>
      <c r="C53" s="6">
        <v>0.38819999999999999</v>
      </c>
      <c r="D53" s="7">
        <v>0.35</v>
      </c>
      <c r="E53" s="5" t="s">
        <v>67</v>
      </c>
    </row>
    <row r="54" spans="1:5" ht="15" thickBot="1" x14ac:dyDescent="0.35">
      <c r="A54" s="4">
        <v>188</v>
      </c>
      <c r="B54" s="5" t="s">
        <v>71</v>
      </c>
      <c r="C54" s="6">
        <v>0.24795120000000001</v>
      </c>
      <c r="D54" s="7">
        <v>0.45</v>
      </c>
      <c r="E54" s="5" t="s">
        <v>67</v>
      </c>
    </row>
    <row r="55" spans="1:5" ht="15" thickBot="1" x14ac:dyDescent="0.35">
      <c r="A55" s="4">
        <v>189</v>
      </c>
      <c r="B55" s="5" t="s">
        <v>72</v>
      </c>
      <c r="C55" s="6">
        <v>0.13997309999999999</v>
      </c>
      <c r="D55" s="7">
        <v>0.55000000000000004</v>
      </c>
      <c r="E55" s="5" t="s">
        <v>67</v>
      </c>
    </row>
    <row r="56" spans="1:5" ht="15" thickBot="1" x14ac:dyDescent="0.35">
      <c r="A56" s="4">
        <v>190</v>
      </c>
      <c r="B56" s="5" t="s">
        <v>73</v>
      </c>
      <c r="C56" s="6">
        <v>0.10890900000000001</v>
      </c>
      <c r="D56" s="7">
        <v>0.65</v>
      </c>
      <c r="E56" s="5" t="s">
        <v>67</v>
      </c>
    </row>
    <row r="57" spans="1:5" ht="15" thickBot="1" x14ac:dyDescent="0.35">
      <c r="A57" s="4">
        <v>191</v>
      </c>
      <c r="B57" s="5" t="s">
        <v>74</v>
      </c>
      <c r="C57" s="6">
        <v>9.5945180000000005E-2</v>
      </c>
      <c r="D57" s="7">
        <v>0.75</v>
      </c>
      <c r="E57" s="5" t="s">
        <v>67</v>
      </c>
    </row>
    <row r="58" spans="1:5" ht="15" thickBot="1" x14ac:dyDescent="0.35">
      <c r="A58" s="4">
        <v>192</v>
      </c>
      <c r="B58" s="5" t="s">
        <v>75</v>
      </c>
      <c r="C58" s="6">
        <v>3.5218729999999997E-2</v>
      </c>
      <c r="D58" s="7">
        <v>0.85</v>
      </c>
      <c r="E58" s="5" t="s">
        <v>67</v>
      </c>
    </row>
    <row r="59" spans="1:5" ht="15" thickBot="1" x14ac:dyDescent="0.35">
      <c r="A59" s="4">
        <v>193</v>
      </c>
      <c r="B59" s="5" t="s">
        <v>76</v>
      </c>
      <c r="C59" s="6">
        <v>4.2249779999999999E-3</v>
      </c>
      <c r="D59" s="7">
        <v>0.95</v>
      </c>
      <c r="E59" s="5" t="s">
        <v>67</v>
      </c>
    </row>
    <row r="60" spans="1:5" ht="15" thickBot="1" x14ac:dyDescent="0.35">
      <c r="A60" s="4">
        <v>194</v>
      </c>
      <c r="B60" s="5" t="s">
        <v>77</v>
      </c>
      <c r="C60" s="6">
        <v>1.4152500000000001E-4</v>
      </c>
      <c r="D60" s="7">
        <v>1.05</v>
      </c>
      <c r="E60" s="5" t="s">
        <v>67</v>
      </c>
    </row>
    <row r="61" spans="1:5" ht="15" thickBot="1" x14ac:dyDescent="0.35">
      <c r="A61" s="4">
        <v>195</v>
      </c>
      <c r="B61" s="5" t="s">
        <v>78</v>
      </c>
      <c r="C61" s="6">
        <v>5.5103919999999998E-4</v>
      </c>
      <c r="D61" s="7">
        <v>1.1499999999999999</v>
      </c>
      <c r="E61" s="5" t="s">
        <v>67</v>
      </c>
    </row>
    <row r="62" spans="1:5" ht="15" thickBot="1" x14ac:dyDescent="0.35">
      <c r="A62" s="4">
        <v>196</v>
      </c>
      <c r="B62" s="5" t="s">
        <v>17</v>
      </c>
      <c r="C62" s="6">
        <v>1.064006E-2</v>
      </c>
      <c r="D62" s="7">
        <v>1.25</v>
      </c>
      <c r="E62" s="5" t="s">
        <v>67</v>
      </c>
    </row>
    <row r="63" spans="1:5" ht="15" thickBot="1" x14ac:dyDescent="0.35">
      <c r="A63" s="4">
        <v>197</v>
      </c>
      <c r="B63" s="5" t="s">
        <v>19</v>
      </c>
      <c r="C63" s="6">
        <v>5.855577E-2</v>
      </c>
      <c r="D63" s="7">
        <v>1.35</v>
      </c>
      <c r="E63" s="5" t="s">
        <v>67</v>
      </c>
    </row>
    <row r="64" spans="1:5" ht="15" thickBot="1" x14ac:dyDescent="0.35">
      <c r="A64" s="4">
        <v>198</v>
      </c>
      <c r="B64" s="5" t="s">
        <v>20</v>
      </c>
      <c r="C64" s="6">
        <v>0.10423780000000001</v>
      </c>
      <c r="D64" s="7">
        <v>1.45</v>
      </c>
      <c r="E64" s="5" t="s">
        <v>67</v>
      </c>
    </row>
    <row r="65" spans="1:5" ht="15" thickBot="1" x14ac:dyDescent="0.35">
      <c r="A65" s="4">
        <v>199</v>
      </c>
      <c r="B65" s="5" t="s">
        <v>21</v>
      </c>
      <c r="C65" s="6">
        <v>6.0161029999999997E-2</v>
      </c>
      <c r="D65" s="7">
        <v>1.55</v>
      </c>
      <c r="E65" s="5" t="s">
        <v>67</v>
      </c>
    </row>
    <row r="66" spans="1:5" ht="15" thickBot="1" x14ac:dyDescent="0.35">
      <c r="A66" s="4">
        <v>200</v>
      </c>
      <c r="B66" s="5" t="s">
        <v>22</v>
      </c>
      <c r="C66" s="6">
        <v>2.8142009999999999E-2</v>
      </c>
      <c r="D66" s="7">
        <v>1.65</v>
      </c>
      <c r="E66" s="5" t="s">
        <v>67</v>
      </c>
    </row>
    <row r="67" spans="1:5" ht="15" thickBot="1" x14ac:dyDescent="0.35">
      <c r="A67" s="4">
        <v>201</v>
      </c>
      <c r="B67" s="5" t="s">
        <v>23</v>
      </c>
      <c r="C67" s="6">
        <v>8.8211789999999998E-2</v>
      </c>
      <c r="D67" s="7">
        <v>1.75</v>
      </c>
      <c r="E67" s="5" t="s">
        <v>67</v>
      </c>
    </row>
    <row r="68" spans="1:5" ht="15" thickBot="1" x14ac:dyDescent="0.35">
      <c r="A68" s="4">
        <v>202</v>
      </c>
      <c r="B68" s="5" t="s">
        <v>24</v>
      </c>
      <c r="C68" s="6">
        <v>0.12228070000000001</v>
      </c>
      <c r="D68" s="7">
        <v>1.85</v>
      </c>
      <c r="E68" s="5" t="s">
        <v>67</v>
      </c>
    </row>
    <row r="69" spans="1:5" ht="15" thickBot="1" x14ac:dyDescent="0.35">
      <c r="A69" s="4">
        <v>203</v>
      </c>
      <c r="B69" s="5" t="s">
        <v>25</v>
      </c>
      <c r="C69" s="6">
        <v>0.17631749999999999</v>
      </c>
      <c r="D69" s="7">
        <v>1.95</v>
      </c>
      <c r="E69" s="5" t="s">
        <v>67</v>
      </c>
    </row>
    <row r="70" spans="1:5" ht="15" thickBot="1" x14ac:dyDescent="0.35">
      <c r="A70" s="4">
        <v>204</v>
      </c>
      <c r="B70" s="5" t="s">
        <v>26</v>
      </c>
      <c r="C70" s="6">
        <v>0.25620320000000002</v>
      </c>
      <c r="D70" s="7">
        <v>2.0499999999999998</v>
      </c>
      <c r="E70" s="5" t="s">
        <v>67</v>
      </c>
    </row>
    <row r="71" spans="1:5" ht="15" thickBot="1" x14ac:dyDescent="0.35">
      <c r="A71" s="4">
        <v>205</v>
      </c>
      <c r="B71" s="5" t="s">
        <v>27</v>
      </c>
      <c r="C71" s="6">
        <v>0.21731429999999999</v>
      </c>
      <c r="D71" s="7">
        <v>2.15</v>
      </c>
      <c r="E71" s="5" t="s">
        <v>67</v>
      </c>
    </row>
    <row r="72" spans="1:5" ht="15" thickBot="1" x14ac:dyDescent="0.35">
      <c r="A72" s="4">
        <v>206</v>
      </c>
      <c r="B72" s="5" t="s">
        <v>28</v>
      </c>
      <c r="C72" s="6">
        <v>0.1215345</v>
      </c>
      <c r="D72" s="7">
        <v>2.25</v>
      </c>
      <c r="E72" s="5" t="s">
        <v>67</v>
      </c>
    </row>
    <row r="73" spans="1:5" ht="15" thickBot="1" x14ac:dyDescent="0.35">
      <c r="A73" s="4">
        <v>207</v>
      </c>
      <c r="B73" s="5" t="s">
        <v>29</v>
      </c>
      <c r="C73" s="6">
        <v>0.14426919999999999</v>
      </c>
      <c r="D73" s="7">
        <v>2.35</v>
      </c>
      <c r="E73" s="5" t="s">
        <v>67</v>
      </c>
    </row>
    <row r="74" spans="1:5" ht="15" thickBot="1" x14ac:dyDescent="0.35">
      <c r="A74" s="4">
        <v>208</v>
      </c>
      <c r="B74" s="5" t="s">
        <v>30</v>
      </c>
      <c r="C74" s="6">
        <v>0.20808070000000001</v>
      </c>
      <c r="D74" s="7">
        <v>2.4500000000000002</v>
      </c>
      <c r="E74" s="5" t="s">
        <v>67</v>
      </c>
    </row>
    <row r="75" spans="1:5" ht="15" thickBot="1" x14ac:dyDescent="0.35">
      <c r="A75" s="4">
        <v>209</v>
      </c>
      <c r="B75" s="5" t="s">
        <v>31</v>
      </c>
      <c r="C75" s="6">
        <v>0.12213880000000001</v>
      </c>
      <c r="D75" s="7">
        <v>2.5499999999999998</v>
      </c>
      <c r="E75" s="5" t="s">
        <v>67</v>
      </c>
    </row>
    <row r="76" spans="1:5" ht="15" thickBot="1" x14ac:dyDescent="0.35">
      <c r="A76" s="4">
        <v>210</v>
      </c>
      <c r="B76" s="5" t="s">
        <v>32</v>
      </c>
      <c r="C76" s="6">
        <v>2.6798490000000001E-2</v>
      </c>
      <c r="D76" s="7">
        <v>2.65</v>
      </c>
      <c r="E76" s="5" t="s">
        <v>67</v>
      </c>
    </row>
    <row r="77" spans="1:5" ht="15" thickBot="1" x14ac:dyDescent="0.35">
      <c r="A77" s="4">
        <v>211</v>
      </c>
      <c r="B77" s="5" t="s">
        <v>33</v>
      </c>
      <c r="C77" s="6">
        <v>3.942988E-2</v>
      </c>
      <c r="D77" s="7">
        <v>2.75</v>
      </c>
      <c r="E77" s="5" t="s">
        <v>67</v>
      </c>
    </row>
    <row r="78" spans="1:5" ht="15" thickBot="1" x14ac:dyDescent="0.35">
      <c r="A78" s="4">
        <v>212</v>
      </c>
      <c r="B78" s="5" t="s">
        <v>34</v>
      </c>
      <c r="C78" s="6">
        <v>0.1106346</v>
      </c>
      <c r="D78" s="7">
        <v>2.85</v>
      </c>
      <c r="E78" s="5" t="s">
        <v>67</v>
      </c>
    </row>
    <row r="79" spans="1:5" ht="15" thickBot="1" x14ac:dyDescent="0.35">
      <c r="A79" s="4">
        <v>213</v>
      </c>
      <c r="B79" s="5" t="s">
        <v>35</v>
      </c>
      <c r="C79" s="6">
        <v>0.1679108</v>
      </c>
      <c r="D79" s="7">
        <v>2.95</v>
      </c>
      <c r="E79" s="5" t="s">
        <v>67</v>
      </c>
    </row>
    <row r="80" spans="1:5" ht="15" thickBot="1" x14ac:dyDescent="0.35">
      <c r="A80" s="4">
        <v>214</v>
      </c>
      <c r="B80" s="5" t="s">
        <v>36</v>
      </c>
      <c r="C80" s="6">
        <v>0.1894942</v>
      </c>
      <c r="D80" s="7">
        <v>3.05</v>
      </c>
      <c r="E80" s="5" t="s">
        <v>67</v>
      </c>
    </row>
    <row r="81" spans="1:5" ht="15" thickBot="1" x14ac:dyDescent="0.35">
      <c r="A81" s="4">
        <v>215</v>
      </c>
      <c r="B81" s="5" t="s">
        <v>37</v>
      </c>
      <c r="C81" s="6">
        <v>0.28361560000000002</v>
      </c>
      <c r="D81" s="7">
        <v>3.15</v>
      </c>
      <c r="E81" s="5" t="s">
        <v>67</v>
      </c>
    </row>
    <row r="82" spans="1:5" ht="15" thickBot="1" x14ac:dyDescent="0.35">
      <c r="A82" s="4">
        <v>216</v>
      </c>
      <c r="B82" s="5" t="s">
        <v>38</v>
      </c>
      <c r="C82" s="6">
        <v>0.35006120000000002</v>
      </c>
      <c r="D82" s="7">
        <v>3.25</v>
      </c>
      <c r="E82" s="5" t="s">
        <v>67</v>
      </c>
    </row>
    <row r="83" spans="1:5" ht="15" thickBot="1" x14ac:dyDescent="0.35">
      <c r="A83" s="4">
        <v>217</v>
      </c>
      <c r="B83" s="5" t="s">
        <v>39</v>
      </c>
      <c r="C83" s="6">
        <v>0.28256150000000002</v>
      </c>
      <c r="D83" s="7">
        <v>3.35</v>
      </c>
      <c r="E83" s="5" t="s">
        <v>67</v>
      </c>
    </row>
    <row r="84" spans="1:5" ht="15" thickBot="1" x14ac:dyDescent="0.35">
      <c r="A84" s="4">
        <v>218</v>
      </c>
      <c r="B84" s="5" t="s">
        <v>40</v>
      </c>
      <c r="C84" s="6">
        <v>0.21224460000000001</v>
      </c>
      <c r="D84" s="7">
        <v>3.45</v>
      </c>
      <c r="E84" s="5" t="s">
        <v>67</v>
      </c>
    </row>
    <row r="85" spans="1:5" ht="15" thickBot="1" x14ac:dyDescent="0.35">
      <c r="A85" s="4">
        <v>219</v>
      </c>
      <c r="B85" s="5" t="s">
        <v>41</v>
      </c>
      <c r="C85" s="6">
        <v>0.2937285</v>
      </c>
      <c r="D85" s="7">
        <v>3.55</v>
      </c>
      <c r="E85" s="5" t="s">
        <v>67</v>
      </c>
    </row>
    <row r="86" spans="1:5" ht="15" thickBot="1" x14ac:dyDescent="0.35">
      <c r="A86" s="4">
        <v>220</v>
      </c>
      <c r="B86" s="5" t="s">
        <v>42</v>
      </c>
      <c r="C86" s="6">
        <v>0.4551944</v>
      </c>
      <c r="D86" s="7">
        <v>3.65</v>
      </c>
      <c r="E86" s="5" t="s">
        <v>67</v>
      </c>
    </row>
    <row r="87" spans="1:5" ht="15" thickBot="1" x14ac:dyDescent="0.35">
      <c r="A87" s="4">
        <v>221</v>
      </c>
      <c r="B87" s="5" t="s">
        <v>43</v>
      </c>
      <c r="C87" s="6">
        <v>0.44925009999999999</v>
      </c>
      <c r="D87" s="7">
        <v>3.75</v>
      </c>
      <c r="E87" s="5" t="s">
        <v>67</v>
      </c>
    </row>
    <row r="88" spans="1:5" ht="15" thickBot="1" x14ac:dyDescent="0.35">
      <c r="A88" s="4">
        <v>222</v>
      </c>
      <c r="B88" s="5" t="s">
        <v>44</v>
      </c>
      <c r="C88" s="6">
        <v>0.28474060000000001</v>
      </c>
      <c r="D88" s="7">
        <v>3.85</v>
      </c>
      <c r="E88" s="5" t="s">
        <v>67</v>
      </c>
    </row>
    <row r="89" spans="1:5" ht="15" thickBot="1" x14ac:dyDescent="0.35">
      <c r="A89" s="4">
        <v>223</v>
      </c>
      <c r="B89" s="5" t="s">
        <v>45</v>
      </c>
      <c r="C89" s="6">
        <v>0.1860107</v>
      </c>
      <c r="D89" s="7">
        <v>3.95</v>
      </c>
      <c r="E89" s="5" t="s">
        <v>67</v>
      </c>
    </row>
    <row r="90" spans="1:5" ht="15" thickBot="1" x14ac:dyDescent="0.35">
      <c r="A90" s="4">
        <v>224</v>
      </c>
      <c r="B90" s="5" t="s">
        <v>46</v>
      </c>
      <c r="C90" s="6">
        <v>0.186192</v>
      </c>
      <c r="D90" s="7">
        <v>4.05</v>
      </c>
      <c r="E90" s="5" t="s">
        <v>67</v>
      </c>
    </row>
    <row r="91" spans="1:5" ht="15" thickBot="1" x14ac:dyDescent="0.35">
      <c r="A91" s="4">
        <v>225</v>
      </c>
      <c r="B91" s="5" t="s">
        <v>47</v>
      </c>
      <c r="C91" s="6">
        <v>0.178504</v>
      </c>
      <c r="D91" s="7">
        <v>4.1500000000000004</v>
      </c>
      <c r="E91" s="5" t="s">
        <v>67</v>
      </c>
    </row>
    <row r="92" spans="1:5" ht="15" thickBot="1" x14ac:dyDescent="0.35">
      <c r="A92" s="4">
        <v>226</v>
      </c>
      <c r="B92" s="5" t="s">
        <v>48</v>
      </c>
      <c r="C92" s="6">
        <v>0.14335690000000001</v>
      </c>
      <c r="D92" s="7">
        <v>4.25</v>
      </c>
      <c r="E92" s="5" t="s">
        <v>67</v>
      </c>
    </row>
    <row r="93" spans="1:5" ht="15" thickBot="1" x14ac:dyDescent="0.35">
      <c r="A93" s="4">
        <v>227</v>
      </c>
      <c r="B93" s="5" t="s">
        <v>49</v>
      </c>
      <c r="C93" s="6">
        <v>0.12216879999999999</v>
      </c>
      <c r="D93" s="7">
        <v>4.3499999999999996</v>
      </c>
      <c r="E93" s="5" t="s">
        <v>67</v>
      </c>
    </row>
    <row r="94" spans="1:5" ht="15" thickBot="1" x14ac:dyDescent="0.35">
      <c r="A94" s="4">
        <v>228</v>
      </c>
      <c r="B94" s="5" t="s">
        <v>50</v>
      </c>
      <c r="C94" s="6">
        <v>0.12055879999999999</v>
      </c>
      <c r="D94" s="7">
        <v>4.45</v>
      </c>
      <c r="E94" s="5" t="s">
        <v>67</v>
      </c>
    </row>
    <row r="95" spans="1:5" ht="15" thickBot="1" x14ac:dyDescent="0.35">
      <c r="A95" s="4">
        <v>229</v>
      </c>
      <c r="B95" s="5" t="s">
        <v>51</v>
      </c>
      <c r="C95" s="6">
        <v>0.14751130000000001</v>
      </c>
      <c r="D95" s="7">
        <v>4.55</v>
      </c>
      <c r="E95" s="5" t="s">
        <v>67</v>
      </c>
    </row>
    <row r="96" spans="1:5" ht="15" thickBot="1" x14ac:dyDescent="0.35">
      <c r="A96" s="4">
        <v>230</v>
      </c>
      <c r="B96" s="5" t="s">
        <v>52</v>
      </c>
      <c r="C96" s="6">
        <v>0.13096360000000001</v>
      </c>
      <c r="D96" s="7">
        <v>4.6500000000000004</v>
      </c>
      <c r="E96" s="5" t="s">
        <v>67</v>
      </c>
    </row>
    <row r="97" spans="1:5" ht="15" thickBot="1" x14ac:dyDescent="0.35">
      <c r="A97" s="4">
        <v>231</v>
      </c>
      <c r="B97" s="5" t="s">
        <v>53</v>
      </c>
      <c r="C97" s="6">
        <v>8.8984750000000001E-2</v>
      </c>
      <c r="D97" s="7">
        <v>4.75</v>
      </c>
      <c r="E97" s="5" t="s">
        <v>67</v>
      </c>
    </row>
    <row r="98" spans="1:5" ht="15" thickBot="1" x14ac:dyDescent="0.35">
      <c r="A98" s="4">
        <v>232</v>
      </c>
      <c r="B98" s="5" t="s">
        <v>54</v>
      </c>
      <c r="C98" s="6">
        <v>7.8643039999999997E-2</v>
      </c>
      <c r="D98" s="7">
        <v>4.8499999999999996</v>
      </c>
      <c r="E98" s="5" t="s">
        <v>67</v>
      </c>
    </row>
    <row r="99" spans="1:5" ht="15" thickBot="1" x14ac:dyDescent="0.35">
      <c r="A99" s="4">
        <v>233</v>
      </c>
      <c r="B99" s="5" t="s">
        <v>55</v>
      </c>
      <c r="C99" s="6">
        <v>0.1083993</v>
      </c>
      <c r="D99" s="7">
        <v>4.95</v>
      </c>
      <c r="E99" s="5" t="s">
        <v>67</v>
      </c>
    </row>
    <row r="100" spans="1:5" ht="15" thickBot="1" x14ac:dyDescent="0.35">
      <c r="A100" s="4">
        <v>234</v>
      </c>
      <c r="B100" s="5" t="s">
        <v>56</v>
      </c>
      <c r="C100" s="6">
        <v>7.3204930000000001E-2</v>
      </c>
      <c r="D100" s="7">
        <v>5.05</v>
      </c>
      <c r="E100" s="5" t="s">
        <v>67</v>
      </c>
    </row>
    <row r="101" spans="1:5" ht="15" thickBot="1" x14ac:dyDescent="0.35">
      <c r="A101" s="4">
        <v>235</v>
      </c>
      <c r="B101" s="5" t="s">
        <v>57</v>
      </c>
      <c r="C101" s="6">
        <v>1.8844E-2</v>
      </c>
      <c r="D101" s="7">
        <v>5.15</v>
      </c>
      <c r="E101" s="5" t="s">
        <v>67</v>
      </c>
    </row>
    <row r="102" spans="1:5" ht="15" thickBot="1" x14ac:dyDescent="0.35">
      <c r="A102" s="4">
        <v>236</v>
      </c>
      <c r="B102" s="5" t="s">
        <v>58</v>
      </c>
      <c r="C102" s="6">
        <v>9.9398360000000005E-3</v>
      </c>
      <c r="D102" s="7">
        <v>5.25</v>
      </c>
      <c r="E102" s="5" t="s">
        <v>67</v>
      </c>
    </row>
    <row r="103" spans="1:5" ht="15" thickBot="1" x14ac:dyDescent="0.35">
      <c r="A103" s="4">
        <v>237</v>
      </c>
      <c r="B103" s="5" t="s">
        <v>59</v>
      </c>
      <c r="C103" s="6">
        <v>5.3269440000000001E-2</v>
      </c>
      <c r="D103" s="7">
        <v>5.35</v>
      </c>
      <c r="E103" s="5" t="s">
        <v>67</v>
      </c>
    </row>
    <row r="104" spans="1:5" ht="15" thickBot="1" x14ac:dyDescent="0.35">
      <c r="A104" s="4">
        <v>238</v>
      </c>
      <c r="B104" s="5" t="s">
        <v>60</v>
      </c>
      <c r="C104" s="6">
        <v>0.1037594</v>
      </c>
      <c r="D104" s="7">
        <v>5.45</v>
      </c>
      <c r="E104" s="5" t="s">
        <v>67</v>
      </c>
    </row>
    <row r="105" spans="1:5" ht="15" thickBot="1" x14ac:dyDescent="0.35">
      <c r="A105" s="4">
        <v>239</v>
      </c>
      <c r="B105" s="5" t="s">
        <v>61</v>
      </c>
      <c r="C105" s="6">
        <v>6.5524330000000006E-2</v>
      </c>
      <c r="D105" s="7">
        <v>5.55</v>
      </c>
      <c r="E105" s="5" t="s">
        <v>67</v>
      </c>
    </row>
    <row r="106" spans="1:5" ht="15" thickBot="1" x14ac:dyDescent="0.35">
      <c r="A106" s="4">
        <v>240</v>
      </c>
      <c r="B106" s="5" t="s">
        <v>62</v>
      </c>
      <c r="C106" s="6">
        <v>1.46386E-2</v>
      </c>
      <c r="D106" s="7">
        <v>5.65</v>
      </c>
      <c r="E106" s="5" t="s">
        <v>67</v>
      </c>
    </row>
    <row r="107" spans="1:5" ht="15" thickBot="1" x14ac:dyDescent="0.35">
      <c r="A107" s="4">
        <v>241</v>
      </c>
      <c r="B107" s="5" t="s">
        <v>63</v>
      </c>
      <c r="C107" s="6">
        <v>1.046199E-3</v>
      </c>
      <c r="D107" s="7">
        <v>5.75</v>
      </c>
      <c r="E107" s="5" t="s">
        <v>67</v>
      </c>
    </row>
    <row r="108" spans="1:5" ht="15" thickBot="1" x14ac:dyDescent="0.35">
      <c r="A108" s="4">
        <v>242</v>
      </c>
      <c r="B108" s="5" t="s">
        <v>64</v>
      </c>
      <c r="C108" s="6">
        <v>1.9150920000000001E-5</v>
      </c>
      <c r="D108" s="7">
        <v>5.85</v>
      </c>
      <c r="E108" s="5" t="s">
        <v>67</v>
      </c>
    </row>
    <row r="109" spans="1:5" ht="15" thickBot="1" x14ac:dyDescent="0.35">
      <c r="A109" s="4">
        <v>243</v>
      </c>
      <c r="B109" s="5" t="s">
        <v>65</v>
      </c>
      <c r="C109" s="6">
        <v>1.404661E-7</v>
      </c>
      <c r="D109" s="7">
        <v>5.95</v>
      </c>
      <c r="E109" s="5" t="s">
        <v>67</v>
      </c>
    </row>
    <row r="110" spans="1:5" ht="15" thickBot="1" x14ac:dyDescent="0.35">
      <c r="A110" s="4">
        <v>244</v>
      </c>
      <c r="B110" s="8" t="s">
        <v>66</v>
      </c>
      <c r="C110" s="6">
        <v>0.19341659999999999</v>
      </c>
      <c r="D110" s="9" t="s">
        <v>66</v>
      </c>
      <c r="E110" s="5" t="s">
        <v>67</v>
      </c>
    </row>
    <row r="111" spans="1:5" ht="15" thickBot="1" x14ac:dyDescent="0.35">
      <c r="A111" s="4">
        <v>245</v>
      </c>
      <c r="B111" s="5" t="s">
        <v>16</v>
      </c>
      <c r="C111" s="6">
        <v>0.52391390000000004</v>
      </c>
      <c r="D111" s="7">
        <v>0.05</v>
      </c>
      <c r="E111" s="5" t="s">
        <v>79</v>
      </c>
    </row>
    <row r="112" spans="1:5" ht="15" thickBot="1" x14ac:dyDescent="0.35">
      <c r="A112" s="4">
        <v>246</v>
      </c>
      <c r="B112" s="5" t="s">
        <v>68</v>
      </c>
      <c r="C112" s="6">
        <v>0.7164256</v>
      </c>
      <c r="D112" s="7">
        <v>0.15</v>
      </c>
      <c r="E112" s="5" t="s">
        <v>79</v>
      </c>
    </row>
    <row r="113" spans="1:5" ht="15" thickBot="1" x14ac:dyDescent="0.35">
      <c r="A113" s="4">
        <v>247</v>
      </c>
      <c r="B113" s="5" t="s">
        <v>69</v>
      </c>
      <c r="C113" s="6">
        <v>0.50759359999999998</v>
      </c>
      <c r="D113" s="7">
        <v>0.25</v>
      </c>
      <c r="E113" s="5" t="s">
        <v>79</v>
      </c>
    </row>
    <row r="114" spans="1:5" ht="15" thickBot="1" x14ac:dyDescent="0.35">
      <c r="A114" s="4">
        <v>248</v>
      </c>
      <c r="B114" s="5" t="s">
        <v>70</v>
      </c>
      <c r="C114" s="6">
        <v>0.2737909</v>
      </c>
      <c r="D114" s="7">
        <v>0.35</v>
      </c>
      <c r="E114" s="5" t="s">
        <v>79</v>
      </c>
    </row>
    <row r="115" spans="1:5" ht="15" thickBot="1" x14ac:dyDescent="0.35">
      <c r="A115" s="4">
        <v>249</v>
      </c>
      <c r="B115" s="5" t="s">
        <v>71</v>
      </c>
      <c r="C115" s="6">
        <v>0.14697730000000001</v>
      </c>
      <c r="D115" s="7">
        <v>0.45</v>
      </c>
      <c r="E115" s="5" t="s">
        <v>79</v>
      </c>
    </row>
    <row r="116" spans="1:5" ht="15" thickBot="1" x14ac:dyDescent="0.35">
      <c r="A116" s="4">
        <v>250</v>
      </c>
      <c r="B116" s="5" t="s">
        <v>72</v>
      </c>
      <c r="C116" s="6">
        <v>8.6671810000000002E-2</v>
      </c>
      <c r="D116" s="7">
        <v>0.55000000000000004</v>
      </c>
      <c r="E116" s="5" t="s">
        <v>79</v>
      </c>
    </row>
    <row r="117" spans="1:5" ht="15" thickBot="1" x14ac:dyDescent="0.35">
      <c r="A117" s="4">
        <v>251</v>
      </c>
      <c r="B117" s="5" t="s">
        <v>73</v>
      </c>
      <c r="C117" s="6">
        <v>4.8984079999999999E-2</v>
      </c>
      <c r="D117" s="7">
        <v>0.65</v>
      </c>
      <c r="E117" s="5" t="s">
        <v>79</v>
      </c>
    </row>
    <row r="118" spans="1:5" ht="15" thickBot="1" x14ac:dyDescent="0.35">
      <c r="A118" s="4">
        <v>252</v>
      </c>
      <c r="B118" s="5" t="s">
        <v>74</v>
      </c>
      <c r="C118" s="6">
        <v>5.6341490000000001E-2</v>
      </c>
      <c r="D118" s="7">
        <v>0.75</v>
      </c>
      <c r="E118" s="5" t="s">
        <v>79</v>
      </c>
    </row>
    <row r="119" spans="1:5" ht="15" thickBot="1" x14ac:dyDescent="0.35">
      <c r="A119" s="4">
        <v>253</v>
      </c>
      <c r="B119" s="5" t="s">
        <v>75</v>
      </c>
      <c r="C119" s="6">
        <v>6.7587610000000006E-2</v>
      </c>
      <c r="D119" s="7">
        <v>0.85</v>
      </c>
      <c r="E119" s="5" t="s">
        <v>79</v>
      </c>
    </row>
    <row r="120" spans="1:5" ht="15" thickBot="1" x14ac:dyDescent="0.35">
      <c r="A120" s="4">
        <v>254</v>
      </c>
      <c r="B120" s="5" t="s">
        <v>76</v>
      </c>
      <c r="C120" s="6">
        <v>0.14398349999999999</v>
      </c>
      <c r="D120" s="7">
        <v>0.95</v>
      </c>
      <c r="E120" s="5" t="s">
        <v>79</v>
      </c>
    </row>
    <row r="121" spans="1:5" ht="15" thickBot="1" x14ac:dyDescent="0.35">
      <c r="A121" s="4">
        <v>255</v>
      </c>
      <c r="B121" s="5" t="s">
        <v>77</v>
      </c>
      <c r="C121" s="6">
        <v>0.20566970000000001</v>
      </c>
      <c r="D121" s="7">
        <v>1.05</v>
      </c>
      <c r="E121" s="5" t="s">
        <v>79</v>
      </c>
    </row>
    <row r="122" spans="1:5" ht="15" thickBot="1" x14ac:dyDescent="0.35">
      <c r="A122" s="4">
        <v>256</v>
      </c>
      <c r="B122" s="5" t="s">
        <v>78</v>
      </c>
      <c r="C122" s="6">
        <v>0.1678482</v>
      </c>
      <c r="D122" s="7">
        <v>1.1499999999999999</v>
      </c>
      <c r="E122" s="5" t="s">
        <v>79</v>
      </c>
    </row>
    <row r="123" spans="1:5" ht="15" thickBot="1" x14ac:dyDescent="0.35">
      <c r="A123" s="4">
        <v>257</v>
      </c>
      <c r="B123" s="5" t="s">
        <v>17</v>
      </c>
      <c r="C123" s="6">
        <v>0.10353320000000001</v>
      </c>
      <c r="D123" s="7">
        <v>1.25</v>
      </c>
      <c r="E123" s="5" t="s">
        <v>79</v>
      </c>
    </row>
    <row r="124" spans="1:5" ht="15" thickBot="1" x14ac:dyDescent="0.35">
      <c r="A124" s="4">
        <v>258</v>
      </c>
      <c r="B124" s="5" t="s">
        <v>19</v>
      </c>
      <c r="C124" s="6">
        <v>0.1174885</v>
      </c>
      <c r="D124" s="7">
        <v>1.35</v>
      </c>
      <c r="E124" s="5" t="s">
        <v>79</v>
      </c>
    </row>
    <row r="125" spans="1:5" ht="15" thickBot="1" x14ac:dyDescent="0.35">
      <c r="A125" s="4">
        <v>259</v>
      </c>
      <c r="B125" s="5" t="s">
        <v>20</v>
      </c>
      <c r="C125" s="6">
        <v>0.1589187</v>
      </c>
      <c r="D125" s="7">
        <v>1.45</v>
      </c>
      <c r="E125" s="5" t="s">
        <v>79</v>
      </c>
    </row>
    <row r="126" spans="1:5" ht="15" thickBot="1" x14ac:dyDescent="0.35">
      <c r="A126" s="4">
        <v>260</v>
      </c>
      <c r="B126" s="5" t="s">
        <v>21</v>
      </c>
      <c r="C126" s="6">
        <v>0.11774950000000001</v>
      </c>
      <c r="D126" s="7">
        <v>1.55</v>
      </c>
      <c r="E126" s="5" t="s">
        <v>79</v>
      </c>
    </row>
    <row r="127" spans="1:5" ht="15" thickBot="1" x14ac:dyDescent="0.35">
      <c r="A127" s="4">
        <v>261</v>
      </c>
      <c r="B127" s="5" t="s">
        <v>22</v>
      </c>
      <c r="C127" s="6">
        <v>0.1251285</v>
      </c>
      <c r="D127" s="7">
        <v>1.65</v>
      </c>
      <c r="E127" s="5" t="s">
        <v>79</v>
      </c>
    </row>
    <row r="128" spans="1:5" ht="15" thickBot="1" x14ac:dyDescent="0.35">
      <c r="A128" s="4">
        <v>262</v>
      </c>
      <c r="B128" s="5" t="s">
        <v>23</v>
      </c>
      <c r="C128" s="6">
        <v>0.1669554</v>
      </c>
      <c r="D128" s="7">
        <v>1.75</v>
      </c>
      <c r="E128" s="5" t="s">
        <v>79</v>
      </c>
    </row>
    <row r="129" spans="1:5" ht="15" thickBot="1" x14ac:dyDescent="0.35">
      <c r="A129" s="4">
        <v>263</v>
      </c>
      <c r="B129" s="5" t="s">
        <v>24</v>
      </c>
      <c r="C129" s="6">
        <v>0.1625586</v>
      </c>
      <c r="D129" s="7">
        <v>1.85</v>
      </c>
      <c r="E129" s="5" t="s">
        <v>79</v>
      </c>
    </row>
    <row r="130" spans="1:5" ht="15" thickBot="1" x14ac:dyDescent="0.35">
      <c r="A130" s="4">
        <v>264</v>
      </c>
      <c r="B130" s="5" t="s">
        <v>25</v>
      </c>
      <c r="C130" s="6">
        <v>0.2006771</v>
      </c>
      <c r="D130" s="7">
        <v>1.95</v>
      </c>
      <c r="E130" s="5" t="s">
        <v>79</v>
      </c>
    </row>
    <row r="131" spans="1:5" ht="15" thickBot="1" x14ac:dyDescent="0.35">
      <c r="A131" s="4">
        <v>265</v>
      </c>
      <c r="B131" s="5" t="s">
        <v>26</v>
      </c>
      <c r="C131" s="6">
        <v>0.2113766</v>
      </c>
      <c r="D131" s="7">
        <v>2.0499999999999998</v>
      </c>
      <c r="E131" s="5" t="s">
        <v>79</v>
      </c>
    </row>
    <row r="132" spans="1:5" ht="15" thickBot="1" x14ac:dyDescent="0.35">
      <c r="A132" s="4">
        <v>266</v>
      </c>
      <c r="B132" s="5" t="s">
        <v>27</v>
      </c>
      <c r="C132" s="6">
        <v>0.13369539999999999</v>
      </c>
      <c r="D132" s="7">
        <v>2.15</v>
      </c>
      <c r="E132" s="5" t="s">
        <v>79</v>
      </c>
    </row>
    <row r="133" spans="1:5" ht="15" thickBot="1" x14ac:dyDescent="0.35">
      <c r="A133" s="4">
        <v>267</v>
      </c>
      <c r="B133" s="5" t="s">
        <v>28</v>
      </c>
      <c r="C133" s="6">
        <v>5.9124210000000003E-2</v>
      </c>
      <c r="D133" s="7">
        <v>2.25</v>
      </c>
      <c r="E133" s="5" t="s">
        <v>79</v>
      </c>
    </row>
    <row r="134" spans="1:5" ht="15" thickBot="1" x14ac:dyDescent="0.35">
      <c r="A134" s="4">
        <v>268</v>
      </c>
      <c r="B134" s="5" t="s">
        <v>29</v>
      </c>
      <c r="C134" s="6">
        <v>6.9861450000000005E-2</v>
      </c>
      <c r="D134" s="7">
        <v>2.35</v>
      </c>
      <c r="E134" s="5" t="s">
        <v>79</v>
      </c>
    </row>
    <row r="135" spans="1:5" ht="15" thickBot="1" x14ac:dyDescent="0.35">
      <c r="A135" s="4">
        <v>269</v>
      </c>
      <c r="B135" s="5" t="s">
        <v>30</v>
      </c>
      <c r="C135" s="6">
        <v>0.1051277</v>
      </c>
      <c r="D135" s="7">
        <v>2.4500000000000002</v>
      </c>
      <c r="E135" s="5" t="s">
        <v>79</v>
      </c>
    </row>
    <row r="136" spans="1:5" ht="15" thickBot="1" x14ac:dyDescent="0.35">
      <c r="A136" s="4">
        <v>270</v>
      </c>
      <c r="B136" s="5" t="s">
        <v>31</v>
      </c>
      <c r="C136" s="6">
        <v>6.0080799999999997E-2</v>
      </c>
      <c r="D136" s="7">
        <v>2.5499999999999998</v>
      </c>
      <c r="E136" s="5" t="s">
        <v>79</v>
      </c>
    </row>
    <row r="137" spans="1:5" ht="15" thickBot="1" x14ac:dyDescent="0.35">
      <c r="A137" s="4">
        <v>271</v>
      </c>
      <c r="B137" s="5" t="s">
        <v>32</v>
      </c>
      <c r="C137" s="6">
        <v>2.684657E-2</v>
      </c>
      <c r="D137" s="7">
        <v>2.65</v>
      </c>
      <c r="E137" s="5" t="s">
        <v>79</v>
      </c>
    </row>
    <row r="138" spans="1:5" ht="15" thickBot="1" x14ac:dyDescent="0.35">
      <c r="A138" s="4">
        <v>272</v>
      </c>
      <c r="B138" s="5" t="s">
        <v>33</v>
      </c>
      <c r="C138" s="6">
        <v>6.8606860000000006E-2</v>
      </c>
      <c r="D138" s="7">
        <v>2.75</v>
      </c>
      <c r="E138" s="5" t="s">
        <v>79</v>
      </c>
    </row>
    <row r="139" spans="1:5" ht="15" thickBot="1" x14ac:dyDescent="0.35">
      <c r="A139" s="4">
        <v>273</v>
      </c>
      <c r="B139" s="5" t="s">
        <v>34</v>
      </c>
      <c r="C139" s="6">
        <v>0.11953129999999999</v>
      </c>
      <c r="D139" s="7">
        <v>2.85</v>
      </c>
      <c r="E139" s="5" t="s">
        <v>79</v>
      </c>
    </row>
    <row r="140" spans="1:5" ht="15" thickBot="1" x14ac:dyDescent="0.35">
      <c r="A140" s="4">
        <v>274</v>
      </c>
      <c r="B140" s="5" t="s">
        <v>35</v>
      </c>
      <c r="C140" s="6">
        <v>0.15062629999999999</v>
      </c>
      <c r="D140" s="7">
        <v>2.95</v>
      </c>
      <c r="E140" s="5" t="s">
        <v>79</v>
      </c>
    </row>
    <row r="141" spans="1:5" ht="15" thickBot="1" x14ac:dyDescent="0.35">
      <c r="A141" s="4">
        <v>275</v>
      </c>
      <c r="B141" s="5" t="s">
        <v>36</v>
      </c>
      <c r="C141" s="6">
        <v>0.13452140000000001</v>
      </c>
      <c r="D141" s="7">
        <v>3.05</v>
      </c>
      <c r="E141" s="5" t="s">
        <v>79</v>
      </c>
    </row>
    <row r="142" spans="1:5" ht="15" thickBot="1" x14ac:dyDescent="0.35">
      <c r="A142" s="4">
        <v>276</v>
      </c>
      <c r="B142" s="5" t="s">
        <v>37</v>
      </c>
      <c r="C142" s="6">
        <v>0.17794989999999999</v>
      </c>
      <c r="D142" s="7">
        <v>3.15</v>
      </c>
      <c r="E142" s="5" t="s">
        <v>79</v>
      </c>
    </row>
    <row r="143" spans="1:5" ht="15" thickBot="1" x14ac:dyDescent="0.35">
      <c r="A143" s="4">
        <v>277</v>
      </c>
      <c r="B143" s="5" t="s">
        <v>38</v>
      </c>
      <c r="C143" s="6">
        <v>0.2435253</v>
      </c>
      <c r="D143" s="7">
        <v>3.25</v>
      </c>
      <c r="E143" s="5" t="s">
        <v>79</v>
      </c>
    </row>
    <row r="144" spans="1:5" ht="15" thickBot="1" x14ac:dyDescent="0.35">
      <c r="A144" s="4">
        <v>278</v>
      </c>
      <c r="B144" s="5" t="s">
        <v>39</v>
      </c>
      <c r="C144" s="6">
        <v>0.22473560000000001</v>
      </c>
      <c r="D144" s="7">
        <v>3.35</v>
      </c>
      <c r="E144" s="5" t="s">
        <v>79</v>
      </c>
    </row>
    <row r="145" spans="1:5" ht="15" thickBot="1" x14ac:dyDescent="0.35">
      <c r="A145" s="4">
        <v>279</v>
      </c>
      <c r="B145" s="5" t="s">
        <v>40</v>
      </c>
      <c r="C145" s="6">
        <v>0.17579719999999999</v>
      </c>
      <c r="D145" s="7">
        <v>3.45</v>
      </c>
      <c r="E145" s="5" t="s">
        <v>79</v>
      </c>
    </row>
    <row r="146" spans="1:5" ht="15" thickBot="1" x14ac:dyDescent="0.35">
      <c r="A146" s="4">
        <v>280</v>
      </c>
      <c r="B146" s="5" t="s">
        <v>41</v>
      </c>
      <c r="C146" s="6">
        <v>0.1922287</v>
      </c>
      <c r="D146" s="7">
        <v>3.55</v>
      </c>
      <c r="E146" s="5" t="s">
        <v>79</v>
      </c>
    </row>
    <row r="147" spans="1:5" ht="15" thickBot="1" x14ac:dyDescent="0.35">
      <c r="A147" s="4">
        <v>281</v>
      </c>
      <c r="B147" s="5" t="s">
        <v>42</v>
      </c>
      <c r="C147" s="6">
        <v>0.26233279999999998</v>
      </c>
      <c r="D147" s="7">
        <v>3.65</v>
      </c>
      <c r="E147" s="5" t="s">
        <v>79</v>
      </c>
    </row>
    <row r="148" spans="1:5" ht="15" thickBot="1" x14ac:dyDescent="0.35">
      <c r="A148" s="4">
        <v>282</v>
      </c>
      <c r="B148" s="5" t="s">
        <v>43</v>
      </c>
      <c r="C148" s="6">
        <v>0.24039179999999999</v>
      </c>
      <c r="D148" s="7">
        <v>3.75</v>
      </c>
      <c r="E148" s="5" t="s">
        <v>79</v>
      </c>
    </row>
    <row r="149" spans="1:5" ht="15" thickBot="1" x14ac:dyDescent="0.35">
      <c r="A149" s="4">
        <v>283</v>
      </c>
      <c r="B149" s="5" t="s">
        <v>44</v>
      </c>
      <c r="C149" s="6">
        <v>0.13957330000000001</v>
      </c>
      <c r="D149" s="7">
        <v>3.85</v>
      </c>
      <c r="E149" s="5" t="s">
        <v>79</v>
      </c>
    </row>
    <row r="150" spans="1:5" ht="15" thickBot="1" x14ac:dyDescent="0.35">
      <c r="A150" s="4">
        <v>284</v>
      </c>
      <c r="B150" s="5" t="s">
        <v>45</v>
      </c>
      <c r="C150" s="6">
        <v>8.0012319999999998E-2</v>
      </c>
      <c r="D150" s="7">
        <v>3.95</v>
      </c>
      <c r="E150" s="5" t="s">
        <v>79</v>
      </c>
    </row>
    <row r="151" spans="1:5" ht="15" thickBot="1" x14ac:dyDescent="0.35">
      <c r="A151" s="4">
        <v>285</v>
      </c>
      <c r="B151" s="5" t="s">
        <v>46</v>
      </c>
      <c r="C151" s="6">
        <v>9.8140660000000005E-2</v>
      </c>
      <c r="D151" s="7">
        <v>4.05</v>
      </c>
      <c r="E151" s="5" t="s">
        <v>79</v>
      </c>
    </row>
    <row r="152" spans="1:5" ht="15" thickBot="1" x14ac:dyDescent="0.35">
      <c r="A152" s="4">
        <v>286</v>
      </c>
      <c r="B152" s="5" t="s">
        <v>47</v>
      </c>
      <c r="C152" s="6">
        <v>0.1059459</v>
      </c>
      <c r="D152" s="7">
        <v>4.1500000000000004</v>
      </c>
      <c r="E152" s="5" t="s">
        <v>79</v>
      </c>
    </row>
    <row r="153" spans="1:5" ht="15" thickBot="1" x14ac:dyDescent="0.35">
      <c r="A153" s="4">
        <v>287</v>
      </c>
      <c r="B153" s="5" t="s">
        <v>48</v>
      </c>
      <c r="C153" s="6">
        <v>0.12118279999999999</v>
      </c>
      <c r="D153" s="7">
        <v>4.25</v>
      </c>
      <c r="E153" s="5" t="s">
        <v>79</v>
      </c>
    </row>
    <row r="154" spans="1:5" ht="15" thickBot="1" x14ac:dyDescent="0.35">
      <c r="A154" s="4">
        <v>288</v>
      </c>
      <c r="B154" s="5" t="s">
        <v>49</v>
      </c>
      <c r="C154" s="6">
        <v>0.1404263</v>
      </c>
      <c r="D154" s="7">
        <v>4.3499999999999996</v>
      </c>
      <c r="E154" s="5" t="s">
        <v>79</v>
      </c>
    </row>
    <row r="155" spans="1:5" ht="15" thickBot="1" x14ac:dyDescent="0.35">
      <c r="A155" s="4">
        <v>289</v>
      </c>
      <c r="B155" s="5" t="s">
        <v>50</v>
      </c>
      <c r="C155" s="6">
        <v>0.17481869999999999</v>
      </c>
      <c r="D155" s="7">
        <v>4.45</v>
      </c>
      <c r="E155" s="5" t="s">
        <v>79</v>
      </c>
    </row>
    <row r="156" spans="1:5" ht="15" thickBot="1" x14ac:dyDescent="0.35">
      <c r="A156" s="4">
        <v>290</v>
      </c>
      <c r="B156" s="5" t="s">
        <v>51</v>
      </c>
      <c r="C156" s="6">
        <v>0.18122479999999999</v>
      </c>
      <c r="D156" s="7">
        <v>4.55</v>
      </c>
      <c r="E156" s="5" t="s">
        <v>79</v>
      </c>
    </row>
    <row r="157" spans="1:5" ht="15" thickBot="1" x14ac:dyDescent="0.35">
      <c r="A157" s="4">
        <v>291</v>
      </c>
      <c r="B157" s="5" t="s">
        <v>52</v>
      </c>
      <c r="C157" s="6">
        <v>0.14172070000000001</v>
      </c>
      <c r="D157" s="7">
        <v>4.6500000000000004</v>
      </c>
      <c r="E157" s="5" t="s">
        <v>79</v>
      </c>
    </row>
    <row r="158" spans="1:5" ht="15" thickBot="1" x14ac:dyDescent="0.35">
      <c r="A158" s="4">
        <v>292</v>
      </c>
      <c r="B158" s="5" t="s">
        <v>53</v>
      </c>
      <c r="C158" s="6">
        <v>0.1114231</v>
      </c>
      <c r="D158" s="7">
        <v>4.75</v>
      </c>
      <c r="E158" s="5" t="s">
        <v>79</v>
      </c>
    </row>
    <row r="159" spans="1:5" ht="15" thickBot="1" x14ac:dyDescent="0.35">
      <c r="A159" s="4">
        <v>293</v>
      </c>
      <c r="B159" s="5" t="s">
        <v>54</v>
      </c>
      <c r="C159" s="6">
        <v>0.1278601</v>
      </c>
      <c r="D159" s="7">
        <v>4.8499999999999996</v>
      </c>
      <c r="E159" s="5" t="s">
        <v>79</v>
      </c>
    </row>
    <row r="160" spans="1:5" ht="15" thickBot="1" x14ac:dyDescent="0.35">
      <c r="A160" s="4">
        <v>294</v>
      </c>
      <c r="B160" s="5" t="s">
        <v>55</v>
      </c>
      <c r="C160" s="6">
        <v>0.1848332</v>
      </c>
      <c r="D160" s="7">
        <v>4.95</v>
      </c>
      <c r="E160" s="5" t="s">
        <v>79</v>
      </c>
    </row>
    <row r="161" spans="1:5" ht="15" thickBot="1" x14ac:dyDescent="0.35">
      <c r="A161" s="4">
        <v>295</v>
      </c>
      <c r="B161" s="5" t="s">
        <v>56</v>
      </c>
      <c r="C161" s="6">
        <v>0.20004620000000001</v>
      </c>
      <c r="D161" s="7">
        <v>5.05</v>
      </c>
      <c r="E161" s="5" t="s">
        <v>79</v>
      </c>
    </row>
    <row r="162" spans="1:5" ht="15" thickBot="1" x14ac:dyDescent="0.35">
      <c r="A162" s="4">
        <v>296</v>
      </c>
      <c r="B162" s="5" t="s">
        <v>57</v>
      </c>
      <c r="C162" s="6">
        <v>0.15184819999999999</v>
      </c>
      <c r="D162" s="7">
        <v>5.15</v>
      </c>
      <c r="E162" s="5" t="s">
        <v>79</v>
      </c>
    </row>
    <row r="163" spans="1:5" ht="15" thickBot="1" x14ac:dyDescent="0.35">
      <c r="A163" s="4">
        <v>297</v>
      </c>
      <c r="B163" s="5" t="s">
        <v>58</v>
      </c>
      <c r="C163" s="6">
        <v>0.13581499999999999</v>
      </c>
      <c r="D163" s="7">
        <v>5.25</v>
      </c>
      <c r="E163" s="5" t="s">
        <v>79</v>
      </c>
    </row>
    <row r="164" spans="1:5" ht="15" thickBot="1" x14ac:dyDescent="0.35">
      <c r="A164" s="4">
        <v>298</v>
      </c>
      <c r="B164" s="5" t="s">
        <v>59</v>
      </c>
      <c r="C164" s="6">
        <v>0.1437784</v>
      </c>
      <c r="D164" s="7">
        <v>5.35</v>
      </c>
      <c r="E164" s="5" t="s">
        <v>79</v>
      </c>
    </row>
    <row r="165" spans="1:5" ht="15" thickBot="1" x14ac:dyDescent="0.35">
      <c r="A165" s="4">
        <v>299</v>
      </c>
      <c r="B165" s="5" t="s">
        <v>60</v>
      </c>
      <c r="C165" s="6">
        <v>0.1342584</v>
      </c>
      <c r="D165" s="7">
        <v>5.45</v>
      </c>
      <c r="E165" s="5" t="s">
        <v>79</v>
      </c>
    </row>
    <row r="166" spans="1:5" ht="15" thickBot="1" x14ac:dyDescent="0.35">
      <c r="A166" s="4">
        <v>300</v>
      </c>
      <c r="B166" s="5" t="s">
        <v>61</v>
      </c>
      <c r="C166" s="6">
        <v>0.10609689999999999</v>
      </c>
      <c r="D166" s="7">
        <v>5.55</v>
      </c>
      <c r="E166" s="5" t="s">
        <v>79</v>
      </c>
    </row>
    <row r="167" spans="1:5" ht="15" thickBot="1" x14ac:dyDescent="0.35">
      <c r="A167" s="4">
        <v>301</v>
      </c>
      <c r="B167" s="5" t="s">
        <v>62</v>
      </c>
      <c r="C167" s="6">
        <v>5.4083010000000001E-2</v>
      </c>
      <c r="D167" s="7">
        <v>5.65</v>
      </c>
      <c r="E167" s="5" t="s">
        <v>79</v>
      </c>
    </row>
    <row r="168" spans="1:5" ht="15" thickBot="1" x14ac:dyDescent="0.35">
      <c r="A168" s="4">
        <v>302</v>
      </c>
      <c r="B168" s="5" t="s">
        <v>63</v>
      </c>
      <c r="C168" s="6">
        <v>2.17725E-2</v>
      </c>
      <c r="D168" s="7">
        <v>5.75</v>
      </c>
      <c r="E168" s="5" t="s">
        <v>79</v>
      </c>
    </row>
    <row r="169" spans="1:5" ht="15" thickBot="1" x14ac:dyDescent="0.35">
      <c r="A169" s="4">
        <v>303</v>
      </c>
      <c r="B169" s="5" t="s">
        <v>64</v>
      </c>
      <c r="C169" s="6">
        <v>7.4344309999999997E-2</v>
      </c>
      <c r="D169" s="7">
        <v>5.85</v>
      </c>
      <c r="E169" s="5" t="s">
        <v>79</v>
      </c>
    </row>
    <row r="170" spans="1:5" ht="15" thickBot="1" x14ac:dyDescent="0.35">
      <c r="A170" s="4">
        <v>304</v>
      </c>
      <c r="B170" s="5" t="s">
        <v>65</v>
      </c>
      <c r="C170" s="6">
        <v>9.6276440000000005E-2</v>
      </c>
      <c r="D170" s="7">
        <v>5.95</v>
      </c>
      <c r="E170" s="5" t="s">
        <v>79</v>
      </c>
    </row>
    <row r="171" spans="1:5" ht="15" thickBot="1" x14ac:dyDescent="0.35">
      <c r="A171" s="4">
        <v>305</v>
      </c>
      <c r="B171" s="8" t="s">
        <v>66</v>
      </c>
      <c r="C171" s="6">
        <v>0.16318350000000001</v>
      </c>
      <c r="D171" s="9" t="s">
        <v>66</v>
      </c>
      <c r="E171" s="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df_v1_GAM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ENRIQUE MEDINA VALMASEDA</dc:creator>
  <cp:lastModifiedBy>alexis medina</cp:lastModifiedBy>
  <dcterms:created xsi:type="dcterms:W3CDTF">2025-09-09T18:16:18Z</dcterms:created>
  <dcterms:modified xsi:type="dcterms:W3CDTF">2026-10-01T22:40:52Z</dcterms:modified>
</cp:coreProperties>
</file>