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eurobank/"/>
    </mc:Choice>
  </mc:AlternateContent>
  <xr:revisionPtr revIDLastSave="280" documentId="13_ncr:1_{D652FD09-AEEF-4010-BA08-EB0FE27EC69E}" xr6:coauthVersionLast="47" xr6:coauthVersionMax="47" xr10:uidLastSave="{88AFDC94-F213-4A2D-8046-C69B0FEB6F0E}"/>
  <bookViews>
    <workbookView xWindow="-120" yWindow="-120" windowWidth="29040" windowHeight="15720" tabRatio="626" activeTab="8" xr2:uid="{00000000-000D-0000-FFFF-FFFF00000000}"/>
  </bookViews>
  <sheets>
    <sheet name="ΣΥΓΚΡΙΤΙΚΟΣ 02.10.2025" sheetId="2" r:id="rId1"/>
    <sheet name="ΠΟΛΛΑΠΛΟΣ 12.03.2025" sheetId="13" state="hidden" r:id="rId2"/>
    <sheet name="ΠΟΛΛΑΠΛΟΣ 1.4.2025" sheetId="14" state="hidden" r:id="rId3"/>
    <sheet name="ΠΟΛΛΑΠΛΟΣ 07.05.2025" sheetId="16" state="hidden" r:id="rId4"/>
    <sheet name="ΠΟΛΛΑΠΛΟΣ 04.06.2025" sheetId="17" state="hidden" r:id="rId5"/>
    <sheet name="ΠΟΛΛΑΠΛΟΣ 04.07.2025" sheetId="18" state="hidden" r:id="rId6"/>
    <sheet name="test 04.07.2025" sheetId="19" state="hidden" r:id="rId7"/>
    <sheet name="ΠΟΛΛΑΠΛΟΣ 01.08" sheetId="20" state="hidden" r:id="rId8"/>
    <sheet name="ΠΟΛΛΑΠΛΟΣ 08.09.2025" sheetId="22" r:id="rId9"/>
    <sheet name="ΠΟΛΛΑΠΛΟΣ 02.10.2025" sheetId="23" r:id="rId10"/>
    <sheet name="Sheet1" sheetId="24" r:id="rId11"/>
    <sheet name="ΠΟΛΛΑΠΛΟΣ 12.12.2024" sheetId="7" state="hidden" r:id="rId12"/>
    <sheet name="ΠΟΛΛΑΠΛΟΣ 09.01.2025" sheetId="8" state="hidden" r:id="rId13"/>
    <sheet name="ΠΟΛΛΑΠΛΟΣ 18.02.2025" sheetId="10" state="hidden" r:id="rId14"/>
  </sheets>
  <definedNames>
    <definedName name="_912089_NEO" localSheetId="11">'ΠΟΛΛΑΠΛΟΣ 12.12.2024'!$A$2:$AR$1973</definedName>
    <definedName name="_912318" localSheetId="12">'ΠΟΛΛΑΠΛΟΣ 09.01.2025'!$A$2:$AR$1748</definedName>
    <definedName name="_912570_ΝΕΟ" localSheetId="13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10" hidden="1">Sheet1!$A$2:$L$667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02.10.2025'!$A$1:$AY$269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08.09.2025'!$A$1:$AY$481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1" hidden="1">'ΠΟΛΛΑΠΛΟΣ 12.12.2024'!$BG$7:$BI$573</definedName>
    <definedName name="_xlnm._FilterDatabase" localSheetId="13" hidden="1">'ΠΟΛΛΑΠΛΟΣ 18.02.2025'!$A$1:$AW$719</definedName>
    <definedName name="_xlnm._FilterDatabase" localSheetId="0" hidden="1">'ΣΥΓΚΡΙΤΙΚΟΣ 02.10.2025'!$A$1:$AB$668</definedName>
    <definedName name="_xlnm.Print_Area" localSheetId="0">'ΣΥΓΚΡΙΤΙΚΟΣ 02.10.2025'!$A$1:$M$755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3" i="24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<sst xmlns="http://schemas.openxmlformats.org/spreadsheetml/2006/main" count="137880" uniqueCount="5702">
  <si>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</si>
  <si>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</si>
  <si>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</si>
  <si>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</si>
  <si>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</si>
  <si>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</si>
  <si>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</si>
  <si>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</si>
  <si>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</si>
  <si>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</si>
  <si>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</si>
  <si>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</si>
  <si>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</si>
  <si>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</si>
  <si>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</si>
  <si>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</si>
  <si>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</si>
  <si>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</si>
  <si>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</si>
  <si>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</si>
  <si>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</si>
  <si>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</si>
  <si>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</si>
  <si>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</si>
  <si>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</si>
  <si>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</si>
  <si>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</si>
  <si>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</si>
  <si>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</si>
  <si>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</si>
  <si>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</si>
  <si>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</si>
  <si>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</si>
  <si>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</si>
  <si>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</si>
  <si>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</si>
  <si>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</si>
  <si>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</si>
  <si>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</si>
  <si>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</si>
  <si>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</si>
  <si>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</si>
  <si>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</si>
  <si>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</si>
  <si>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</si>
  <si>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</si>
  <si>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</si>
  <si>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</si>
  <si>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</si>
  <si>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</si>
  <si>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</si>
  <si>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</si>
  <si>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</si>
  <si>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</si>
  <si>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</si>
  <si>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</si>
  <si>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</si>
  <si>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</si>
  <si>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</si>
  <si>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</si>
  <si>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</si>
  <si>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</si>
  <si>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</si>
  <si>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</si>
  <si>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</si>
  <si>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</si>
  <si>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</si>
  <si>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</si>
  <si>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</si>
  <si>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</si>
  <si>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</si>
  <si>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</si>
  <si>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</si>
  <si>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</si>
  <si>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</si>
  <si>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</si>
  <si>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</si>
  <si>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</si>
  <si>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</si>
  <si>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</si>
  <si>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</si>
  <si>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</si>
  <si>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</si>
  <si>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</si>
  <si>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</si>
  <si>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</si>
  <si>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</si>
  <si>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</si>
  <si>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</si>
  <si>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</si>
  <si>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</si>
  <si>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</si>
  <si>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</si>
  <si>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</si>
  <si>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</si>
  <si>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</si>
  <si>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</si>
  <si>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</si>
  <si>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</si>
  <si>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</si>
  <si>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</si>
  <si>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</si>
  <si>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</si>
  <si>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</si>
  <si>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</si>
  <si>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</si>
  <si>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</si>
  <si>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</si>
  <si>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</si>
  <si>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</si>
  <si>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</si>
  <si>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</si>
  <si>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</si>
  <si>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</si>
  <si>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</si>
  <si>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</si>
  <si>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</si>
  <si>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</si>
  <si>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</si>
  <si>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</si>
  <si>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</si>
  <si>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</si>
  <si>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</si>
  <si>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</si>
  <si>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</si>
  <si>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</si>
  <si>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</si>
  <si>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</si>
  <si>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</si>
  <si>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</si>
  <si>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</si>
  <si>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</si>
  <si>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</si>
  <si>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</si>
  <si>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</si>
  <si>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</si>
  <si>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</si>
  <si>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</si>
  <si>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</si>
  <si>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</si>
  <si>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</si>
  <si>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</si>
  <si>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</si>
  <si>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</si>
  <si>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</si>
  <si>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</si>
  <si>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</si>
  <si>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</si>
  <si>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</si>
  <si>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</si>
  <si>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</si>
  <si>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</si>
  <si>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</si>
  <si>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</si>
  <si>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</si>
  <si>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</si>
  <si>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</si>
  <si>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</si>
  <si>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</si>
  <si>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</si>
  <si>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</si>
  <si>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</si>
  <si>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</si>
  <si>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</si>
  <si>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</si>
  <si>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</si>
  <si>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</si>
  <si>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</si>
  <si>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</si>
  <si>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</si>
  <si>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</si>
  <si>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</si>
  <si>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</si>
  <si>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</si>
  <si>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</si>
  <si>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</si>
  <si>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</si>
  <si>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</si>
  <si>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</si>
  <si>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</si>
  <si>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</si>
  <si>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</si>
  <si>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</si>
  <si>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</si>
  <si>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</si>
  <si>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</si>
  <si>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</si>
  <si>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</si>
  <si>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</si>
  <si>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</si>
  <si>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</si>
  <si>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</si>
  <si>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</si>
  <si>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</si>
  <si>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</si>
  <si>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</si>
  <si>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</si>
  <si>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</si>
  <si>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</si>
  <si>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</si>
  <si>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</si>
  <si>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</si>
  <si>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</si>
  <si>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</si>
  <si>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</si>
  <si>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</si>
  <si>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</si>
  <si>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</si>
  <si>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</si>
  <si>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</si>
  <si>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</si>
  <si>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</si>
  <si>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</si>
  <si>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</si>
  <si>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</si>
  <si>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</si>
  <si>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</si>
  <si>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</si>
  <si>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</si>
  <si>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</si>
  <si>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</si>
  <si>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</si>
  <si>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</si>
  <si>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</si>
  <si>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</si>
  <si>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</si>
  <si>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</si>
  <si>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</si>
  <si>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</si>
  <si>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</si>
  <si>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</si>
  <si>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</si>
  <si>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</si>
  <si>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</si>
  <si>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</si>
  <si>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</si>
  <si>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</si>
  <si>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</si>
  <si>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</si>
  <si>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</si>
  <si>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</si>
  <si>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</si>
  <si>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</si>
  <si>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</si>
  <si>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</si>
  <si>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</si>
  <si>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</si>
  <si>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</si>
  <si>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</si>
  <si>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</si>
  <si>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</si>
  <si>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</si>
  <si>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</si>
  <si>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</si>
  <si>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</si>
  <si>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</si>
  <si>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</si>
  <si>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</si>
  <si>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</si>
  <si>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</si>
  <si>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</si>
  <si>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</si>
  <si>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</si>
  <si>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</si>
  <si>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</si>
  <si>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</si>
  <si>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</si>
  <si>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</si>
  <si>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</si>
  <si>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</si>
  <si>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</si>
  <si>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</si>
  <si>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</si>
  <si>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</si>
  <si>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</si>
  <si>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</si>
  <si>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</si>
  <si>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</si>
  <si>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</si>
  <si>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</si>
  <si>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</si>
  <si>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</si>
  <si>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</si>
  <si>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</si>
  <si>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</si>
  <si>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</si>
  <si>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</si>
  <si>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</si>
  <si>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</si>
  <si>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</si>
  <si>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</si>
  <si>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</si>
  <si>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</si>
  <si>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</si>
  <si>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</si>
  <si>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</si>
  <si>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</si>
  <si>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</si>
  <si>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</si>
  <si>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</si>
  <si>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</si>
  <si>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</si>
  <si>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</si>
  <si>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</si>
  <si>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</si>
  <si>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</si>
  <si>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</si>
  <si>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</si>
  <si>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</si>
  <si>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</si>
  <si>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</si>
  <si>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</si>
  <si>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</si>
  <si>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</si>
  <si>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</si>
  <si>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</si>
  <si>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</si>
  <si>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</si>
  <si>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</si>
  <si>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</si>
  <si>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</si>
  <si>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</si>
  <si>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</si>
  <si>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</si>
  <si>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</si>
  <si>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</si>
  <si>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</si>
  <si>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</si>
  <si>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</si>
  <si>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</si>
  <si>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</si>
  <si>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</si>
  <si>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</si>
  <si>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</si>
  <si>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</si>
  <si>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</si>
  <si>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</si>
  <si>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</si>
  <si>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</si>
  <si>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</si>
  <si>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</si>
  <si>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</si>
  <si>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</si>
  <si>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</si>
  <si>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</si>
  <si>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</si>
  <si>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</si>
  <si>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</si>
  <si>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</si>
  <si>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</si>
  <si>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</si>
  <si>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</si>
  <si>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</si>
  <si>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</si>
  <si>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</si>
  <si>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</si>
  <si>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</si>
  <si>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</si>
  <si>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</si>
  <si>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</si>
  <si>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</si>
  <si>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</si>
  <si>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</si>
  <si>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</si>
  <si>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</si>
  <si>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</si>
  <si>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</si>
  <si>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</si>
  <si>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</si>
  <si>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</si>
  <si>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</si>
  <si>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</si>
  <si>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</si>
  <si>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</si>
  <si>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</si>
  <si>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</si>
  <si>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</si>
  <si>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</si>
  <si>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</si>
  <si>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</si>
  <si>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</si>
  <si>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</si>
  <si>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</si>
  <si>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</si>
  <si>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</si>
  <si>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</si>
  <si>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</si>
  <si>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</si>
  <si>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</si>
  <si>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</si>
  <si>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</si>
  <si>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</si>
  <si>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</si>
  <si>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</si>
  <si>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</si>
  <si>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</si>
  <si>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</si>
  <si>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</si>
  <si>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</si>
  <si>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</si>
  <si>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</si>
  <si>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</si>
  <si>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</si>
  <si>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</si>
  <si>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</si>
  <si>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</si>
  <si>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</si>
  <si>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</si>
  <si>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</si>
  <si>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</si>
  <si>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</si>
  <si>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</si>
  <si>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</si>
  <si>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</si>
  <si>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</si>
  <si>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</si>
  <si>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</si>
  <si>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</si>
  <si>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</si>
  <si>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</si>
  <si>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</si>
  <si>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</si>
  <si>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</si>
  <si>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</si>
  <si>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</si>
  <si>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</si>
  <si>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</si>
  <si>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</si>
  <si>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</si>
  <si>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</si>
  <si>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</si>
  <si>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</si>
  <si>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</si>
  <si>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</si>
  <si>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</si>
  <si>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</si>
  <si>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</si>
  <si>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</si>
  <si>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</si>
  <si>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</si>
  <si>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</si>
  <si>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</si>
  <si>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</si>
  <si>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</si>
  <si>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</si>
  <si>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</si>
  <si>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</si>
  <si>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</si>
  <si>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</si>
  <si>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</si>
  <si>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</si>
  <si>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</si>
  <si>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</si>
  <si>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</si>
  <si>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</si>
  <si>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</si>
  <si>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</si>
  <si>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</si>
  <si>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</si>
  <si>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</si>
  <si>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</si>
  <si>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</si>
  <si>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</si>
  <si>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</si>
  <si>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</si>
  <si>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</si>
  <si>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</si>
  <si>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</si>
  <si>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</si>
  <si>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</si>
  <si>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</si>
  <si>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</si>
  <si>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</si>
  <si>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</si>
  <si>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</si>
  <si>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</si>
  <si>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</si>
  <si>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</si>
  <si>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</si>
  <si>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</si>
  <si>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</si>
  <si>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</si>
  <si>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</si>
  <si>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</si>
  <si>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</si>
  <si>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</si>
  <si>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</si>
  <si>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</si>
  <si>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</si>
  <si>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</si>
  <si>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</si>
  <si>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</si>
  <si>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</si>
  <si>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</si>
  <si>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</si>
  <si>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</si>
  <si>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</si>
  <si>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</si>
  <si>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</si>
  <si>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</si>
  <si>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</si>
  <si>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</si>
  <si>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</si>
  <si>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</si>
  <si>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</si>
  <si>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</si>
  <si>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</si>
  <si>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</si>
  <si>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</si>
  <si>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</si>
  <si>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</si>
  <si>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</si>
  <si>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</si>
  <si>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</si>
  <si>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</si>
  <si>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</si>
  <si>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</si>
  <si>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</si>
  <si>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</si>
  <si>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</si>
  <si>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</si>
  <si>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</si>
  <si>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</si>
  <si>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</si>
  <si>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</si>
  <si>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</si>
  <si>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</si>
  <si>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</si>
  <si>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</si>
  <si>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</si>
  <si>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</si>
  <si>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</si>
  <si>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</si>
  <si>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</si>
  <si>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</si>
  <si>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</si>
  <si>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</si>
  <si>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</si>
  <si>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</si>
  <si>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</si>
  <si>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</si>
  <si>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</si>
  <si>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</si>
  <si>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</si>
  <si>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</si>
  <si>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</si>
  <si>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</si>
  <si>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</si>
  <si>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</si>
  <si>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</si>
  <si>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</si>
  <si>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</si>
  <si>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</si>
  <si>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</si>
  <si>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</si>
  <si>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</si>
  <si>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</si>
  <si>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</si>
  <si>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</si>
  <si>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</si>
  <si>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</si>
  <si>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</si>
  <si>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</si>
  <si>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</si>
  <si>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</si>
  <si>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</si>
  <si>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</si>
  <si>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</si>
  <si>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</si>
  <si>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</si>
  <si>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</si>
  <si>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</si>
  <si>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</si>
  <si>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</si>
  <si>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</si>
  <si>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</si>
  <si>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</si>
  <si>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</si>
  <si>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</si>
  <si>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</si>
  <si>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</si>
  <si>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</si>
  <si>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</si>
  <si>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</si>
  <si>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</si>
  <si>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</si>
  <si>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</si>
  <si>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</si>
  <si>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</si>
  <si>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</si>
  <si>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</si>
  <si>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</si>
  <si>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</si>
  <si>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</si>
  <si>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</si>
  <si>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</si>
  <si>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</si>
  <si>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</si>
  <si>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</si>
  <si>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</si>
  <si>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</si>
  <si>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</si>
  <si>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</si>
  <si>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</si>
  <si>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</si>
  <si>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</si>
  <si>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</si>
  <si>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</si>
  <si>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</si>
  <si>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</si>
  <si>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</si>
  <si>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</si>
  <si>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</si>
  <si>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</si>
  <si>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</si>
  <si>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</si>
  <si>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</si>
  <si>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</si>
  <si>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</si>
  <si>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</si>
  <si>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</si>
  <si>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</si>
  <si>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</si>
  <si>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</si>
  <si>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</si>
  <si>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</si>
  <si>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</si>
  <si>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</si>
  <si>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</si>
  <si>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</si>
  <si>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</si>
  <si>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</si>
  <si>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</si>
  <si>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</si>
  <si>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</si>
  <si>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</si>
  <si>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</si>
  <si>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</si>
  <si>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</si>
  <si>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</si>
  <si>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</si>
  <si>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</si>
  <si>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</si>
  <si>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</si>
  <si>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</si>
  <si>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</si>
  <si>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</si>
  <si>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</si>
  <si>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</si>
  <si>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</si>
  <si>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</si>
  <si>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</si>
  <si>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</si>
  <si>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</si>
  <si>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</si>
  <si>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</si>
  <si>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</si>
  <si>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</si>
  <si>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</si>
  <si>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</si>
  <si>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</si>
  <si>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</si>
  <si>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</si>
  <si>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</si>
  <si>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</si>
  <si>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</si>
  <si>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</si>
  <si>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</si>
  <si>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</si>
  <si>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</si>
  <si>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</si>
  <si>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</si>
  <si>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</si>
  <si>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</si>
  <si>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</si>
  <si>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</si>
  <si>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</si>
  <si>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</si>
  <si>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</si>
  <si>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</si>
  <si>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</si>
  <si>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</si>
  <si>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</si>
  <si>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</si>
  <si>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</si>
  <si>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</si>
  <si>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</si>
  <si>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</si>
  <si>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</si>
  <si>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</si>
  <si>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</si>
  <si>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</si>
  <si>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</si>
  <si>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</si>
  <si>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</si>
  <si>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</si>
  <si>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</si>
  <si>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</si>
  <si>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</si>
  <si>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</si>
  <si>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</si>
  <si>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</si>
  <si>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</si>
  <si>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</si>
  <si>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</si>
  <si>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</si>
  <si>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</si>
  <si>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</si>
  <si>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</si>
  <si>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</si>
  <si>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</si>
  <si>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</si>
  <si>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</si>
  <si>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</si>
  <si>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</si>
  <si>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</si>
  <si>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</si>
  <si>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</si>
  <si>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</si>
  <si>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</si>
  <si>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</si>
  <si>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</si>
  <si>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</si>
  <si>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</si>
  <si>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</si>
  <si>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</si>
  <si>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</si>
  <si>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</si>
  <si>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</si>
  <si>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</si>
  <si>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</si>
  <si>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</si>
  <si>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</si>
  <si>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</si>
  <si>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</si>
  <si>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</si>
  <si>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</si>
  <si>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</si>
  <si>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</si>
  <si>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</si>
  <si>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</si>
  <si>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</si>
  <si>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</si>
  <si>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</si>
  <si>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</si>
  <si>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</si>
  <si>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</si>
  <si>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</si>
  <si>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</si>
  <si>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</si>
  <si>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</si>
  <si>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</si>
  <si>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</si>
  <si>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</si>
  <si>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</si>
  <si>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</si>
  <si>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</si>
  <si>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</si>
  <si>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</si>
  <si>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</si>
  <si>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</si>
  <si>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</si>
  <si>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</si>
  <si>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</si>
  <si>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</si>
  <si>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</si>
  <si>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</si>
  <si>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</si>
  <si>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</si>
  <si>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</si>
  <si>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</si>
  <si>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</si>
  <si>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</si>
  <si>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</si>
  <si>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</si>
  <si>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</si>
  <si>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</si>
  <si>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</si>
  <si>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</si>
  <si>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</si>
  <si>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</si>
  <si>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</si>
  <si>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</si>
  <si>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</si>
  <si>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</si>
  <si>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</si>
  <si>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</si>
  <si>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</si>
  <si>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</si>
  <si>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</si>
  <si>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</si>
  <si>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</si>
  <si>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</si>
  <si>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</si>
  <si>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</si>
  <si>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</si>
  <si>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</si>
  <si>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</si>
  <si>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</si>
  <si>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</si>
  <si>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</si>
  <si>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</si>
  <si>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</si>
  <si>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</si>
  <si>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</si>
  <si>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</si>
  <si>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</si>
  <si>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</si>
  <si>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</si>
  <si>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</si>
  <si>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</si>
  <si>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</si>
  <si>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</si>
  <si>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</si>
  <si>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</si>
  <si>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</si>
  <si>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</si>
  <si>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</si>
  <si>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</si>
  <si>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</si>
  <si>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</si>
  <si>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</si>
  <si>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</si>
  <si>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</si>
  <si>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</si>
  <si>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</si>
  <si>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</si>
  <si>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</si>
  <si>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</si>
  <si>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</si>
  <si>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</si>
  <si>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</si>
  <si>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</si>
  <si>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</si>
  <si>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</si>
  <si>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</si>
  <si>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</si>
  <si>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</si>
  <si>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</si>
  <si>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</si>
  <si>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</si>
  <si>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</si>
  <si>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</si>
  <si>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</si>
  <si>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</si>
  <si>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</si>
  <si>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</si>
  <si>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</si>
  <si>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</si>
  <si>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</si>
  <si>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</si>
  <si>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</si>
  <si>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</si>
  <si>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</si>
  <si>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</si>
  <si>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</si>
  <si>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</si>
  <si>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</si>
  <si>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</si>
  <si>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</si>
  <si>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</si>
  <si>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</si>
  <si>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</si>
  <si>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</si>
  <si>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</si>
  <si>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</si>
  <si>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</si>
  <si>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</si>
  <si>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</si>
  <si>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</si>
  <si>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</si>
  <si>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</si>
  <si>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</si>
  <si>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</si>
  <si>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</si>
  <si>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</si>
  <si>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</si>
  <si>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</si>
  <si>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</si>
  <si>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</si>
  <si>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</si>
  <si>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</si>
  <si>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</si>
  <si>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</si>
  <si>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</si>
  <si>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</si>
  <si>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</si>
  <si>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</si>
  <si>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</si>
  <si>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</si>
  <si>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</si>
  <si>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</si>
  <si>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</si>
  <si>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</si>
  <si>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</si>
  <si>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</si>
  <si>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</si>
  <si>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</si>
  <si>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</si>
  <si>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</si>
  <si>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</si>
  <si>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</si>
  <si>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</si>
  <si>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</si>
  <si>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</si>
  <si>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</si>
  <si>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</si>
  <si>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</si>
  <si>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</si>
  <si>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</si>
  <si>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</si>
  <si>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</si>
  <si>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</si>
  <si>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</si>
  <si>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</si>
  <si>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</si>
  <si>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</si>
  <si>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</si>
  <si>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</si>
  <si>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</si>
  <si>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</si>
  <si>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</si>
  <si>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</si>
  <si>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</si>
  <si>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</si>
  <si>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</si>
  <si>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</si>
  <si>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</si>
  <si>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</si>
  <si>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</si>
  <si>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</si>
  <si>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</si>
  <si>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</si>
  <si>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</si>
  <si>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</si>
  <si>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</si>
  <si>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</si>
  <si>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</si>
  <si>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</si>
  <si>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</si>
  <si>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</si>
  <si>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</si>
  <si>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</si>
  <si>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</si>
  <si>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</si>
  <si>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</si>
  <si>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</si>
  <si>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</si>
  <si>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</si>
  <si>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</si>
  <si>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</si>
  <si>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</si>
  <si>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</si>
  <si>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</si>
  <si>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</si>
  <si>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</si>
  <si>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</si>
  <si>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</si>
  <si>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</si>
  <si>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</si>
  <si>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</si>
  <si>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</si>
  <si>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</si>
  <si>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</si>
  <si>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</si>
  <si>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</si>
  <si>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</si>
  <si>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</si>
  <si>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</si>
  <si>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</si>
  <si>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</si>
  <si>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</si>
  <si>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</si>
  <si>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</si>
  <si>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</si>
  <si>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</si>
  <si>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</si>
  <si>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</si>
  <si>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</si>
  <si>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</si>
  <si>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</si>
  <si>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</si>
  <si>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</si>
  <si>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</si>
  <si>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</si>
  <si>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</si>
  <si>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</si>
  <si>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</si>
  <si>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</si>
  <si>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</si>
  <si>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</si>
  <si>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</si>
  <si>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</si>
  <si>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</si>
  <si>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</si>
  <si>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</si>
  <si>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</si>
  <si>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</si>
  <si>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</si>
  <si>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</si>
  <si>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</si>
  <si>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</si>
  <si>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</si>
  <si>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</si>
  <si>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</si>
  <si>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</si>
  <si>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</si>
  <si>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</si>
  <si>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</si>
  <si>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</si>
  <si>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</si>
  <si>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</si>
  <si>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</si>
  <si>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</si>
  <si>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</si>
  <si>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</si>
  <si>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</si>
  <si>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</si>
  <si>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</si>
  <si>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</si>
  <si>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</si>
  <si>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</si>
  <si>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</si>
  <si>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</si>
  <si>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</si>
  <si>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</si>
  <si>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</si>
  <si>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</si>
  <si>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</si>
  <si>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</si>
  <si>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</si>
  <si>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</si>
  <si>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</si>
  <si>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</si>
  <si>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</si>
  <si>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</si>
  <si>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</si>
  <si>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</si>
  <si>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</si>
  <si>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</si>
  <si>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</si>
  <si>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</si>
  <si>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</si>
  <si>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</si>
  <si>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</si>
  <si>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</si>
  <si>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</si>
  <si>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</si>
  <si>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</si>
  <si>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</si>
  <si>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</si>
  <si>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</si>
  <si>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</si>
  <si>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</si>
  <si>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</si>
  <si>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</si>
  <si>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</si>
  <si>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</si>
  <si>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</si>
  <si>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</si>
  <si>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</si>
  <si>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</si>
  <si>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</si>
  <si>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</si>
  <si>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</si>
  <si>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</si>
  <si>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</si>
  <si>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</si>
  <si>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</si>
  <si>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</si>
  <si>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</si>
  <si>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</si>
  <si>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</si>
  <si>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</si>
  <si>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</si>
  <si>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</si>
  <si>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</si>
  <si>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</si>
  <si>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</si>
  <si>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</si>
  <si>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</si>
  <si>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</si>
  <si>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</si>
  <si>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</si>
  <si>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</si>
  <si>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</si>
  <si>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</si>
  <si>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</si>
  <si>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</si>
  <si>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</si>
  <si>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</si>
  <si>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</si>
  <si>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</si>
  <si>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</si>
  <si>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</si>
  <si>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</si>
  <si>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</si>
  <si>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</si>
  <si>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</si>
  <si>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</si>
  <si>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</si>
  <si>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</si>
  <si>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</si>
  <si>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</si>
  <si>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</si>
  <si>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</si>
  <si>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</si>
  <si>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</si>
  <si>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</si>
  <si>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</si>
  <si>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</si>
  <si>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</si>
  <si>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</si>
  <si>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</si>
  <si>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</si>
  <si>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</si>
  <si>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</si>
  <si>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</si>
  <si>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</si>
  <si>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</si>
  <si>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</si>
  <si>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</si>
  <si>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</si>
  <si>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</si>
  <si>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</si>
  <si>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</si>
  <si>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</si>
  <si>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</si>
  <si>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</si>
  <si>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</si>
  <si>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</si>
  <si>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</si>
  <si>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</si>
  <si>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</si>
  <si>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</si>
  <si>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</si>
  <si>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</si>
  <si>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</si>
  <si>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</si>
  <si>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</si>
  <si>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</si>
  <si>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</si>
  <si>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</si>
  <si>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</si>
  <si>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</si>
  <si>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</si>
  <si>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</si>
  <si>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</si>
  <si>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</si>
  <si>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</si>
  <si>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</si>
  <si>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</si>
  <si>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</si>
  <si>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</si>
  <si>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</si>
  <si>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</si>
  <si>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</si>
  <si>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</si>
  <si>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</si>
  <si>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</si>
  <si>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</si>
  <si>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</si>
  <si>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</si>
  <si>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</si>
  <si>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</si>
  <si>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</si>
  <si>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</si>
  <si>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</si>
  <si>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</si>
  <si>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</si>
  <si>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</si>
  <si>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</si>
  <si>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</si>
  <si>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</si>
  <si>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</si>
  <si>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</si>
  <si>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</si>
  <si>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</si>
  <si>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</si>
  <si>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</si>
  <si>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</si>
  <si>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</si>
  <si>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</si>
  <si>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</si>
  <si>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</si>
  <si>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</si>
  <si>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</si>
  <si>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</si>
  <si>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</si>
  <si>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</si>
  <si>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</si>
  <si>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</si>
  <si>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</si>
  <si>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</si>
  <si>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</si>
  <si>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</si>
  <si>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</si>
  <si>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</si>
  <si>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</si>
  <si>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</si>
  <si>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</si>
  <si>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</si>
  <si>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</si>
  <si>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</si>
  <si>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</si>
  <si>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</si>
  <si>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</si>
  <si>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</si>
  <si>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</si>
  <si>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</si>
  <si>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</si>
  <si>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</si>
  <si>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</si>
  <si>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</si>
  <si>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</si>
  <si>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</si>
  <si>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</si>
  <si>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</si>
  <si>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</si>
  <si>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</si>
  <si>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</si>
  <si>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</si>
  <si>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</si>
  <si>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</si>
  <si>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</si>
  <si>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</si>
  <si>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</si>
  <si>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</si>
  <si>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</si>
  <si>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</si>
  <si>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</si>
  <si>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</si>
  <si>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</si>
  <si>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</si>
  <si>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</si>
  <si>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</si>
  <si>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</si>
  <si>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</si>
  <si>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</si>
  <si>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</si>
  <si>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</si>
  <si>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</si>
  <si>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</si>
  <si>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</si>
  <si>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</si>
  <si>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</si>
  <si>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</si>
  <si>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</si>
  <si>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</si>
  <si>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</si>
  <si>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</si>
  <si>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</si>
  <si>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</si>
  <si>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</si>
  <si>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</si>
  <si>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</si>
  <si>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</si>
  <si>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</si>
  <si>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</si>
  <si>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</si>
  <si>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</si>
  <si>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</si>
  <si>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</si>
  <si>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</si>
  <si>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</si>
  <si>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</si>
  <si>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</si>
  <si>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</si>
  <si>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</si>
  <si>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</si>
  <si>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</si>
  <si>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</si>
  <si>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</si>
  <si>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</si>
  <si>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</si>
  <si>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</si>
  <si>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</si>
  <si>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</si>
  <si>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</si>
  <si>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</si>
  <si>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</si>
  <si>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</si>
  <si>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</si>
  <si>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</si>
  <si>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</si>
  <si>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</si>
  <si>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</si>
  <si>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</si>
  <si>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</si>
  <si>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</si>
  <si>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</si>
  <si>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</si>
  <si>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</si>
  <si>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</si>
  <si>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</si>
  <si>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</si>
  <si>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</si>
  <si>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</si>
  <si>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</si>
  <si>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</si>
  <si>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</si>
  <si>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</si>
  <si>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</si>
  <si>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</si>
  <si>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</si>
  <si>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</si>
  <si>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</si>
  <si>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</si>
  <si>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</si>
  <si>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</si>
  <si>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</si>
  <si>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</si>
  <si>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</si>
  <si>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</si>
  <si>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</si>
  <si>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</si>
  <si>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</si>
  <si>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</si>
  <si>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</si>
  <si>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</si>
  <si>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</si>
  <si>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</si>
  <si>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</si>
  <si>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</si>
  <si>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</si>
  <si>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</si>
  <si>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</si>
  <si>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</si>
  <si>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</si>
  <si>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</si>
  <si>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</si>
  <si>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</si>
  <si>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</si>
  <si>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</si>
  <si>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</si>
  <si>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</si>
  <si>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</si>
  <si>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</si>
  <si>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</si>
  <si>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</si>
  <si>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</si>
  <si>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</si>
  <si>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</si>
  <si>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</si>
  <si>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</si>
  <si>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</si>
  <si>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</si>
  <si>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</si>
  <si>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</si>
  <si>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</si>
  <si>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</si>
  <si>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</si>
  <si>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</si>
  <si>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</si>
  <si>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</si>
  <si>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</si>
  <si>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</si>
  <si>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</si>
  <si>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</si>
  <si>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</si>
  <si>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</si>
  <si>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</si>
  <si>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</si>
  <si>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</si>
  <si>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</si>
  <si>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</si>
  <si>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</si>
  <si>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</si>
  <si>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</si>
  <si>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</si>
  <si>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</si>
  <si>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</si>
  <si>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</si>
  <si>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</si>
  <si>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</si>
  <si>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</si>
  <si>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</si>
  <si>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</si>
  <si>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</si>
  <si>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</si>
  <si>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</si>
  <si>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</si>
  <si>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</si>
  <si>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</si>
  <si>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</si>
  <si>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</si>
  <si>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</si>
  <si>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</si>
  <si>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</si>
  <si>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</si>
  <si>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</si>
  <si>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</si>
  <si>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</si>
  <si>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</si>
  <si>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</si>
  <si>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</si>
  <si>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</si>
  <si>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</si>
  <si>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</si>
  <si>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</si>
  <si>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</si>
  <si>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</si>
  <si>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</si>
  <si>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</si>
  <si>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</si>
  <si>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</si>
  <si>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</si>
  <si>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</si>
  <si>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</si>
  <si>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</si>
  <si>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</si>
  <si>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</si>
  <si>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</si>
  <si>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</si>
  <si>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</si>
  <si>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</si>
  <si>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</si>
  <si>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</si>
  <si>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</si>
  <si>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</si>
  <si>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</si>
  <si>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</si>
  <si>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</si>
  <si>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</si>
  <si>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</si>
  <si>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</si>
  <si>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</si>
  <si>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</si>
  <si>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</si>
  <si>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</si>
  <si>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</si>
  <si>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</si>
  <si>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</si>
  <si>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</si>
  <si>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</si>
  <si>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</si>
  <si>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</si>
  <si>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</si>
  <si>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</si>
  <si>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</si>
  <si>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</si>
  <si>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</si>
  <si>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</si>
  <si>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</si>
  <si>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</si>
  <si>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</si>
  <si>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</si>
  <si>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</si>
  <si>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</si>
  <si>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</si>
  <si>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</si>
  <si>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</si>
  <si>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</si>
  <si>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</si>
  <si>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</si>
  <si>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</si>
  <si>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</si>
  <si>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</si>
  <si>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</si>
  <si>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</si>
  <si>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</si>
  <si>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</si>
  <si>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</si>
  <si>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</si>
  <si>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</si>
  <si>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</si>
  <si>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</si>
  <si>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</si>
  <si>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</si>
  <si>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</si>
  <si>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</si>
  <si>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</si>
  <si>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</si>
  <si>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</si>
  <si>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</si>
  <si>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</si>
  <si>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</si>
  <si>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</si>
  <si>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</si>
  <si>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</si>
  <si>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</si>
  <si>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</si>
  <si>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</si>
  <si>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</si>
  <si>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</si>
  <si>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</si>
  <si>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</si>
  <si>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</si>
  <si>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</si>
  <si>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</si>
  <si>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</si>
  <si>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</si>
  <si>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</si>
  <si>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</si>
  <si>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</si>
  <si>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</si>
  <si>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</si>
  <si>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</si>
  <si>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</si>
  <si>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</si>
  <si>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</si>
  <si>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</si>
  <si>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</si>
  <si>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</si>
  <si>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</si>
  <si>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</si>
  <si>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</si>
  <si>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</si>
  <si>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</si>
  <si>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</si>
  <si>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</si>
  <si>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</si>
  <si>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</si>
  <si>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</si>
  <si>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</si>
  <si>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</si>
  <si>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</si>
  <si>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</si>
  <si>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</si>
  <si>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</si>
  <si>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</si>
  <si>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</si>
  <si>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</si>
  <si>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</si>
  <si>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</si>
  <si>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</si>
  <si>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</si>
  <si>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</si>
  <si>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</si>
  <si>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</si>
  <si>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</si>
  <si>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</si>
  <si>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</si>
  <si>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</si>
  <si>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</si>
  <si>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</si>
  <si>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</si>
  <si>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</si>
  <si>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</si>
  <si>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</si>
  <si>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</si>
  <si>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</si>
  <si>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</si>
  <si>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</si>
  <si>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</si>
  <si>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</si>
  <si>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</si>
  <si>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</si>
  <si>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</si>
  <si>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</si>
  <si>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</si>
  <si>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</si>
  <si>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</si>
  <si>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</si>
  <si>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</si>
  <si>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</si>
  <si>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</si>
  <si>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</si>
  <si>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</si>
  <si>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</si>
  <si>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</si>
  <si>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</si>
  <si>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</si>
  <si>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</si>
  <si>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</si>
  <si>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</si>
  <si>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</si>
  <si>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</si>
  <si>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</si>
  <si>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</si>
  <si>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</si>
  <si>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</si>
  <si>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</si>
  <si>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</si>
  <si>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</si>
  <si>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</si>
  <si>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</si>
  <si>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</si>
  <si>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</si>
  <si>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</si>
  <si>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</si>
  <si>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</si>
  <si>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</si>
  <si>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</si>
  <si>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</si>
  <si>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</si>
  <si>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</si>
  <si>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</si>
  <si>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</si>
  <si>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</si>
  <si>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</si>
  <si>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</si>
  <si>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</si>
  <si>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</si>
  <si>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</si>
  <si>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</si>
  <si>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</si>
  <si>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</si>
  <si>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</si>
  <si>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</si>
  <si>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</si>
  <si>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</si>
  <si>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</si>
  <si>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</si>
  <si>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</si>
  <si>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</si>
  <si>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</si>
  <si>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</si>
  <si>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</si>
  <si>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</si>
  <si>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</si>
  <si>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</si>
  <si>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</si>
  <si>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</si>
  <si>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</si>
  <si>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</si>
  <si>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</si>
  <si>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</si>
  <si>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</si>
  <si>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</si>
  <si>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</si>
  <si>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</si>
  <si>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</si>
  <si>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</si>
  <si>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</si>
  <si>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</si>
  <si>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</si>
  <si>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</si>
  <si>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</si>
  <si>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</si>
  <si>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</si>
  <si>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</si>
  <si>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</si>
  <si>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</si>
  <si>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</si>
  <si>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</si>
  <si>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</si>
  <si>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</si>
  <si>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</si>
  <si>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</si>
  <si>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</si>
  <si>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</si>
  <si>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</si>
  <si>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</si>
  <si>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</si>
  <si>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</si>
  <si>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</si>
  <si>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</si>
  <si>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</si>
  <si>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</si>
  <si>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</si>
  <si>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</si>
  <si>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</si>
  <si>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</si>
  <si>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</si>
  <si>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</si>
  <si>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</si>
  <si>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</si>
  <si>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</si>
  <si>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</si>
  <si>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</si>
  <si>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</si>
  <si>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</si>
  <si>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</si>
  <si>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</si>
  <si>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</si>
  <si>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</si>
  <si>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</si>
  <si>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</si>
  <si>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</si>
  <si>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</si>
  <si>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</si>
  <si>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</si>
  <si>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</si>
  <si>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</si>
  <si>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</si>
  <si>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</si>
  <si>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</si>
  <si>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</si>
  <si>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</si>
  <si>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</si>
  <si>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</si>
  <si>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</si>
  <si>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</si>
  <si>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</si>
  <si>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</si>
  <si>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</si>
  <si>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</si>
  <si>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</si>
  <si>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</si>
  <si>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</si>
  <si>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</si>
  <si>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</si>
  <si>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</si>
  <si>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</si>
  <si>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</si>
  <si>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</si>
  <si>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</si>
  <si>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</si>
  <si>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</si>
  <si>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</si>
  <si>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</si>
  <si>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</si>
  <si>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</si>
  <si>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</si>
  <si>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</si>
  <si>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</si>
  <si>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</si>
  <si>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</si>
  <si>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</si>
  <si>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</si>
  <si>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</si>
  <si>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</si>
  <si>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</si>
  <si>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</si>
  <si>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</si>
  <si>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</si>
  <si>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</si>
  <si>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</si>
  <si>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</si>
  <si>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</si>
  <si>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</si>
  <si>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</si>
  <si>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</si>
  <si>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</si>
  <si>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</si>
  <si>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</si>
  <si>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</si>
  <si>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</si>
  <si>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</si>
  <si>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</si>
  <si>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</si>
  <si>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</si>
  <si>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</si>
  <si>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</si>
  <si>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</si>
  <si>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</si>
  <si>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</si>
  <si>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</si>
  <si>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</si>
  <si>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</si>
  <si>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</si>
  <si>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</si>
  <si>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</si>
  <si>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</si>
  <si>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</si>
  <si>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</si>
  <si>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</si>
  <si>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</si>
  <si>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</si>
  <si>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</si>
  <si>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</si>
  <si>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</si>
  <si>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</si>
  <si>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</si>
  <si>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</si>
  <si>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</si>
  <si>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</si>
  <si>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</si>
  <si>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</si>
  <si>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</si>
  <si>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</si>
  <si>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</si>
  <si>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</si>
  <si>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</si>
  <si>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</si>
  <si>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</si>
  <si>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</si>
  <si>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</si>
  <si>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</si>
  <si>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</si>
  <si>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</si>
  <si>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</si>
  <si>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</si>
  <si>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</si>
  <si>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</si>
  <si>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</si>
  <si>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</si>
  <si>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</si>
  <si>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</si>
  <si>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</si>
  <si>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</si>
  <si>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</si>
  <si>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</si>
  <si>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</si>
  <si>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</si>
  <si>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</si>
  <si>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</si>
  <si>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</si>
  <si>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</si>
  <si>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</si>
  <si>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</si>
  <si>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</si>
  <si>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</si>
  <si>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</si>
  <si>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</si>
  <si>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</si>
  <si>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</si>
  <si>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</si>
  <si>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</si>
  <si>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</si>
  <si>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</si>
  <si>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</si>
  <si>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</si>
  <si>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</si>
  <si>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</si>
  <si>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</si>
  <si>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</si>
  <si>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</si>
  <si>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</si>
  <si>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</si>
  <si>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</si>
  <si>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</si>
  <si>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</si>
  <si>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</si>
  <si>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</si>
  <si>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</si>
  <si>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</si>
  <si>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</si>
  <si>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</si>
  <si>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</si>
  <si>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</si>
  <si>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</si>
  <si>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</si>
  <si>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</si>
  <si>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</si>
  <si>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</si>
  <si>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</si>
  <si>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</si>
  <si>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</si>
  <si>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</si>
  <si>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</si>
  <si>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</si>
  <si>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</si>
  <si>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</si>
  <si>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</si>
  <si>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</si>
  <si>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</si>
  <si>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</si>
  <si>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</si>
  <si>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</si>
  <si>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</si>
  <si>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</si>
  <si>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</si>
  <si>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</si>
  <si>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</si>
  <si>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</si>
  <si>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</si>
  <si>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</si>
  <si>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</si>
  <si>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</si>
  <si>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</si>
  <si>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</si>
  <si>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</si>
  <si>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</si>
  <si>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</si>
  <si>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</si>
  <si>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</si>
  <si>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</si>
  <si>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</si>
  <si>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</si>
  <si>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</si>
  <si>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</si>
  <si>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</si>
  <si>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</si>
  <si>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</si>
  <si>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</si>
  <si>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</si>
  <si>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</si>
  <si>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</si>
  <si>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</si>
  <si>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</si>
  <si>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</si>
  <si>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</si>
  <si>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</si>
  <si>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</si>
  <si>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</si>
  <si>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</si>
  <si>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</si>
  <si>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</si>
  <si>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</si>
  <si>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</si>
  <si>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</si>
  <si>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</si>
  <si>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</si>
  <si>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</si>
  <si>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</si>
  <si>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</si>
  <si>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</si>
  <si>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</si>
  <si>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</si>
  <si>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</si>
  <si>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</si>
  <si>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</si>
  <si>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</si>
  <si>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</si>
  <si>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</si>
  <si>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</si>
  <si>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</si>
  <si>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</si>
  <si>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</si>
  <si>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</si>
  <si>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</si>
  <si>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</si>
  <si>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</si>
  <si>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</si>
  <si>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</si>
  <si>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</si>
  <si>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</si>
  <si>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</si>
  <si>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</si>
  <si>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</si>
  <si>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</si>
  <si>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</si>
  <si>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</si>
  <si>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</si>
  <si>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</si>
  <si>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</si>
  <si>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</si>
  <si>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</si>
  <si>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</si>
  <si>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</si>
  <si>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</si>
  <si>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</si>
  <si>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</si>
  <si>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</si>
  <si>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</si>
  <si>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</si>
  <si>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</si>
  <si>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</si>
  <si>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</si>
  <si>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</si>
  <si>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</si>
  <si>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</si>
  <si>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</si>
  <si>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</si>
  <si>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</si>
  <si>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</si>
  <si>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</si>
  <si>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</si>
  <si>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</si>
  <si>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</si>
  <si>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</si>
  <si>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</si>
  <si>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</si>
  <si>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</si>
  <si>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</si>
  <si>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</si>
  <si>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</si>
  <si>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</si>
  <si>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</si>
  <si>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</si>
  <si>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</si>
  <si>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</si>
  <si>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</si>
  <si>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</si>
  <si>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</si>
  <si>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</si>
  <si>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</si>
  <si>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</si>
  <si>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</si>
  <si>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</si>
  <si>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</si>
  <si>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</si>
  <si>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</si>
  <si>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</si>
  <si>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</si>
  <si>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</si>
  <si>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</si>
  <si>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</si>
  <si>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</si>
  <si>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</si>
  <si>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</si>
  <si>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</si>
  <si>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</si>
  <si>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</si>
  <si>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</si>
  <si>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</si>
  <si>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</si>
  <si>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</si>
  <si>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</si>
  <si>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</si>
  <si>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</si>
  <si>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</si>
  <si>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</si>
  <si>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</si>
  <si>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</si>
  <si>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</si>
  <si>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</si>
  <si>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</si>
  <si>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</si>
  <si>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</si>
  <si>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</si>
  <si>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</si>
  <si>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</si>
  <si>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</si>
  <si>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</si>
  <si>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</si>
  <si>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</si>
  <si>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</si>
  <si>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</si>
  <si>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</si>
  <si>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</si>
  <si>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</si>
  <si>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</si>
  <si>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</si>
  <si>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</si>
  <si>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</si>
  <si>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</si>
  <si>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</si>
  <si>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</si>
  <si>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</si>
  <si>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</si>
  <si>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</si>
  <si>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</si>
  <si>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</si>
  <si>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</si>
  <si>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</si>
  <si>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</si>
  <si>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</si>
  <si>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</si>
  <si>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</si>
  <si>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</si>
  <si>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</si>
  <si>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</si>
  <si>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</si>
  <si>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</si>
  <si>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</si>
  <si>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</si>
  <si>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</si>
  <si>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</si>
  <si>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</si>
  <si>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</si>
  <si>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</si>
  <si>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</si>
  <si>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</si>
  <si>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</si>
  <si>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</si>
  <si>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</si>
  <si>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</si>
  <si>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</si>
  <si>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</si>
  <si>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</si>
  <si>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</si>
  <si>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</si>
  <si>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</si>
  <si>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</si>
  <si>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</si>
  <si>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</si>
  <si>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</si>
  <si>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</si>
  <si>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</si>
  <si>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</si>
  <si>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</si>
  <si>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</si>
  <si>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</si>
  <si>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</si>
  <si>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</si>
  <si>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</si>
  <si>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</si>
  <si>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</si>
  <si>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</si>
  <si>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</si>
  <si>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</si>
  <si>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</si>
  <si>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</si>
  <si>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</si>
  <si>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</si>
  <si>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</si>
  <si>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</si>
  <si>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</si>
  <si>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</si>
  <si>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</si>
  <si>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</si>
  <si>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</si>
  <si>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</si>
  <si>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</si>
  <si>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</si>
  <si>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</si>
  <si>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</si>
  <si>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</si>
  <si>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</si>
  <si>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</si>
  <si>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</si>
  <si>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</si>
  <si>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</si>
  <si>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</si>
  <si>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</si>
  <si>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</si>
  <si>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</si>
  <si>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</si>
  <si>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</si>
  <si>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</si>
  <si>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</si>
  <si>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</si>
  <si>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</si>
  <si>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</si>
  <si>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</si>
  <si>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</si>
  <si>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</si>
  <si>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</si>
  <si>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</si>
  <si>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</si>
  <si>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</si>
  <si>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</si>
  <si>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</si>
  <si>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</si>
  <si>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</si>
  <si>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</si>
  <si>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</si>
  <si>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</si>
  <si>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</si>
  <si>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</si>
  <si>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</si>
  <si>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</si>
  <si>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</si>
  <si>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</si>
  <si>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</si>
  <si>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</si>
  <si>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</si>
  <si>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</si>
  <si>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</si>
  <si>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</si>
  <si>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</si>
  <si>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</si>
  <si>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</si>
  <si>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</si>
  <si>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</si>
  <si>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</si>
  <si>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</si>
  <si>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</si>
  <si>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</si>
  <si>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</si>
  <si>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</si>
  <si>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</si>
  <si>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</si>
  <si>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</si>
  <si>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</si>
  <si>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</si>
  <si>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</si>
  <si>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</si>
  <si>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</si>
  <si>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</si>
  <si>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</si>
  <si>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</si>
  <si>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</si>
  <si>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</si>
  <si>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</si>
  <si>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</si>
  <si>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</si>
  <si>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</si>
  <si>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</si>
  <si>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</si>
  <si>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</si>
  <si>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</si>
  <si>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</si>
  <si>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</si>
  <si>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</si>
  <si>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</si>
  <si>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</si>
  <si>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</si>
  <si>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</si>
  <si>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</si>
  <si>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</si>
  <si>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</si>
  <si>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</si>
  <si>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</si>
  <si>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</si>
  <si>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</si>
  <si>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</si>
  <si>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</si>
  <si>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</si>
  <si>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</si>
  <si>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</si>
  <si>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</si>
  <si>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</si>
  <si>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</si>
  <si>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</si>
  <si>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</si>
  <si>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</si>
  <si>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</si>
  <si>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</si>
  <si>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</si>
  <si>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</si>
  <si>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</si>
  <si>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</si>
  <si>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</si>
  <si>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</si>
  <si>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</si>
  <si>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</si>
  <si>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</si>
  <si>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</si>
  <si>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</si>
  <si>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</si>
  <si>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</si>
  <si>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</si>
  <si>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</si>
  <si>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</si>
  <si>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</si>
  <si>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</si>
  <si>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</si>
  <si>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</si>
  <si>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</si>
  <si>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</si>
  <si>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</si>
  <si>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</si>
  <si>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</si>
  <si>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</si>
  <si>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</si>
  <si>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</si>
  <si>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</si>
  <si>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</si>
  <si>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</si>
  <si>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</si>
  <si>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</si>
  <si>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</si>
  <si>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</si>
  <si>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</si>
  <si>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</si>
  <si>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</si>
  <si>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</si>
  <si>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</si>
  <si>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</si>
  <si>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</si>
  <si>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</si>
  <si>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</si>
  <si>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</si>
  <si>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</si>
  <si>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</si>
  <si>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</si>
  <si>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</si>
  <si>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</si>
  <si>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</si>
  <si>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</si>
  <si>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</si>
  <si>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</si>
  <si>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</si>
  <si>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</si>
  <si>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</si>
  <si>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</si>
  <si>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</si>
  <si>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</si>
  <si>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</si>
  <si>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</si>
  <si>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</si>
  <si>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</si>
  <si>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</si>
  <si>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</si>
  <si>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</si>
  <si>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</si>
  <si>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</si>
  <si>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</si>
  <si>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</si>
  <si>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</si>
  <si>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</si>
  <si>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</si>
  <si>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</si>
  <si>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</si>
  <si>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</si>
  <si>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</si>
  <si>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</si>
  <si>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</si>
  <si>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</si>
  <si>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</si>
  <si>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</si>
  <si>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</si>
  <si>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</si>
  <si>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</si>
  <si>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</si>
  <si>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</si>
  <si>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</si>
  <si>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</si>
  <si>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</si>
  <si>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</si>
  <si>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</si>
  <si>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</si>
  <si>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</si>
  <si>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</si>
  <si>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</si>
  <si>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</si>
  <si>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</si>
  <si>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</si>
  <si>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</si>
  <si>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</si>
  <si>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</si>
  <si>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</si>
  <si>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</si>
  <si>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</si>
  <si>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</si>
  <si>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</si>
  <si>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</si>
  <si>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</si>
  <si>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</si>
  <si>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</si>
  <si>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</si>
  <si>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</si>
  <si>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</si>
  <si>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</si>
  <si>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</si>
  <si>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</si>
  <si>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</si>
  <si>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</si>
  <si>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</si>
  <si>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</si>
  <si>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</si>
  <si>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</si>
  <si>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</si>
  <si>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</si>
  <si>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</si>
  <si>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</si>
  <si>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</si>
  <si>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</si>
  <si>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</si>
  <si>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</si>
  <si>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</si>
  <si>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</si>
  <si>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</si>
  <si>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</si>
  <si>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</si>
  <si>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</si>
  <si>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</si>
  <si>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</si>
  <si>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</si>
  <si>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</si>
  <si>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</si>
  <si>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</si>
  <si>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</si>
  <si>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</si>
  <si>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</si>
  <si>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</si>
  <si>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</si>
  <si>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</si>
  <si>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</si>
  <si>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</si>
  <si>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</si>
  <si>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</si>
  <si>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</si>
  <si>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</si>
  <si>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</si>
  <si>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</si>
  <si>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</si>
  <si>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</si>
  <si>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</si>
  <si>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</si>
  <si>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</si>
  <si>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</si>
  <si>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</si>
  <si>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</si>
  <si>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</si>
  <si>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</si>
  <si>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</si>
  <si>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</si>
  <si>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</si>
  <si>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</si>
  <si>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</si>
  <si>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</si>
  <si>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</si>
  <si>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</si>
  <si>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</si>
  <si>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</si>
  <si>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</si>
  <si>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</si>
  <si>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</si>
  <si>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</si>
  <si>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</si>
  <si>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</si>
  <si>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</si>
  <si>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</si>
  <si>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</si>
  <si>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</si>
  <si>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</si>
  <si>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</si>
  <si>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</si>
  <si>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</si>
  <si>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</si>
  <si>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</si>
  <si>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</si>
  <si>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</si>
  <si>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</si>
  <si>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</si>
  <si>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</si>
  <si>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</si>
  <si>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</si>
  <si>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</si>
  <si>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</si>
  <si>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</si>
  <si>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</si>
  <si>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</si>
  <si>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</si>
  <si>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</si>
  <si>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</si>
  <si>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</si>
  <si>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</si>
  <si>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</si>
  <si>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</si>
  <si>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</si>
  <si>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</si>
  <si>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</si>
  <si>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</si>
  <si>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</si>
  <si>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</si>
  <si>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</si>
  <si>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</si>
  <si>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</si>
  <si>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</si>
  <si>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</si>
  <si>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</si>
  <si>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</si>
  <si>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</si>
  <si>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</si>
  <si>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</si>
  <si>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</si>
  <si>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</si>
  <si>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</si>
  <si>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</si>
  <si>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</si>
  <si>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</si>
  <si>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</si>
  <si>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</si>
  <si>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</si>
  <si>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</si>
  <si>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</si>
  <si>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</si>
  <si>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</si>
  <si>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</si>
  <si>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</si>
  <si>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</si>
  <si>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</si>
  <si>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</si>
  <si>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</si>
  <si>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</si>
  <si>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</si>
  <si>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</si>
  <si>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</si>
  <si>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</si>
  <si>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</si>
  <si>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</si>
  <si>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</si>
  <si>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</si>
  <si>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</si>
  <si>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</si>
  <si>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</si>
  <si>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</si>
  <si>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</si>
  <si>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</si>
  <si>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</si>
  <si>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</si>
  <si>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</si>
  <si>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</si>
  <si>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</si>
  <si>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</si>
  <si>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</si>
  <si>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</si>
  <si>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</si>
  <si>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</si>
  <si>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</si>
  <si>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</si>
  <si>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</si>
  <si>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</si>
  <si>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</si>
  <si>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</si>
  <si>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</si>
  <si>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</si>
  <si>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</si>
  <si>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</si>
  <si>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</si>
  <si>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</si>
  <si>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</si>
  <si>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</si>
  <si>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</si>
  <si>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</si>
  <si>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</si>
  <si>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</si>
  <si>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</si>
  <si>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</si>
  <si>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</si>
  <si>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</si>
  <si>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</si>
  <si>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</si>
  <si>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</si>
  <si>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</si>
  <si>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</si>
  <si>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</si>
  <si>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</si>
  <si>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</si>
  <si>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</si>
  <si>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</si>
  <si>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</si>
  <si>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</si>
  <si>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</si>
  <si>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</si>
  <si>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</si>
  <si>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</si>
  <si>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</si>
  <si>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</si>
  <si>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</si>
  <si>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</si>
  <si>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</si>
  <si>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</si>
  <si>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</si>
  <si>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</si>
  <si>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</si>
  <si>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</si>
  <si>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</si>
  <si>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</si>
  <si>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</si>
  <si>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</si>
  <si>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</si>
  <si>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</si>
  <si>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</si>
  <si>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</si>
  <si>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</si>
  <si>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</si>
  <si>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</si>
  <si>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</si>
  <si>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</si>
  <si>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</si>
  <si>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</si>
  <si>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</si>
  <si>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</si>
  <si>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</si>
  <si>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</si>
  <si>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</si>
  <si>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</si>
  <si>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</si>
  <si>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</si>
  <si>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</si>
  <si>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</si>
  <si>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</si>
  <si>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</si>
  <si>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</si>
  <si>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</si>
  <si>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</si>
  <si>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</si>
  <si>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</si>
  <si>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</si>
  <si>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</si>
  <si>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</si>
  <si>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</si>
  <si>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</si>
  <si>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</si>
  <si>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</si>
  <si>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</si>
  <si>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</si>
  <si>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</si>
  <si>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</si>
  <si>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</si>
  <si>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</si>
  <si>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</si>
  <si>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</si>
  <si>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</si>
  <si>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</si>
  <si>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</si>
  <si>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</si>
  <si>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</si>
  <si>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</si>
  <si>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</si>
  <si>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</si>
  <si>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</si>
  <si>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</si>
  <si>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</si>
  <si>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</si>
  <si>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</si>
  <si>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</si>
  <si>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</si>
  <si>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</si>
  <si>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</si>
  <si>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</si>
  <si>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</si>
  <si>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</si>
  <si>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</si>
  <si>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</si>
  <si>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</si>
  <si>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</si>
  <si>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</si>
  <si>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</si>
  <si>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</si>
  <si>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</si>
  <si>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</si>
  <si>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</si>
  <si>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</si>
  <si>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</si>
  <si>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</si>
  <si>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</si>
  <si>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</si>
  <si>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</si>
  <si>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</si>
  <si>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</si>
  <si>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</si>
  <si>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</si>
  <si>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</si>
  <si>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</si>
  <si>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</si>
  <si>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</si>
  <si>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</si>
  <si>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</si>
  <si>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</si>
  <si>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</si>
  <si>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</si>
  <si>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</si>
  <si>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</si>
  <si>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</si>
  <si>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</si>
  <si>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</si>
  <si>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</si>
  <si>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</si>
  <si>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</si>
  <si>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</si>
  <si>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</si>
  <si>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</si>
  <si>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</si>
  <si>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</si>
  <si>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</si>
  <si>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</si>
  <si>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</si>
  <si>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</si>
  <si>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</si>
  <si>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</si>
  <si>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</si>
  <si>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</si>
  <si>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</si>
  <si>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</si>
  <si>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</si>
  <si>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</si>
  <si>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</si>
  <si>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</si>
  <si>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</si>
  <si>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</si>
  <si>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</si>
  <si>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</si>
  <si>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</si>
  <si>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</si>
  <si>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</si>
  <si>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</si>
  <si>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</si>
  <si>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</si>
  <si>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</si>
  <si>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</si>
  <si>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</si>
  <si>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</si>
  <si>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</si>
  <si>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</si>
  <si>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</si>
  <si>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</si>
  <si>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</si>
  <si>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</si>
  <si>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</si>
  <si>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</si>
  <si>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</si>
  <si>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</si>
  <si>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</si>
  <si>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</si>
  <si>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</si>
  <si>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</si>
  <si>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</si>
  <si>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</si>
  <si>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</si>
  <si>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</si>
  <si>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</si>
  <si>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</si>
  <si>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</si>
  <si>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</si>
  <si>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</si>
  <si>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</si>
  <si>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</si>
  <si>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</si>
  <si>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</si>
  <si>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</si>
  <si>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</si>
  <si>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</si>
  <si>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</si>
  <si>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</si>
  <si>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</si>
  <si>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</si>
  <si>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</si>
  <si>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</si>
  <si>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</si>
  <si>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</si>
  <si>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</si>
  <si>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</si>
  <si>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</si>
  <si>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</si>
  <si>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</si>
  <si>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</si>
  <si>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</si>
  <si>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</si>
  <si>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</si>
  <si>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</si>
  <si>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</si>
  <si>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</si>
  <si>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</si>
  <si>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</si>
  <si>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</si>
  <si>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</si>
  <si>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</si>
  <si>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</si>
  <si>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</si>
  <si>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</si>
  <si>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</si>
  <si>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</si>
  <si>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</si>
  <si>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</si>
  <si>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</si>
  <si>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</si>
  <si>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</si>
  <si>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</si>
  <si>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</si>
  <si>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</si>
  <si>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</si>
  <si>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</si>
  <si>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</si>
  <si>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</si>
  <si>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</si>
  <si>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</si>
  <si>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</si>
  <si>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</si>
  <si>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</si>
  <si>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</si>
  <si>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</si>
  <si>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</si>
  <si>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</si>
  <si>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</si>
  <si>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</si>
  <si>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</si>
  <si>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</si>
  <si>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</si>
  <si>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</si>
  <si>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</si>
  <si>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</si>
  <si>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</si>
  <si>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</si>
  <si>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</si>
  <si>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</si>
  <si>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</si>
  <si>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</si>
  <si>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</si>
  <si>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</si>
  <si>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</si>
  <si>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</si>
  <si>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</si>
  <si>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</si>
  <si>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</si>
  <si>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</si>
  <si>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</si>
  <si>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</si>
  <si>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</si>
  <si>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</si>
  <si>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</si>
  <si>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</si>
  <si>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</si>
  <si>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</si>
  <si>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</si>
  <si>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</si>
  <si>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</si>
  <si>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</si>
  <si>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</si>
  <si>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</si>
  <si>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</si>
  <si>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</si>
  <si>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</si>
  <si>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</si>
  <si>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</si>
  <si>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</si>
  <si>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</si>
  <si>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</si>
  <si>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</si>
  <si>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</si>
  <si>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</si>
  <si>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</si>
  <si>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</si>
  <si>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</si>
  <si>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</si>
  <si>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</si>
  <si>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</si>
  <si>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</si>
  <si>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</si>
  <si>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</si>
  <si>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</si>
  <si>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</si>
  <si>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</si>
  <si>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</si>
  <si>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</si>
  <si>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</si>
  <si>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</si>
  <si>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</si>
  <si>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</si>
  <si>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</si>
  <si>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</si>
  <si>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</si>
  <si>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</si>
  <si>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</si>
  <si>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</si>
  <si>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</si>
  <si>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</si>
  <si>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</si>
  <si>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</si>
  <si>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</si>
  <si>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</si>
  <si>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</si>
  <si>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</si>
  <si>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</si>
  <si>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</si>
  <si>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</si>
  <si>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</si>
  <si>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</si>
  <si>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</si>
  <si>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</si>
  <si>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</si>
  <si>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</si>
  <si>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</si>
  <si>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</si>
  <si>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</si>
  <si>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</si>
  <si>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</si>
  <si>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</si>
  <si>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</si>
  <si>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</si>
  <si>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</si>
  <si>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</si>
  <si>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</si>
  <si>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</si>
  <si>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</si>
  <si>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</si>
  <si>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</si>
  <si>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</si>
  <si>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</si>
  <si>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</si>
  <si>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</si>
  <si>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</si>
  <si>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</si>
  <si>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</si>
  <si>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</si>
  <si>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</si>
  <si>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</si>
  <si>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</si>
  <si>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</si>
  <si>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</si>
  <si>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</si>
  <si>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</si>
  <si>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</si>
  <si>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</si>
  <si>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</si>
  <si>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</si>
  <si>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</si>
  <si>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</si>
  <si>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</si>
  <si>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</si>
  <si>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</si>
  <si>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</si>
  <si>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</si>
  <si>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</si>
  <si>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</si>
  <si>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</si>
  <si>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</si>
  <si>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</si>
  <si>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</si>
  <si>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</si>
  <si>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</si>
  <si>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</si>
  <si>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</si>
  <si>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</si>
  <si>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</si>
  <si>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</si>
  <si>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</si>
  <si>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</si>
  <si>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</si>
  <si>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</si>
  <si>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</si>
  <si>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</si>
  <si>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</si>
  <si>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</si>
  <si>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</si>
  <si>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</si>
  <si>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</si>
  <si>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</si>
  <si>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</si>
  <si>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</si>
  <si>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</si>
  <si>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</si>
  <si>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</si>
  <si>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</si>
  <si>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</si>
  <si>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</si>
  <si>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</si>
  <si>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</si>
  <si>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</si>
  <si>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</si>
  <si>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</si>
  <si>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</si>
  <si>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</si>
  <si>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</si>
  <si>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</si>
  <si>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</si>
  <si>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</si>
  <si>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</si>
  <si>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</si>
  <si>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</si>
  <si>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</si>
  <si>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</si>
  <si>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</si>
  <si>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</si>
  <si>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</si>
  <si>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</si>
  <si>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</si>
  <si>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</si>
  <si>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</si>
  <si>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</si>
  <si>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</si>
  <si>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</si>
  <si>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</si>
  <si>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</si>
  <si>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</si>
  <si>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</si>
  <si>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</si>
  <si>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</si>
  <si>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</si>
  <si>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</si>
  <si>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</si>
  <si>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</si>
  <si>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</si>
  <si>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</si>
  <si>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</si>
  <si>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</si>
  <si>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</si>
  <si>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</si>
  <si>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</si>
  <si>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</si>
  <si>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</si>
  <si>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</si>
  <si>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</si>
  <si>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</si>
  <si>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</si>
  <si>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</si>
  <si>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</si>
  <si>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</si>
  <si>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</si>
  <si>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</si>
  <si>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</si>
  <si>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</si>
  <si>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</si>
  <si>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</si>
  <si>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</si>
  <si>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</si>
  <si>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</si>
  <si>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</si>
  <si>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</si>
  <si>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</si>
  <si>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</si>
  <si>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</si>
  <si>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</si>
  <si>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</si>
  <si>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</si>
  <si>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</si>
  <si>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</si>
  <si>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</si>
  <si>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</si>
  <si>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</si>
  <si>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</si>
  <si>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</si>
  <si>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</si>
  <si>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</si>
  <si>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</si>
  <si>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</si>
  <si>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</si>
  <si>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</si>
  <si>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</si>
  <si>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</si>
  <si>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</si>
  <si>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</si>
  <si>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</si>
  <si>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</si>
  <si>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</si>
  <si>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</si>
  <si>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</si>
  <si>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</si>
  <si>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</si>
  <si>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</si>
  <si>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</si>
  <si>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</si>
  <si>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</si>
  <si>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</si>
  <si>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</si>
  <si>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</si>
  <si>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</si>
  <si>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</si>
  <si>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</si>
  <si>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</si>
  <si>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</si>
  <si>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</si>
  <si>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</si>
  <si>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</si>
  <si>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</si>
  <si>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</si>
  <si>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</si>
  <si>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</si>
  <si>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</si>
  <si>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</si>
  <si>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</si>
  <si>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</si>
  <si>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</si>
  <si>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</si>
  <si>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</si>
  <si>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</si>
  <si>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</si>
  <si>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</si>
  <si>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</si>
  <si>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</si>
  <si>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</si>
  <si>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</si>
  <si>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</si>
  <si>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</si>
  <si>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</si>
  <si>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</si>
  <si>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</si>
  <si>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</si>
  <si>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</si>
  <si>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</si>
  <si>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</si>
  <si>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</si>
  <si>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</si>
  <si>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</si>
  <si>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</si>
  <si>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</si>
  <si>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</si>
  <si>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</si>
  <si>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</si>
  <si>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</si>
  <si>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</si>
  <si>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</si>
  <si>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</si>
  <si>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</si>
  <si>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</si>
  <si>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</si>
  <si>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</si>
  <si>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</si>
  <si>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</si>
  <si>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</si>
  <si>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</si>
  <si>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</si>
  <si>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</si>
  <si>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</si>
  <si>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</si>
  <si>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</si>
  <si>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</si>
  <si>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</si>
  <si>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</si>
  <si>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</si>
  <si>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</si>
  <si>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</si>
  <si>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</si>
  <si>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</si>
  <si>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</si>
  <si>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</si>
  <si>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</si>
  <si>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</si>
  <si>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</si>
  <si>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</si>
  <si>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</si>
  <si>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</si>
  <si>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</si>
  <si>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</si>
  <si>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</si>
  <si>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</si>
  <si>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</si>
  <si>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</si>
  <si>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</si>
  <si>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</si>
  <si>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</si>
  <si>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</si>
  <si>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</si>
  <si>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</si>
  <si>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</si>
  <si>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</si>
  <si>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</si>
  <si>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</si>
  <si>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</si>
  <si>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</si>
  <si>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</si>
  <si>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</si>
  <si>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</si>
  <si>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</si>
  <si>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</si>
  <si>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</si>
  <si>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</si>
  <si>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</si>
  <si>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</si>
  <si>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</si>
  <si>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</si>
  <si>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</si>
  <si>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</si>
  <si>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</si>
  <si>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</si>
  <si>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</si>
  <si>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</si>
  <si>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</si>
  <si>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</si>
  <si>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</si>
  <si>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</si>
  <si>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</si>
  <si>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</si>
  <si>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</si>
  <si>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</si>
  <si>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</si>
  <si>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</si>
  <si>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</si>
  <si>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</si>
  <si>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</si>
  <si>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</si>
  <si>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</si>
  <si>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</si>
  <si>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</si>
  <si>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</si>
  <si>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</si>
  <si>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</si>
  <si>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</si>
  <si>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</si>
  <si>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</si>
  <si>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</si>
  <si>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</si>
  <si>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</si>
  <si>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</si>
  <si>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</si>
  <si>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</si>
  <si>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</si>
  <si>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</si>
  <si>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</si>
  <si>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</si>
  <si>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</si>
  <si>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</si>
  <si>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</si>
  <si>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</si>
  <si>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</si>
  <si>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</si>
  <si>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</si>
  <si>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</si>
  <si>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</si>
  <si>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</si>
  <si>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</si>
  <si>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</si>
  <si>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</si>
  <si>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</si>
  <si>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</si>
  <si>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</si>
  <si>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</si>
  <si>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</si>
  <si>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</si>
  <si>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</si>
  <si>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</si>
  <si>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</si>
  <si>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</si>
  <si>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</si>
  <si>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</si>
  <si>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</si>
  <si>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</si>
  <si>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</si>
  <si>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</si>
  <si>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</si>
  <si>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</si>
  <si>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</si>
  <si>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</si>
  <si>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</si>
  <si>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</si>
  <si>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</si>
  <si>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</si>
  <si>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</si>
  <si>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</si>
  <si>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</si>
  <si>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</si>
  <si>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</si>
  <si>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</si>
  <si>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</si>
  <si>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</si>
  <si>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</si>
  <si>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</si>
  <si>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</si>
  <si>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</si>
  <si>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</si>
  <si>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</si>
  <si>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</si>
  <si>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</si>
  <si>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</si>
  <si>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</si>
  <si>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</si>
  <si>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</si>
  <si>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</si>
  <si>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</si>
  <si>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</si>
  <si>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</si>
  <si>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</si>
  <si>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</si>
  <si>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</si>
  <si>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</si>
  <si>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</si>
  <si>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</si>
  <si>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</si>
  <si>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</si>
  <si>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</si>
  <si>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</si>
  <si>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</si>
  <si>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</si>
  <si>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</si>
  <si>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</si>
  <si>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</si>
  <si>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</si>
  <si>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</si>
  <si>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</si>
  <si>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</si>
  <si>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</si>
  <si>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</si>
  <si>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</si>
  <si>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</si>
  <si>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</si>
  <si>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</si>
  <si>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</si>
  <si>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</si>
  <si>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</si>
  <si>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</si>
  <si>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</si>
  <si>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</si>
  <si>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</si>
  <si>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</si>
  <si>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</si>
  <si>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</si>
  <si>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</si>
  <si>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</si>
  <si>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</si>
  <si>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</si>
  <si>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</si>
  <si>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</si>
  <si>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</si>
  <si>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</si>
  <si>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</si>
  <si>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</si>
  <si>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</si>
  <si>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</si>
  <si>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</si>
  <si>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</si>
  <si>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</si>
  <si>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</si>
  <si>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</si>
  <si>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</si>
  <si>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</si>
  <si>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</si>
  <si>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</si>
  <si>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</si>
  <si>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</si>
  <si>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</si>
  <si>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</si>
  <si>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</si>
  <si>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</si>
  <si>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</si>
  <si>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</si>
  <si>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</si>
  <si>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</si>
  <si>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</si>
  <si>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</si>
  <si>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</si>
  <si>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</si>
  <si>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</si>
  <si>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</si>
  <si>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</si>
  <si>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</si>
  <si>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</si>
  <si>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</si>
  <si>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</si>
  <si>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</si>
  <si>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</si>
  <si>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</si>
  <si>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</si>
  <si>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</si>
  <si>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</si>
  <si>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</si>
  <si>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</si>
  <si>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</si>
  <si>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</si>
  <si>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</si>
  <si>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</si>
  <si>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</si>
  <si>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</si>
  <si>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</si>
  <si>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</si>
  <si>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</si>
  <si>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</si>
  <si>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</si>
  <si>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</si>
  <si>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</si>
  <si>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</si>
  <si>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</si>
  <si>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</si>
  <si>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</si>
  <si>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</si>
  <si>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</si>
  <si>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</si>
  <si>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</si>
  <si>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</si>
  <si>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</si>
  <si>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</si>
  <si>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</si>
  <si>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</si>
  <si>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</si>
  <si>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</si>
  <si>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</si>
  <si>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</si>
  <si>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</si>
  <si>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</si>
  <si>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</si>
  <si>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</si>
  <si>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</si>
  <si>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</si>
  <si>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</si>
  <si>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</si>
  <si>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</si>
  <si>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</si>
  <si>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</si>
  <si>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</si>
  <si>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</si>
  <si>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</si>
  <si>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</si>
  <si>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</si>
  <si>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</si>
  <si>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</si>
  <si>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</si>
  <si>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</si>
  <si>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</si>
  <si>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</si>
  <si>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</si>
  <si>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</si>
  <si>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</si>
  <si>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</si>
  <si>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</si>
  <si>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</si>
  <si>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</si>
  <si>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</si>
  <si>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</si>
  <si>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</si>
  <si>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</si>
  <si>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</si>
  <si>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</si>
  <si>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</si>
  <si>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</si>
  <si>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</si>
  <si>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</si>
  <si>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</si>
  <si>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</si>
  <si>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</si>
  <si>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</si>
  <si>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</si>
  <si>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</si>
  <si>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</si>
  <si>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</si>
  <si>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</si>
  <si>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</si>
  <si>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</si>
  <si>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</si>
  <si>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</si>
  <si>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</si>
  <si>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</si>
  <si>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</si>
  <si>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</si>
  <si>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</si>
  <si>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</si>
  <si>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</si>
  <si>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</si>
  <si>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</si>
  <si>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</si>
  <si>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</si>
  <si>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</si>
  <si>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</si>
  <si>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</si>
  <si>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</si>
  <si>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</si>
  <si>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</si>
  <si>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</si>
  <si>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</si>
  <si>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</si>
  <si>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</si>
  <si>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</si>
  <si>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</si>
  <si>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</si>
  <si>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</si>
  <si>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</si>
  <si>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</si>
  <si>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</si>
  <si>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</si>
  <si>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</si>
  <si>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</si>
  <si>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</si>
  <si>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</si>
  <si>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</si>
  <si>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</si>
  <si>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</si>
  <si>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</si>
  <si>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</si>
  <si>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</si>
  <si>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</si>
  <si>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</si>
  <si>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</si>
  <si>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</si>
  <si>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</si>
  <si>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</si>
  <si>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</si>
  <si>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</si>
  <si>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</si>
  <si>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</si>
  <si>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</si>
  <si>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</si>
  <si>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</si>
  <si>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</si>
  <si>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</si>
  <si>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</si>
  <si>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</si>
  <si>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</si>
  <si>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</si>
  <si>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</si>
  <si>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</si>
  <si>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</si>
  <si>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</si>
  <si>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</si>
  <si>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</si>
  <si>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</si>
  <si>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</si>
  <si>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</si>
  <si>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</si>
  <si>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</si>
  <si>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</si>
  <si>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</si>
  <si>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</si>
  <si>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</si>
  <si>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</si>
  <si>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</si>
  <si>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</si>
  <si>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</si>
  <si>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</si>
  <si>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</si>
  <si>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</si>
  <si>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</si>
  <si>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</si>
  <si>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</si>
  <si>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</si>
  <si>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</si>
  <si>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</si>
  <si>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</si>
  <si>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</si>
  <si>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</si>
  <si>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</si>
  <si>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</si>
  <si>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</si>
  <si>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</si>
  <si>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</si>
  <si>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</si>
  <si>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</si>
  <si>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</si>
  <si>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</si>
  <si>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</si>
  <si>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</si>
  <si>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</si>
  <si>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</si>
  <si>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</si>
  <si>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</si>
  <si>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</si>
  <si>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</si>
  <si>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</si>
  <si>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</si>
  <si>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</si>
  <si>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</si>
  <si>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</si>
  <si>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</si>
  <si>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</si>
  <si>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</si>
  <si>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</si>
  <si>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</si>
  <si>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</si>
  <si>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</si>
  <si>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</si>
  <si>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</si>
  <si>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</si>
  <si>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</si>
  <si>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</si>
  <si>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</si>
  <si>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</si>
  <si>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</si>
  <si>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</si>
  <si>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</si>
  <si>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</si>
  <si>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</si>
  <si>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</si>
  <si>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</si>
  <si>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</si>
  <si>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</si>
  <si>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</si>
  <si>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</si>
  <si>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</si>
  <si>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</si>
  <si>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</si>
  <si>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</si>
  <si>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</si>
  <si>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</si>
  <si>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</si>
  <si>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</si>
  <si>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</si>
  <si>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</si>
  <si>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</si>
  <si>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</si>
  <si>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</si>
  <si>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</si>
  <si>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</si>
  <si>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</si>
  <si>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</si>
  <si>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</si>
  <si>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</si>
  <si>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</si>
  <si>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</si>
  <si>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</si>
  <si>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</si>
  <si>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</si>
  <si>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</si>
  <si>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</si>
  <si>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</si>
  <si>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</si>
  <si>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</si>
  <si>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</si>
  <si>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</si>
  <si>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</si>
  <si>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</si>
  <si>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</si>
  <si>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</si>
  <si>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</si>
  <si>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</si>
  <si>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</si>
  <si>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</si>
  <si>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</si>
  <si>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</si>
  <si>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</si>
  <si>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</si>
  <si>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</si>
  <si>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</si>
  <si>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</si>
  <si>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</si>
  <si>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</si>
  <si>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</si>
  <si>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</si>
  <si>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</si>
  <si>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</si>
  <si>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</si>
  <si>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</si>
  <si>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</si>
  <si>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</si>
  <si>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</si>
  <si>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</si>
  <si>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</si>
  <si>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</si>
  <si>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</si>
  <si>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</si>
  <si>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</si>
  <si>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</si>
  <si>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</si>
  <si>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</si>
  <si>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</si>
  <si>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</si>
  <si>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</si>
  <si>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</si>
  <si>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</si>
  <si>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</si>
  <si>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</si>
  <si>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</si>
  <si>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</si>
  <si>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</si>
  <si>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</si>
  <si>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</si>
  <si>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</si>
  <si>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</si>
  <si>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</si>
  <si>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</si>
  <si>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</si>
  <si>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</si>
  <si>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</si>
  <si>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</si>
  <si>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</si>
  <si>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</si>
  <si>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</si>
  <si>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</si>
  <si>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</si>
  <si>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</si>
  <si>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</si>
  <si>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</si>
  <si>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</si>
  <si>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</si>
  <si>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</si>
  <si>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</si>
  <si>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</si>
  <si>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</si>
  <si>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</si>
  <si>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</si>
  <si>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</si>
  <si>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</si>
  <si>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</si>
  <si>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</si>
  <si>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</si>
  <si>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</si>
  <si>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</si>
  <si>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</si>
  <si>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</si>
  <si>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</si>
  <si>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</si>
  <si>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</si>
  <si>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</si>
  <si>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</si>
  <si>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</si>
  <si>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</si>
  <si>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</si>
  <si>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</si>
  <si>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</si>
  <si>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</si>
  <si>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</si>
  <si>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</si>
  <si>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</si>
  <si>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</si>
  <si>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</si>
  <si>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</si>
  <si>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</si>
  <si>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</si>
  <si>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</si>
  <si>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</si>
  <si>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</si>
  <si>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</si>
  <si>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</si>
  <si>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</si>
  <si>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</si>
  <si>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</si>
  <si>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</si>
  <si>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</si>
  <si>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</si>
  <si>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</si>
  <si>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</si>
  <si>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</si>
  <si>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</si>
  <si>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</si>
  <si>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</si>
  <si>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</si>
  <si>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</si>
  <si>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</si>
  <si>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</si>
  <si>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</si>
  <si>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</si>
  <si>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</si>
  <si>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</si>
  <si>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</si>
  <si>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</si>
  <si>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</si>
  <si>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</si>
  <si>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</si>
  <si>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</si>
  <si>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</si>
  <si>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</si>
  <si>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</si>
  <si>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</si>
  <si>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</si>
  <si>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</si>
  <si>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</si>
  <si>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</si>
  <si>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</si>
  <si>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</si>
  <si>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</si>
  <si>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</si>
  <si>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</si>
  <si>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</si>
  <si>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</si>
  <si>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</si>
  <si>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</si>
  <si>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</si>
  <si>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</si>
  <si>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</si>
  <si>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</si>
  <si>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</si>
  <si>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</si>
  <si>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</si>
  <si>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</si>
  <si>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</si>
  <si>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</si>
  <si>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</si>
  <si>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</si>
  <si>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</si>
  <si>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</si>
  <si>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</si>
  <si>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</si>
  <si>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</si>
  <si>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</si>
  <si>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</si>
  <si>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</si>
  <si>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</si>
  <si>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</si>
  <si>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</si>
  <si>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</si>
  <si>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</si>
  <si>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</si>
  <si>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</si>
  <si>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</si>
  <si>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</si>
  <si>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</si>
  <si>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</si>
  <si>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</si>
  <si>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</si>
  <si>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</si>
  <si>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</si>
  <si>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</si>
  <si>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</si>
  <si>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</si>
  <si>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</si>
  <si>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</si>
  <si>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</si>
  <si>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</si>
  <si>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</si>
  <si>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</si>
  <si>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</si>
  <si>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</si>
  <si>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</si>
  <si>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</si>
  <si>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</si>
  <si>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</si>
  <si>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</si>
  <si>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</si>
  <si>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</si>
  <si>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</si>
  <si>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</si>
  <si>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</si>
  <si>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</si>
  <si>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</si>
  <si>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</si>
  <si>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</si>
  <si>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</si>
  <si>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</si>
  <si>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</si>
  <si>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</si>
  <si>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</si>
  <si>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</si>
  <si>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</si>
  <si>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</si>
  <si>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</si>
  <si>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</si>
  <si>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</si>
  <si>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</si>
  <si>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</si>
  <si>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</si>
  <si>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</si>
  <si>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</si>
  <si>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</si>
  <si>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</si>
  <si>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</si>
  <si>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</si>
  <si>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</si>
  <si>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</si>
  <si>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</si>
  <si>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</si>
  <si>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</si>
  <si>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</si>
  <si>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</si>
  <si>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</si>
  <si>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</si>
  <si>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</si>
  <si>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</si>
  <si>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</si>
  <si>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</si>
  <si>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</si>
  <si>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</si>
  <si>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</si>
  <si>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</si>
  <si>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</si>
  <si>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</si>
  <si>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</si>
  <si>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</si>
  <si>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</si>
  <si>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</si>
  <si>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</si>
  <si>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</si>
  <si>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</si>
  <si>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</si>
  <si>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</si>
  <si>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</si>
  <si>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</si>
  <si>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</si>
  <si>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</si>
  <si>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</si>
  <si>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</si>
  <si>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</si>
  <si>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</si>
  <si>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</si>
  <si>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</si>
  <si>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</si>
  <si>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</si>
  <si>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</si>
  <si>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</si>
  <si>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</si>
  <si>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</si>
  <si>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</si>
  <si>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</si>
  <si>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</si>
  <si>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</si>
  <si>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</si>
  <si>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</si>
  <si>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</si>
  <si>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</si>
  <si>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</si>
  <si>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</si>
  <si>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</si>
  <si>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</si>
  <si>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</si>
  <si>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</si>
  <si>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</si>
  <si>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</si>
  <si>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</si>
  <si>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</si>
  <si>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</si>
  <si>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</si>
  <si>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</si>
  <si>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</si>
  <si>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</si>
  <si>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</si>
  <si>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</si>
  <si>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</si>
  <si>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</si>
  <si>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</si>
  <si>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</si>
  <si>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</si>
  <si>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</si>
  <si>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</si>
  <si>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</si>
  <si>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</si>
  <si>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</si>
  <si>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</si>
  <si>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</si>
  <si>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</si>
  <si>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</si>
  <si>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</si>
  <si>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</si>
  <si>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</si>
  <si>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</si>
  <si>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</si>
  <si>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</si>
  <si>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</si>
  <si>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</si>
  <si>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</si>
  <si>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</si>
  <si>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</si>
  <si>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</si>
  <si>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</si>
  <si>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</si>
  <si>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</si>
  <si>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</si>
  <si>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</si>
  <si>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</si>
  <si>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</si>
  <si>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</si>
  <si>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</si>
  <si>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</si>
  <si>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</si>
  <si>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</si>
  <si>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</si>
  <si>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</si>
  <si>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</si>
  <si>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</si>
  <si>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</si>
  <si>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</si>
  <si>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</si>
  <si>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</si>
  <si>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</si>
  <si>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</si>
  <si>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</si>
  <si>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</si>
  <si>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</si>
  <si>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</si>
  <si>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</si>
  <si>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</si>
  <si>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</si>
  <si>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</si>
  <si>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</si>
  <si>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</si>
  <si>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</si>
  <si>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</si>
  <si>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</si>
  <si>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</si>
  <si>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</si>
  <si>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</si>
  <si>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</si>
  <si>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</si>
  <si>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</si>
  <si>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</si>
  <si>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</si>
  <si>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</si>
  <si>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</si>
  <si>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</si>
  <si>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</si>
  <si>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</si>
  <si>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</si>
  <si>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</si>
  <si>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</si>
  <si>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</si>
  <si>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</si>
  <si>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</si>
  <si>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</si>
  <si>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</si>
  <si>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</si>
  <si>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</si>
  <si>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</si>
  <si>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</si>
  <si>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</si>
  <si>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</si>
  <si>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</si>
  <si>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</si>
  <si>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</si>
  <si>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</si>
  <si>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</si>
  <si>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</si>
  <si>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</si>
  <si>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</si>
  <si>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</si>
  <si>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</si>
  <si>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</si>
  <si>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</si>
  <si>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</si>
  <si>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</si>
  <si>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</si>
  <si>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</si>
  <si>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</si>
  <si>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</si>
  <si>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</si>
  <si>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</si>
  <si>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</si>
  <si>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</si>
  <si>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</si>
  <si>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</si>
  <si>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</si>
  <si>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</si>
  <si>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</si>
  <si>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</si>
  <si>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</si>
  <si>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</si>
  <si>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</si>
  <si>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</si>
  <si>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</si>
  <si>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</si>
  <si>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</si>
  <si>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</si>
  <si>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</si>
  <si>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</si>
  <si>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</si>
  <si>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</si>
  <si>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</si>
  <si>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</si>
  <si>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</si>
  <si>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</si>
  <si>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</si>
  <si>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</si>
  <si>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</si>
  <si>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</si>
  <si>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</si>
  <si>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</si>
  <si>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</si>
  <si>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</si>
  <si>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</si>
  <si>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</si>
  <si>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</si>
  <si>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</si>
  <si>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</si>
  <si>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</si>
  <si>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</si>
  <si>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</si>
  <si>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</si>
  <si>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</si>
  <si>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</si>
  <si>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</si>
  <si>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</si>
  <si>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</si>
  <si>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</si>
  <si>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</si>
  <si>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</si>
  <si>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</si>
  <si>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</si>
  <si>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</si>
  <si>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</si>
  <si>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</si>
  <si>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</si>
  <si>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</si>
  <si>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</si>
  <si>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</si>
  <si>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</si>
  <si>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</si>
  <si>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</si>
  <si>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</si>
  <si>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</si>
  <si>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</si>
  <si>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</si>
  <si>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</si>
  <si>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</si>
  <si>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</si>
  <si>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</si>
  <si>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</si>
  <si>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</si>
  <si>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</si>
  <si>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</si>
  <si>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</si>
  <si>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</si>
  <si>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</si>
  <si>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</si>
  <si>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</si>
  <si>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</si>
  <si>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</si>
  <si>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</si>
  <si>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</si>
  <si>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</si>
  <si>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</si>
  <si>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</si>
  <si>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</si>
  <si>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</si>
  <si>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</si>
  <si>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</si>
  <si>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</si>
  <si>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</si>
  <si>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</si>
  <si>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</si>
  <si>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</si>
  <si>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</si>
  <si>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</si>
  <si>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</si>
  <si>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</si>
  <si>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</si>
  <si>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</si>
  <si>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</si>
  <si>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</si>
  <si>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</si>
  <si>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</si>
  <si>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</si>
  <si>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</si>
  <si>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</si>
  <si>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</si>
  <si>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</si>
  <si>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</si>
  <si>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</si>
  <si>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</si>
  <si>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</si>
  <si>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</si>
  <si>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</si>
  <si>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</si>
  <si>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</si>
  <si>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</si>
  <si>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</si>
  <si>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</si>
  <si>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</si>
  <si>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</si>
  <si>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</si>
  <si>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</si>
  <si>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</si>
  <si>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</si>
  <si>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</si>
  <si>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</si>
  <si>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</si>
  <si>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</si>
  <si>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</si>
  <si>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</si>
  <si>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</si>
  <si>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</si>
  <si>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</si>
  <si>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</si>
  <si>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</si>
  <si>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</si>
  <si>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</si>
  <si>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</si>
  <si>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</si>
  <si>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</si>
  <si>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</si>
  <si>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</si>
  <si>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</si>
  <si>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</si>
  <si>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</si>
  <si>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</si>
  <si>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</si>
  <si>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</si>
  <si>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</si>
  <si>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</si>
  <si>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</si>
  <si>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</si>
  <si>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</si>
  <si>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</si>
  <si>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</si>
  <si>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</si>
  <si>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</si>
  <si>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</si>
  <si>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</si>
  <si>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</si>
  <si>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</si>
  <si>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</si>
  <si>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</si>
  <si>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</si>
  <si>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</si>
  <si>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</si>
  <si>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</si>
  <si>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</si>
  <si>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</si>
  <si>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</si>
  <si>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</si>
  <si>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</si>
  <si>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</si>
  <si>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</si>
  <si>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</si>
  <si>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</si>
  <si>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</si>
  <si>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</si>
  <si>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</si>
  <si>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</si>
  <si>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</si>
  <si>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</si>
  <si>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</si>
  <si>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</si>
  <si>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</si>
  <si>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</si>
  <si>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</si>
  <si>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</si>
  <si>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</si>
  <si>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</si>
  <si>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</si>
  <si>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</si>
  <si>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</si>
  <si>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</si>
  <si>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</si>
  <si>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</si>
  <si>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</si>
  <si>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</si>
  <si>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</si>
  <si>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</si>
  <si>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</si>
  <si>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</si>
  <si>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</si>
  <si>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</si>
  <si>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</si>
  <si>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</si>
  <si>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</si>
  <si>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</si>
  <si>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</si>
  <si>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</si>
  <si>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</si>
  <si>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</si>
  <si>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</si>
  <si>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</si>
  <si>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</si>
  <si>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</si>
  <si>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</si>
  <si>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</si>
  <si>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</si>
  <si>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</si>
  <si>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</si>
  <si>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</si>
  <si>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</si>
  <si>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</si>
  <si>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</si>
  <si>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</si>
  <si>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</si>
  <si>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</si>
  <si>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</si>
  <si>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</si>
  <si>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</si>
  <si>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</si>
  <si>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</si>
  <si>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</si>
  <si>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</si>
  <si>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</si>
  <si>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</si>
  <si>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</si>
  <si>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</si>
  <si>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</si>
  <si>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</si>
  <si>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</si>
  <si>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</si>
  <si>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</si>
  <si>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</si>
  <si>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</si>
  <si>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</si>
  <si>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</si>
  <si>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</si>
  <si>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</si>
  <si>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</si>
  <si>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</si>
  <si>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</si>
  <si>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</si>
  <si>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</si>
  <si>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</si>
  <si>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</si>
  <si>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</si>
  <si>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</si>
  <si>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</si>
  <si>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</si>
  <si>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</si>
  <si>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</si>
  <si>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</si>
  <si>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</si>
  <si>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</si>
  <si>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</si>
  <si>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</si>
  <si>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</si>
  <si>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</si>
  <si>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</si>
  <si>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</si>
  <si>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</si>
  <si>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</si>
  <si>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</si>
  <si>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</si>
  <si>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</si>
  <si>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</si>
  <si>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</si>
  <si>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</si>
  <si>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</si>
  <si>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</si>
  <si>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</si>
  <si>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</si>
  <si>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</si>
  <si>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</si>
  <si>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</si>
  <si>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</si>
  <si>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</si>
  <si>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</si>
  <si>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</si>
  <si>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</si>
  <si>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</si>
  <si>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</si>
  <si>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</si>
  <si>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</si>
  <si>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</si>
  <si>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</si>
  <si>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</si>
  <si>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</si>
  <si>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</si>
  <si>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</si>
  <si>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</si>
  <si>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</si>
  <si>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</si>
  <si>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</si>
  <si>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</si>
  <si>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</si>
  <si>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</si>
  <si>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</si>
  <si>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</si>
  <si>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</si>
  <si>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</si>
  <si>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</si>
  <si>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</si>
  <si>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</si>
  <si>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</si>
  <si>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</si>
  <si>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</si>
  <si>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</si>
  <si>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</si>
  <si>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</si>
  <si>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</si>
  <si>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</si>
  <si>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</si>
  <si>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</si>
  <si>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</si>
  <si>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</si>
  <si>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</si>
  <si>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</si>
  <si>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</si>
  <si>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</si>
  <si>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</si>
  <si>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</si>
  <si>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</si>
  <si>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</si>
  <si>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</si>
  <si>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</si>
  <si>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</si>
  <si>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</si>
  <si>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</si>
  <si>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</si>
  <si>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</si>
  <si>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</si>
  <si>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</si>
  <si>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</si>
  <si>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</si>
  <si>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</si>
  <si>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</si>
  <si>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</si>
  <si>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</si>
  <si>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</si>
  <si>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</si>
  <si>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</si>
  <si>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</si>
  <si>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</si>
  <si>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</si>
  <si>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</si>
  <si>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</si>
  <si>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</si>
  <si>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</si>
  <si>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</si>
  <si>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</si>
  <si>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</si>
  <si>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</si>
  <si>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</si>
  <si>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</si>
  <si>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</si>
  <si>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</si>
  <si>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</si>
  <si>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</si>
  <si>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</si>
  <si>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</si>
  <si>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</si>
  <si>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</si>
  <si>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</si>
  <si>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</si>
  <si>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</si>
  <si>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</si>
  <si>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</si>
  <si>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</si>
  <si>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</si>
  <si>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</si>
  <si>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</si>
  <si>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</si>
  <si>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</si>
  <si>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</si>
  <si>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</si>
  <si>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</si>
  <si>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</si>
  <si>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</si>
  <si>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</si>
  <si>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</si>
  <si>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</si>
  <si>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</si>
  <si>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</si>
  <si>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</si>
  <si>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</si>
  <si>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</si>
  <si>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</si>
  <si>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</si>
  <si>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</si>
  <si>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</si>
  <si>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</si>
  <si>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</si>
  <si>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</si>
  <si>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</si>
  <si>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</si>
  <si>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</si>
  <si>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</si>
  <si>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</si>
  <si>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</si>
  <si>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</si>
  <si>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</si>
  <si>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</si>
  <si>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</si>
  <si>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</si>
  <si>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</si>
  <si>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</si>
  <si>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</si>
  <si>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</si>
  <si>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</si>
  <si>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</si>
  <si>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</si>
  <si>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</si>
  <si>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</si>
  <si>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</si>
  <si>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</si>
  <si>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</si>
  <si>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</si>
  <si>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</si>
  <si>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</si>
  <si>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</si>
  <si>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</si>
  <si>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</si>
  <si>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</si>
  <si>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</si>
  <si>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</si>
  <si>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</si>
  <si>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</si>
  <si>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</si>
  <si>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</si>
  <si>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</si>
  <si>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</si>
  <si>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</si>
  <si>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</si>
  <si>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</si>
  <si>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</si>
  <si>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</si>
  <si>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</si>
  <si>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</si>
  <si>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</si>
  <si>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</si>
  <si>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</si>
  <si>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</si>
  <si>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</si>
  <si>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</si>
  <si>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</si>
  <si>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</si>
  <si>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</si>
  <si>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</si>
  <si>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</si>
  <si>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</si>
  <si>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</si>
  <si>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</si>
  <si>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</si>
  <si>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</si>
  <si>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</si>
  <si>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</si>
  <si>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</si>
  <si>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</si>
  <si>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</si>
  <si>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</si>
  <si>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</si>
  <si>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</si>
  <si>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</si>
  <si>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</si>
  <si>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</si>
  <si>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</si>
  <si>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</si>
  <si>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</si>
  <si>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</si>
  <si>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</si>
  <si>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</si>
  <si>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</si>
  <si>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</si>
  <si>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</si>
  <si>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</si>
  <si>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</si>
  <si>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</si>
  <si>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</si>
  <si>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</si>
  <si>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</si>
  <si>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</si>
  <si>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</si>
  <si>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</si>
  <si>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</si>
  <si>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</si>
  <si>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</si>
  <si>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</si>
  <si>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</si>
  <si>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</si>
  <si>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</si>
  <si>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</si>
  <si>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</si>
  <si>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</si>
  <si>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</si>
  <si>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</si>
  <si>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</si>
  <si>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</si>
  <si>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</si>
  <si>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</si>
  <si>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</si>
  <si>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</si>
  <si>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</si>
  <si>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</si>
  <si>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</si>
  <si>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</si>
  <si>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</si>
  <si>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</si>
  <si>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</si>
  <si>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</si>
  <si>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</si>
  <si>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</si>
  <si>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</si>
  <si>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</si>
  <si>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</si>
  <si>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</si>
  <si>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</si>
  <si>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</si>
  <si>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</si>
  <si>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</si>
  <si>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</si>
  <si>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</si>
  <si>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</si>
  <si>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</si>
  <si>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</si>
  <si>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</si>
  <si>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</si>
  <si>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</si>
  <si>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</si>
  <si>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</si>
  <si>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</si>
  <si>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</si>
  <si>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</si>
  <si>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</si>
  <si>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</si>
  <si>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</si>
  <si>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</si>
  <si>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</si>
  <si>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</si>
  <si>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</si>
  <si>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</si>
  <si>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</si>
  <si>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</si>
  <si>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</si>
  <si>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</si>
  <si>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</si>
  <si>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</si>
  <si>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</si>
  <si>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</si>
  <si>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</si>
  <si>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</si>
  <si>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</si>
  <si>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</si>
  <si>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</si>
  <si>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</si>
  <si>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</si>
  <si>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</si>
  <si>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</si>
  <si>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</si>
  <si>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</si>
  <si>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</si>
  <si>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</si>
  <si>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</si>
  <si>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</si>
  <si>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</si>
  <si>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</si>
  <si>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</si>
  <si>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</si>
  <si>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</si>
  <si>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</si>
  <si>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</si>
  <si>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</si>
  <si>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</si>
  <si>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</si>
  <si>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</si>
  <si>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</si>
  <si>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</si>
  <si>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</si>
  <si>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</si>
  <si>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</si>
  <si>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</si>
  <si>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</si>
  <si>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</si>
  <si>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</si>
  <si>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</si>
  <si>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</si>
  <si>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</si>
  <si>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</si>
  <si>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</si>
  <si>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</si>
  <si>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</si>
  <si>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</si>
  <si>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</si>
  <si>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</si>
  <si>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</si>
  <si>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</si>
  <si>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</si>
  <si>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</si>
  <si>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</si>
  <si>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</si>
  <si>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</si>
  <si>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</si>
  <si>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</si>
  <si>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</si>
  <si>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</si>
  <si>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</si>
  <si>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</si>
  <si>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</si>
  <si>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</si>
  <si>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</si>
  <si>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</si>
  <si>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</si>
  <si>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</si>
  <si>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</si>
  <si>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</si>
  <si>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</si>
  <si>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</si>
  <si>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</si>
  <si>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</si>
  <si>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</si>
  <si>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</si>
  <si>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</si>
  <si>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</si>
  <si>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</si>
  <si>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</si>
  <si>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</si>
  <si>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</si>
  <si>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</si>
  <si>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</si>
  <si>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</si>
  <si>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</si>
  <si>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</si>
  <si>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</si>
  <si>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</si>
  <si>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</si>
  <si>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</si>
  <si>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</si>
  <si>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</si>
  <si>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</si>
  <si>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</si>
  <si>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</si>
  <si>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</si>
  <si>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</si>
  <si>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</si>
  <si>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</si>
  <si>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</si>
  <si>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</si>
  <si>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</si>
  <si>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</si>
  <si>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</si>
  <si>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</si>
  <si>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</si>
  <si>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</si>
  <si>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</si>
  <si>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</si>
  <si>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</si>
  <si>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</si>
  <si>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</si>
  <si>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</si>
  <si>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</si>
  <si>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</si>
  <si>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</si>
  <si>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</si>
  <si>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</si>
  <si>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</si>
  <si>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</si>
  <si>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</si>
  <si>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</si>
  <si>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</si>
  <si>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</si>
  <si>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</si>
  <si>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</si>
  <si>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</si>
  <si>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</si>
  <si>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</si>
  <si>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</si>
  <si>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</si>
  <si>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</si>
  <si>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</si>
  <si>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</si>
  <si>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</si>
  <si>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</si>
  <si>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</si>
  <si>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</si>
  <si>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</si>
  <si>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</si>
  <si>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</si>
  <si>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</si>
  <si>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</si>
  <si>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</si>
  <si>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</si>
  <si>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</si>
  <si>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</si>
  <si>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</si>
  <si>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</si>
  <si>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</si>
  <si>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</si>
  <si>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</si>
  <si>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</si>
  <si>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</si>
  <si>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</si>
  <si>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</si>
  <si>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</si>
  <si>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</si>
  <si>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</si>
  <si>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</si>
  <si>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</si>
  <si>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</si>
  <si>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</si>
  <si>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</si>
  <si>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</si>
  <si>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</si>
  <si>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</si>
  <si>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</si>
  <si>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</si>
  <si>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</si>
  <si>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</si>
  <si>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</si>
  <si>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</si>
  <si>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</si>
  <si>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</si>
  <si>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</si>
  <si>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</si>
  <si>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</si>
  <si>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</si>
  <si>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</si>
  <si>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</si>
  <si>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</si>
  <si>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</si>
  <si>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</si>
  <si>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</si>
  <si>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</si>
  <si>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</si>
  <si>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</si>
  <si>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</si>
  <si>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</si>
  <si>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</si>
  <si>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</si>
  <si>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</si>
  <si>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</si>
  <si>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</si>
  <si>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</si>
  <si>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</si>
  <si>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</si>
  <si>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</si>
  <si>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</si>
  <si>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</si>
  <si>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</si>
  <si>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</si>
  <si>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</si>
  <si>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</si>
  <si>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</si>
  <si>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</si>
  <si>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</si>
  <si>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</si>
  <si>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</si>
  <si>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</si>
  <si>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</si>
  <si>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</si>
  <si>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</si>
  <si>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</si>
  <si>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</si>
  <si>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</si>
  <si>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</si>
  <si>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</si>
  <si>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</si>
  <si>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</si>
  <si>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</si>
  <si>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</si>
  <si>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</si>
  <si>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</si>
  <si>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</si>
  <si>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</si>
  <si>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</si>
  <si>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</si>
  <si>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</si>
  <si>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</si>
  <si>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</si>
  <si>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</si>
  <si>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</si>
  <si>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</si>
  <si>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</si>
  <si>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</si>
  <si>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</si>
  <si>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</si>
  <si>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</si>
  <si>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</si>
  <si>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</si>
  <si>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</si>
  <si>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</si>
  <si>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</si>
  <si>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</si>
  <si>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</si>
  <si>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</si>
  <si>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</si>
  <si>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</si>
  <si>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</si>
  <si>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</si>
  <si>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</si>
  <si>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</si>
  <si>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</si>
  <si>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</si>
  <si>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</si>
  <si>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</si>
  <si>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</si>
  <si>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</si>
  <si>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</si>
  <si>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</si>
  <si>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</si>
  <si>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</si>
  <si>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</si>
  <si>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</si>
  <si>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</si>
  <si>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</si>
  <si>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</si>
  <si>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</si>
  <si>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</si>
  <si>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</si>
  <si>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</si>
  <si>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</si>
  <si>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</si>
  <si>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</si>
  <si>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</si>
  <si>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</si>
  <si>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</si>
  <si>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</si>
  <si>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</si>
  <si>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</si>
  <si>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</si>
  <si>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</si>
  <si>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</si>
  <si>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</si>
  <si>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</si>
  <si>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</si>
  <si>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</si>
  <si>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</si>
  <si>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</si>
  <si>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</si>
  <si>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</si>
  <si>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</si>
  <si>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</si>
  <si>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</si>
  <si>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</si>
  <si>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</si>
  <si>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</si>
  <si>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</si>
  <si>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</si>
  <si>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</si>
  <si>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</si>
  <si>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</si>
  <si>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</si>
  <si>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</si>
  <si>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</si>
  <si>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</si>
  <si>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</si>
  <si>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</si>
  <si>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</si>
  <si>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</si>
  <si>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</si>
  <si>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</si>
  <si>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</si>
  <si>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</si>
  <si>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</si>
  <si>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</si>
  <si>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</si>
  <si>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</si>
  <si>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</si>
  <si>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</si>
  <si>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</si>
  <si>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</si>
  <si>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</si>
  <si>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</si>
  <si>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</si>
  <si>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</si>
  <si>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</si>
  <si>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</si>
  <si>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</si>
  <si>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</si>
  <si>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</si>
  <si>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</si>
  <si>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</si>
  <si>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</si>
  <si>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</si>
  <si>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</si>
  <si>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</si>
  <si>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</si>
  <si>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</si>
  <si>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</si>
  <si>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</si>
  <si>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</si>
  <si>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</si>
  <si>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</si>
  <si>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</si>
  <si>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</si>
  <si>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</si>
  <si>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</si>
  <si>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</si>
  <si>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</si>
  <si>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</si>
  <si>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</si>
  <si>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</si>
  <si>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</si>
  <si>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</si>
  <si>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</si>
  <si>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</si>
  <si>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</si>
  <si>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</si>
  <si>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</si>
  <si>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</si>
  <si>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</si>
  <si>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</si>
  <si>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</si>
  <si>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</si>
  <si>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</si>
  <si>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</si>
  <si>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</si>
  <si>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</si>
  <si>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</si>
  <si>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</si>
  <si>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</si>
  <si>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</si>
  <si>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</si>
  <si>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</si>
  <si>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</si>
  <si>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</si>
  <si>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</si>
  <si>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</si>
  <si>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</si>
  <si>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</si>
  <si>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</si>
  <si>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</si>
  <si>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</si>
  <si>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</si>
  <si>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</si>
  <si>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</si>
  <si>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</si>
  <si>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</si>
  <si>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</si>
  <si>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</si>
  <si>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</si>
  <si>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</si>
  <si>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</si>
  <si>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</si>
  <si>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</si>
  <si>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</si>
  <si>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</si>
  <si>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</si>
  <si>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</si>
  <si>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</si>
  <si>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</si>
  <si>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</si>
  <si>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</si>
  <si>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</si>
  <si>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</si>
  <si>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</si>
  <si>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</si>
  <si>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</si>
  <si>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</si>
  <si>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</si>
  <si>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</si>
  <si>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</si>
  <si>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</si>
  <si>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</si>
  <si>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</si>
  <si>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</si>
  <si>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</si>
  <si>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</si>
  <si>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</si>
  <si>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</si>
  <si>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</si>
  <si>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</si>
  <si>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</si>
  <si>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</si>
  <si>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</si>
  <si>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</si>
  <si>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</si>
  <si>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</si>
  <si>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</si>
  <si>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</si>
  <si>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</si>
  <si>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</si>
  <si>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</si>
  <si>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</si>
  <si>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</si>
  <si>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</si>
  <si>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</si>
  <si>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</si>
  <si>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</si>
  <si>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</si>
  <si>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</si>
  <si>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</si>
  <si>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</si>
  <si>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</si>
  <si>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</si>
  <si>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</si>
  <si>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</si>
  <si>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</si>
  <si>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</si>
  <si>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</si>
  <si>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</si>
  <si>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</si>
  <si>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</si>
  <si>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</si>
  <si>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</si>
  <si>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</si>
  <si>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</si>
  <si>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</si>
  <si>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</si>
  <si>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</si>
  <si>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</si>
  <si>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</si>
  <si>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</si>
  <si>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</si>
  <si>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</si>
  <si>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</si>
  <si>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</si>
  <si>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</si>
  <si>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</si>
  <si>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</si>
  <si>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</si>
  <si>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</si>
  <si>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</si>
  <si>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</si>
  <si>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</si>
  <si>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</si>
  <si>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</si>
  <si>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</si>
  <si>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</si>
  <si>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</si>
  <si>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</si>
  <si>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</si>
  <si>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</si>
  <si>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</si>
  <si>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</si>
  <si>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</si>
  <si>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</si>
  <si>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</si>
  <si>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</si>
  <si>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</si>
  <si>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</si>
  <si>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</si>
  <si>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</si>
  <si>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</si>
  <si>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</si>
  <si>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</si>
  <si>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</si>
  <si>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</si>
  <si>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</si>
  <si>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</si>
  <si>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</si>
  <si>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</si>
  <si>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</si>
  <si>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</si>
  <si>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</si>
  <si>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</si>
  <si>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</si>
  <si>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</si>
  <si>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</si>
  <si>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</si>
  <si>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</si>
  <si>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</si>
  <si>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</si>
  <si>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</si>
  <si>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</si>
  <si>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</si>
  <si>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</si>
  <si>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</si>
  <si>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</si>
  <si>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</si>
  <si>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</si>
  <si>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</si>
  <si>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</si>
  <si>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</si>
  <si>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</si>
  <si>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</si>
  <si>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</si>
  <si>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</si>
  <si>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</si>
  <si>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</si>
  <si>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</si>
  <si>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</si>
  <si>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</si>
  <si>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</si>
  <si>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</si>
  <si>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</si>
  <si>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</si>
  <si>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</si>
  <si>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</si>
  <si>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</si>
  <si>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</si>
  <si>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</si>
  <si>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</si>
  <si>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</si>
  <si>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</si>
  <si>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</si>
  <si>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</si>
  <si>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</si>
  <si>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</si>
  <si>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</si>
  <si>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</si>
  <si>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</si>
  <si>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</si>
  <si>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</si>
  <si>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</si>
  <si>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</si>
  <si>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</si>
  <si>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</si>
  <si>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</si>
  <si>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</si>
  <si>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</si>
  <si>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</si>
  <si>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</si>
  <si>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</si>
  <si>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</si>
  <si>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</si>
  <si>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</si>
  <si>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</si>
  <si>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</si>
  <si>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</si>
  <si>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</si>
  <si>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</si>
  <si>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</si>
  <si>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</si>
  <si>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</si>
  <si>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</si>
  <si>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</si>
  <si>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</si>
  <si>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</si>
  <si>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</si>
  <si>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</si>
  <si>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</si>
  <si>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</si>
  <si>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</si>
  <si>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</si>
  <si>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</si>
  <si>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</si>
  <si>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</si>
  <si>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</si>
  <si>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</si>
  <si>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</si>
  <si>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</si>
  <si>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</si>
  <si>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</si>
  <si>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</si>
  <si>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</si>
  <si>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</si>
  <si>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</si>
  <si>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</si>
  <si>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</si>
  <si>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</si>
  <si>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</si>
  <si>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</si>
  <si>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</si>
  <si>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</si>
  <si>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</si>
  <si>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</si>
  <si>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</si>
  <si>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</si>
  <si>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</si>
  <si>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</si>
  <si>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</si>
  <si>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</si>
  <si>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</si>
  <si>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</si>
  <si>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</si>
  <si>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</si>
  <si>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</si>
  <si>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</si>
  <si>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</si>
  <si>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</si>
  <si>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</si>
  <si>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</si>
  <si>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</si>
  <si>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</si>
  <si>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</si>
  <si>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</si>
  <si>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</si>
  <si>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</si>
  <si>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</si>
  <si>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</si>
  <si>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</si>
  <si>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</si>
  <si>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</si>
  <si>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</si>
  <si>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</si>
  <si>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</si>
  <si>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</si>
  <si>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</si>
  <si>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</si>
  <si>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</si>
  <si>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</si>
  <si>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</si>
  <si>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</si>
  <si>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</si>
  <si>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</si>
  <si>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</si>
  <si>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</si>
  <si>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</si>
  <si>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</si>
  <si>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</si>
  <si>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</si>
  <si>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</si>
  <si>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</si>
  <si>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</si>
  <si>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</si>
  <si>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</si>
  <si>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</si>
  <si>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</si>
  <si>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</si>
  <si>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</si>
  <si>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</si>
  <si>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</si>
  <si>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</si>
  <si>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</si>
  <si>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</si>
  <si>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</si>
  <si>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</si>
  <si>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</si>
  <si>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</si>
  <si>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</si>
  <si>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</si>
  <si>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</si>
  <si>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</si>
  <si>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</si>
  <si>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</si>
  <si>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</si>
  <si>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</si>
  <si>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</si>
  <si>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</si>
  <si>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</si>
  <si>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</si>
  <si>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</si>
  <si>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</si>
  <si>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</si>
  <si>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</si>
  <si>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</si>
  <si>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</si>
  <si>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</si>
  <si>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</si>
  <si>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</si>
  <si>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</si>
  <si>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</si>
  <si>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</si>
  <si>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</si>
  <si>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</si>
  <si>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</si>
  <si>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</si>
  <si>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</si>
  <si>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</si>
  <si>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</si>
  <si>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</si>
  <si>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</si>
  <si>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</si>
  <si>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</si>
  <si>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</si>
  <si>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</si>
  <si>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</si>
  <si>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</si>
  <si>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</si>
  <si>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</si>
  <si>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</si>
  <si>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</si>
  <si>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</si>
  <si>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</si>
  <si>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</si>
  <si>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</si>
  <si>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</si>
  <si>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</si>
  <si>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</si>
  <si>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</si>
  <si>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</si>
  <si>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</si>
  <si>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</si>
  <si>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</si>
  <si>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</si>
  <si>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</si>
  <si>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</si>
  <si>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</si>
  <si>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</si>
  <si>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</si>
  <si>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</si>
  <si>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</si>
  <si>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</si>
  <si>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</si>
  <si>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</si>
  <si>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</si>
  <si>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</si>
  <si>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</si>
  <si>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</si>
  <si>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</si>
  <si>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</si>
  <si>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</si>
  <si>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</si>
  <si>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</si>
  <si>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</si>
  <si>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</si>
  <si>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</si>
  <si>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</si>
  <si>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</si>
  <si>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</si>
  <si>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</si>
  <si>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</si>
  <si>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</si>
  <si>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</si>
  <si>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</si>
  <si>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</si>
  <si>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</si>
  <si>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</si>
  <si>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</si>
  <si>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</si>
  <si>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</si>
  <si>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</si>
  <si>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</si>
  <si>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</si>
  <si>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</si>
  <si>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</si>
  <si>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</si>
  <si>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</si>
  <si>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</si>
  <si>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</si>
  <si>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</si>
  <si>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</si>
  <si>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</si>
  <si>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</si>
  <si>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</si>
  <si>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</si>
  <si>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</si>
  <si>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</si>
  <si>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</si>
  <si>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</si>
  <si>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</si>
  <si>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</si>
  <si>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</si>
  <si>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</si>
  <si>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</si>
  <si>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</si>
  <si>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</si>
  <si>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</si>
  <si>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</si>
  <si>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</si>
  <si>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</si>
  <si>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</si>
  <si>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</si>
  <si>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</si>
  <si>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</si>
  <si>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</si>
  <si>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</si>
  <si>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</si>
  <si>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</si>
  <si>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</si>
  <si>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</si>
  <si>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</si>
  <si>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</si>
  <si>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</si>
  <si>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</si>
  <si>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</si>
  <si>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</si>
  <si>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</si>
  <si>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</si>
  <si>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</si>
  <si>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</si>
  <si>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</si>
  <si>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</si>
  <si>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</si>
  <si>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</si>
  <si>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</si>
  <si>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</si>
  <si>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</si>
  <si>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</si>
  <si>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</si>
  <si>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</si>
  <si>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</si>
  <si>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</si>
  <si>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</si>
  <si>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</si>
  <si>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</si>
  <si>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</si>
  <si>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</si>
  <si>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</si>
  <si>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</si>
  <si>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</si>
  <si>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</si>
  <si>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</si>
  <si>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</si>
  <si>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</si>
  <si>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</si>
  <si>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</si>
  <si>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</si>
  <si>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</si>
  <si>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</si>
  <si>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</si>
  <si>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</si>
  <si>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</si>
  <si>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</si>
  <si>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</si>
  <si>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</si>
  <si>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</si>
  <si>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</si>
  <si>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</si>
  <si>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</si>
  <si>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</si>
  <si>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</si>
  <si>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</si>
  <si>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</si>
  <si>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</si>
  <si>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</si>
  <si>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</si>
  <si>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</si>
  <si>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</si>
  <si>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</si>
  <si>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</si>
  <si>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</si>
  <si>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</si>
  <si>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</si>
  <si>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</si>
  <si>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</si>
  <si>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</si>
  <si>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</si>
  <si>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</si>
  <si>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</si>
  <si>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</si>
  <si>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</si>
  <si>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</si>
  <si>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</si>
  <si>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</si>
  <si>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</si>
  <si>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</si>
  <si>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</si>
  <si>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</si>
  <si>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</si>
  <si>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</si>
  <si>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</si>
  <si>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</si>
  <si>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</si>
  <si>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</si>
  <si>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</si>
  <si>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</si>
  <si>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</si>
  <si>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</si>
  <si>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</si>
  <si>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</si>
  <si>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</si>
  <si>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</si>
  <si>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</si>
  <si>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</si>
  <si>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</si>
  <si>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</si>
  <si>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</si>
  <si>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</si>
  <si>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</si>
  <si>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</si>
  <si>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</si>
  <si>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</si>
  <si>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</si>
  <si>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</si>
  <si>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</si>
  <si>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</si>
  <si>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</si>
  <si>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</si>
  <si>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</si>
  <si>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</si>
  <si>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</si>
  <si>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</si>
  <si>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</si>
  <si>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</si>
  <si>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</si>
  <si>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</si>
  <si>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</si>
  <si>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</si>
  <si>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</si>
  <si>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</si>
  <si>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</si>
  <si>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</si>
  <si>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</si>
  <si>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</si>
  <si>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</si>
  <si>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</si>
  <si>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</si>
  <si>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</si>
  <si>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</si>
  <si>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</si>
  <si>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</si>
  <si>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</si>
  <si>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</si>
  <si>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</si>
  <si>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</si>
  <si>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</si>
  <si>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</si>
  <si>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</si>
  <si>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</si>
  <si>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</si>
  <si>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</si>
  <si>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</si>
  <si>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</si>
  <si>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</si>
  <si>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</si>
  <si>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</si>
  <si>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</si>
  <si>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</si>
  <si>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</si>
  <si>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</si>
  <si>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</si>
  <si>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</si>
  <si>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</si>
  <si>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</si>
  <si>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</si>
  <si>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</si>
  <si>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</si>
  <si>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</si>
  <si>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</si>
  <si>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</si>
  <si>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</si>
  <si>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</si>
  <si>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</si>
  <si>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</si>
  <si>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</si>
  <si>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</si>
  <si>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</si>
  <si>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</si>
  <si>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</si>
  <si>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</si>
  <si>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</si>
  <si>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</si>
  <si>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</si>
  <si>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</si>
  <si>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</si>
  <si>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</si>
  <si>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</si>
  <si>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</si>
  <si>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</si>
  <si>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</si>
  <si>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</si>
  <si>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</si>
  <si>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</si>
  <si>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</si>
  <si>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</si>
  <si>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</si>
  <si>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</si>
  <si>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</si>
  <si>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</si>
  <si>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</si>
  <si>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</si>
  <si>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</si>
  <si>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</si>
  <si>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</si>
  <si>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</si>
  <si>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</si>
  <si>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</si>
  <si>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</si>
  <si>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</si>
  <si>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</si>
  <si>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</si>
  <si>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</si>
  <si>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</si>
  <si>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</si>
  <si>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</si>
  <si>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</si>
  <si>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</si>
  <si>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</si>
  <si>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</si>
  <si>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</si>
  <si>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</si>
  <si>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</si>
  <si>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</si>
  <si>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</si>
  <si>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</si>
  <si>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</si>
  <si>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</si>
  <si>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</si>
  <si>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</si>
  <si>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</si>
  <si>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</si>
  <si>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</si>
  <si>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</si>
  <si>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</si>
  <si>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</si>
  <si>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</si>
  <si>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</si>
  <si>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</si>
  <si>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</si>
  <si>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</si>
  <si>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</si>
  <si>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</si>
  <si>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</si>
  <si>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</si>
  <si>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</si>
  <si>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</si>
  <si>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</si>
  <si>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</si>
  <si>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</si>
  <si>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</si>
  <si>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</si>
  <si>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</si>
  <si>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</si>
  <si>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</si>
  <si>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</si>
  <si>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</si>
  <si>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</si>
  <si>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</si>
  <si>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</si>
  <si>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</si>
  <si>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</si>
  <si>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</si>
  <si>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</si>
  <si>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</si>
  <si>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</si>
  <si>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</si>
  <si>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</si>
  <si>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</si>
  <si>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</si>
  <si>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</si>
  <si>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</si>
  <si>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</si>
  <si>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</si>
  <si>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</si>
  <si>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</si>
  <si>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</si>
  <si>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</si>
  <si>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</si>
  <si>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</si>
  <si>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</si>
  <si>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</si>
  <si>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</si>
  <si>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</si>
  <si>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</si>
  <si>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</si>
  <si>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</si>
  <si>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</si>
  <si>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</si>
  <si>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</si>
  <si>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</si>
  <si>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</si>
  <si>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</si>
  <si>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</si>
  <si>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</si>
  <si>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</si>
  <si>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</si>
  <si>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</si>
  <si>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</si>
  <si>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</si>
  <si>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</si>
  <si>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</si>
  <si>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</si>
  <si>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</si>
  <si>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</si>
  <si>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</si>
  <si>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</si>
  <si>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</si>
  <si>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</si>
  <si>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</si>
  <si>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</si>
  <si>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</si>
  <si>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</si>
  <si>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</si>
  <si>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</si>
  <si>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</si>
  <si>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</si>
  <si>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</si>
  <si>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</si>
  <si>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</si>
  <si>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</si>
  <si>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</si>
  <si>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</si>
  <si>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</si>
  <si>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</si>
  <si>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</si>
  <si>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</si>
  <si>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</si>
  <si>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</si>
  <si>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</si>
  <si>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</si>
  <si>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</si>
  <si>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</si>
  <si>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</si>
  <si>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</si>
  <si>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</si>
  <si>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</si>
  <si>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</si>
  <si>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</si>
  <si>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</si>
  <si>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</si>
  <si>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</si>
  <si>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</si>
  <si>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</si>
  <si>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</si>
  <si>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</si>
  <si>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</si>
  <si>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</si>
  <si>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</si>
  <si>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</si>
  <si>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</si>
  <si>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</si>
  <si>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</si>
  <si>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</si>
  <si>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</si>
  <si>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</si>
  <si>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</si>
  <si>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</si>
  <si>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</si>
  <si>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</si>
  <si>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</si>
  <si>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</si>
  <si>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</si>
  <si>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</si>
  <si>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</si>
  <si>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</si>
  <si>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</si>
  <si>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</si>
  <si>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</si>
  <si>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</si>
  <si>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</si>
  <si>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</si>
  <si>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</si>
  <si>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</si>
  <si>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</si>
  <si>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</si>
  <si>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</si>
  <si>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</si>
  <si>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</si>
  <si>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</si>
  <si>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</si>
  <si>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</si>
  <si>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</si>
  <si>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</si>
  <si>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</si>
  <si>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</si>
  <si>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</si>
  <si>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</si>
  <si>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</si>
  <si>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</si>
  <si>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</si>
  <si>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</si>
  <si>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</si>
  <si>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</si>
  <si>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</si>
  <si>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</si>
  <si>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</si>
  <si>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</si>
  <si>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</si>
  <si>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</si>
  <si>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</si>
  <si>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</si>
  <si>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</si>
  <si>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</si>
  <si>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</si>
  <si>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</si>
  <si>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</si>
  <si>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</si>
  <si>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</si>
  <si>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</si>
  <si>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</si>
  <si>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</si>
  <si>
    <t>ΠΟΛΛΑΠΛΟΣ 02.10.2025</t>
  </si>
  <si>
    <t>ΠΟΛΛΑΠΛΟΣ 08.09.2025</t>
  </si>
  <si>
    <t>EQUALS</t>
  </si>
  <si>
    <t>paroxi SYGKRITIKOS</t>
  </si>
  <si>
    <t>ΣΥΓΚΡΙΤΙΚΟΣ 02.10.2025</t>
  </si>
  <si>
    <t>a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</si>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</sst>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10" borderId="0" xfId="0" applyFill="1"/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0" applyFill="1" applyAlignment="1">
      <alignment horizontal="center"/>
    </xf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B755"/>
  <sheetViews>
    <sheetView zoomScaleNormal="100" workbookViewId="0">
      <pane ySplit="1" topLeftCell="A2" activePane="bottomLeft" state="frozen"/>
      <selection pane="bottomLeft" activeCell="A2" sqref="A2"/>
    </sheetView>
  </sheetViews>
  <sheetFormatPr defaultColWidth="8.7109375" defaultRowHeight="15" x14ac:dyDescent="0.25"/>
  <cols>
    <col min="1" max="1" width="10.7109375" style="71" customWidth="1"/>
    <col min="2" max="2" width="34.85546875" style="66" customWidth="1"/>
    <col min="3" max="3" width="13.140625" style="66" bestFit="1" customWidth="1"/>
    <col min="4" max="4" width="10.42578125" style="66" customWidth="1"/>
    <col min="5" max="5" width="18.7109375" style="66" bestFit="1" customWidth="1"/>
    <col min="6" max="6" width="13.140625" style="66" customWidth="1"/>
    <col min="7" max="7" width="15.5703125" style="80" customWidth="1"/>
    <col min="8" max="8" width="13.5703125" style="80" customWidth="1"/>
    <col min="9" max="9" width="15.28515625" style="54" customWidth="1"/>
    <col min="10" max="10" width="17" style="54" customWidth="1"/>
    <col min="11" max="11" width="17.42578125" style="54" customWidth="1"/>
    <col min="12" max="12" width="16.42578125" style="53" customWidth="1"/>
    <col min="13" max="13" width="14.7109375" style="53" bestFit="1" customWidth="1"/>
    <col min="14" max="14" width="15" style="53" customWidth="1"/>
    <col min="15" max="15" width="13.42578125" style="53" bestFit="1" customWidth="1"/>
    <col min="16" max="16" width="7" style="53" customWidth="1"/>
    <col min="17" max="17" width="8.7109375" style="53" customWidth="1"/>
    <col min="18" max="18" width="14.140625" style="53" customWidth="1"/>
    <col min="19" max="19" width="14.5703125" style="53" customWidth="1"/>
    <col min="20" max="20" width="14.140625" style="53" customWidth="1"/>
    <col min="21" max="21" width="6" style="53" customWidth="1"/>
    <col min="22" max="22" width="8.7109375" style="53" customWidth="1"/>
    <col min="23" max="23" width="15.42578125" style="53" customWidth="1"/>
    <col min="24" max="24" width="8.7109375" style="53" customWidth="1"/>
    <col min="25" max="25" width="14" style="53" customWidth="1"/>
    <col min="26" max="26" width="14.140625" style="53" customWidth="1"/>
    <col min="27" max="27" width="13.7109375" style="53" customWidth="1"/>
    <col min="28" max="28" width="14.5703125" style="53" customWidth="1"/>
    <col min="29" max="16384" width="8.7109375" style="53"/>
  </cols>
  <sheetData>
    <row r="1" spans="1:28" s="52" customFormat="1" ht="57" customHeight="1" x14ac:dyDescent="0.25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x14ac:dyDescent="0.25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x14ac:dyDescent="0.25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x14ac:dyDescent="0.25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x14ac:dyDescent="0.25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x14ac:dyDescent="0.25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x14ac:dyDescent="0.25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x14ac:dyDescent="0.25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x14ac:dyDescent="0.25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x14ac:dyDescent="0.25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x14ac:dyDescent="0.25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x14ac:dyDescent="0.25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x14ac:dyDescent="0.25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x14ac:dyDescent="0.25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x14ac:dyDescent="0.25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x14ac:dyDescent="0.25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x14ac:dyDescent="0.25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x14ac:dyDescent="0.25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x14ac:dyDescent="0.25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x14ac:dyDescent="0.25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x14ac:dyDescent="0.25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x14ac:dyDescent="0.25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x14ac:dyDescent="0.25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x14ac:dyDescent="0.25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x14ac:dyDescent="0.25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x14ac:dyDescent="0.25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x14ac:dyDescent="0.25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x14ac:dyDescent="0.25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x14ac:dyDescent="0.25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x14ac:dyDescent="0.25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x14ac:dyDescent="0.25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x14ac:dyDescent="0.25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x14ac:dyDescent="0.25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x14ac:dyDescent="0.25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x14ac:dyDescent="0.25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x14ac:dyDescent="0.25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x14ac:dyDescent="0.25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x14ac:dyDescent="0.25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x14ac:dyDescent="0.25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x14ac:dyDescent="0.25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x14ac:dyDescent="0.25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x14ac:dyDescent="0.25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x14ac:dyDescent="0.25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x14ac:dyDescent="0.25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x14ac:dyDescent="0.25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x14ac:dyDescent="0.25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x14ac:dyDescent="0.25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x14ac:dyDescent="0.25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x14ac:dyDescent="0.25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x14ac:dyDescent="0.25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x14ac:dyDescent="0.25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x14ac:dyDescent="0.25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x14ac:dyDescent="0.25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x14ac:dyDescent="0.25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x14ac:dyDescent="0.25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x14ac:dyDescent="0.25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x14ac:dyDescent="0.25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x14ac:dyDescent="0.25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x14ac:dyDescent="0.25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x14ac:dyDescent="0.25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x14ac:dyDescent="0.25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x14ac:dyDescent="0.25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x14ac:dyDescent="0.25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x14ac:dyDescent="0.25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x14ac:dyDescent="0.25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x14ac:dyDescent="0.25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x14ac:dyDescent="0.25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x14ac:dyDescent="0.25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x14ac:dyDescent="0.25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x14ac:dyDescent="0.25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x14ac:dyDescent="0.25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x14ac:dyDescent="0.25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x14ac:dyDescent="0.25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x14ac:dyDescent="0.25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x14ac:dyDescent="0.25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x14ac:dyDescent="0.25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x14ac:dyDescent="0.25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x14ac:dyDescent="0.25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x14ac:dyDescent="0.25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x14ac:dyDescent="0.25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x14ac:dyDescent="0.25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x14ac:dyDescent="0.25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x14ac:dyDescent="0.25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x14ac:dyDescent="0.25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x14ac:dyDescent="0.25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x14ac:dyDescent="0.25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x14ac:dyDescent="0.25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x14ac:dyDescent="0.25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x14ac:dyDescent="0.25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x14ac:dyDescent="0.25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x14ac:dyDescent="0.25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x14ac:dyDescent="0.25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x14ac:dyDescent="0.25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x14ac:dyDescent="0.25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x14ac:dyDescent="0.25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x14ac:dyDescent="0.25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x14ac:dyDescent="0.25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x14ac:dyDescent="0.25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x14ac:dyDescent="0.25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x14ac:dyDescent="0.25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x14ac:dyDescent="0.25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x14ac:dyDescent="0.25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x14ac:dyDescent="0.25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x14ac:dyDescent="0.25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x14ac:dyDescent="0.25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x14ac:dyDescent="0.25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x14ac:dyDescent="0.25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x14ac:dyDescent="0.25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x14ac:dyDescent="0.25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x14ac:dyDescent="0.25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x14ac:dyDescent="0.25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x14ac:dyDescent="0.25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x14ac:dyDescent="0.25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x14ac:dyDescent="0.25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x14ac:dyDescent="0.25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x14ac:dyDescent="0.25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x14ac:dyDescent="0.25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x14ac:dyDescent="0.25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x14ac:dyDescent="0.25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x14ac:dyDescent="0.25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x14ac:dyDescent="0.25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x14ac:dyDescent="0.25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x14ac:dyDescent="0.25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x14ac:dyDescent="0.25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x14ac:dyDescent="0.25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x14ac:dyDescent="0.25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x14ac:dyDescent="0.25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x14ac:dyDescent="0.25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x14ac:dyDescent="0.25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x14ac:dyDescent="0.25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x14ac:dyDescent="0.25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x14ac:dyDescent="0.25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x14ac:dyDescent="0.25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x14ac:dyDescent="0.25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x14ac:dyDescent="0.25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x14ac:dyDescent="0.25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x14ac:dyDescent="0.25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x14ac:dyDescent="0.25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x14ac:dyDescent="0.25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x14ac:dyDescent="0.25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x14ac:dyDescent="0.25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x14ac:dyDescent="0.25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x14ac:dyDescent="0.25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x14ac:dyDescent="0.25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x14ac:dyDescent="0.25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x14ac:dyDescent="0.25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x14ac:dyDescent="0.25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x14ac:dyDescent="0.25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x14ac:dyDescent="0.25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x14ac:dyDescent="0.25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x14ac:dyDescent="0.25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x14ac:dyDescent="0.25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x14ac:dyDescent="0.25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x14ac:dyDescent="0.25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x14ac:dyDescent="0.25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x14ac:dyDescent="0.25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x14ac:dyDescent="0.25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x14ac:dyDescent="0.25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x14ac:dyDescent="0.25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x14ac:dyDescent="0.25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x14ac:dyDescent="0.25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x14ac:dyDescent="0.25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x14ac:dyDescent="0.25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x14ac:dyDescent="0.25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x14ac:dyDescent="0.25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x14ac:dyDescent="0.25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x14ac:dyDescent="0.25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x14ac:dyDescent="0.25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x14ac:dyDescent="0.25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x14ac:dyDescent="0.25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x14ac:dyDescent="0.25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x14ac:dyDescent="0.25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x14ac:dyDescent="0.25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x14ac:dyDescent="0.25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x14ac:dyDescent="0.25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x14ac:dyDescent="0.25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x14ac:dyDescent="0.25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x14ac:dyDescent="0.25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x14ac:dyDescent="0.25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x14ac:dyDescent="0.25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x14ac:dyDescent="0.25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x14ac:dyDescent="0.25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x14ac:dyDescent="0.25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x14ac:dyDescent="0.25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x14ac:dyDescent="0.25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x14ac:dyDescent="0.25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x14ac:dyDescent="0.25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x14ac:dyDescent="0.25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x14ac:dyDescent="0.25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x14ac:dyDescent="0.25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x14ac:dyDescent="0.25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x14ac:dyDescent="0.25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x14ac:dyDescent="0.25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x14ac:dyDescent="0.25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x14ac:dyDescent="0.25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x14ac:dyDescent="0.25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x14ac:dyDescent="0.25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x14ac:dyDescent="0.25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x14ac:dyDescent="0.25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x14ac:dyDescent="0.25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x14ac:dyDescent="0.25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x14ac:dyDescent="0.25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x14ac:dyDescent="0.25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x14ac:dyDescent="0.25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x14ac:dyDescent="0.25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x14ac:dyDescent="0.25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x14ac:dyDescent="0.25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x14ac:dyDescent="0.25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x14ac:dyDescent="0.25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x14ac:dyDescent="0.25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x14ac:dyDescent="0.25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x14ac:dyDescent="0.25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x14ac:dyDescent="0.25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x14ac:dyDescent="0.25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x14ac:dyDescent="0.25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x14ac:dyDescent="0.25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x14ac:dyDescent="0.25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x14ac:dyDescent="0.25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x14ac:dyDescent="0.25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x14ac:dyDescent="0.25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x14ac:dyDescent="0.25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x14ac:dyDescent="0.25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x14ac:dyDescent="0.25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x14ac:dyDescent="0.25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x14ac:dyDescent="0.25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x14ac:dyDescent="0.25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x14ac:dyDescent="0.25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x14ac:dyDescent="0.25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x14ac:dyDescent="0.25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x14ac:dyDescent="0.25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x14ac:dyDescent="0.25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x14ac:dyDescent="0.25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x14ac:dyDescent="0.25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x14ac:dyDescent="0.25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x14ac:dyDescent="0.25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x14ac:dyDescent="0.25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x14ac:dyDescent="0.25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x14ac:dyDescent="0.25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x14ac:dyDescent="0.25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x14ac:dyDescent="0.25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x14ac:dyDescent="0.25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x14ac:dyDescent="0.25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x14ac:dyDescent="0.25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x14ac:dyDescent="0.25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x14ac:dyDescent="0.25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x14ac:dyDescent="0.25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x14ac:dyDescent="0.25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x14ac:dyDescent="0.25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x14ac:dyDescent="0.25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x14ac:dyDescent="0.25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x14ac:dyDescent="0.25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x14ac:dyDescent="0.25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x14ac:dyDescent="0.25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x14ac:dyDescent="0.25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x14ac:dyDescent="0.25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x14ac:dyDescent="0.25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x14ac:dyDescent="0.25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x14ac:dyDescent="0.25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x14ac:dyDescent="0.25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x14ac:dyDescent="0.25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x14ac:dyDescent="0.25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x14ac:dyDescent="0.25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x14ac:dyDescent="0.25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x14ac:dyDescent="0.25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x14ac:dyDescent="0.25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x14ac:dyDescent="0.25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x14ac:dyDescent="0.25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x14ac:dyDescent="0.25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x14ac:dyDescent="0.25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x14ac:dyDescent="0.25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x14ac:dyDescent="0.25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x14ac:dyDescent="0.25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x14ac:dyDescent="0.25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x14ac:dyDescent="0.25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x14ac:dyDescent="0.25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x14ac:dyDescent="0.25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x14ac:dyDescent="0.25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x14ac:dyDescent="0.25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x14ac:dyDescent="0.25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x14ac:dyDescent="0.25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x14ac:dyDescent="0.25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x14ac:dyDescent="0.25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x14ac:dyDescent="0.25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x14ac:dyDescent="0.25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x14ac:dyDescent="0.25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x14ac:dyDescent="0.25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x14ac:dyDescent="0.25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x14ac:dyDescent="0.25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x14ac:dyDescent="0.25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x14ac:dyDescent="0.25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x14ac:dyDescent="0.25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x14ac:dyDescent="0.25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x14ac:dyDescent="0.25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x14ac:dyDescent="0.25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x14ac:dyDescent="0.25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x14ac:dyDescent="0.25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x14ac:dyDescent="0.25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x14ac:dyDescent="0.25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x14ac:dyDescent="0.25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x14ac:dyDescent="0.25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x14ac:dyDescent="0.25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x14ac:dyDescent="0.25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x14ac:dyDescent="0.25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x14ac:dyDescent="0.25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x14ac:dyDescent="0.25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x14ac:dyDescent="0.25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x14ac:dyDescent="0.25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x14ac:dyDescent="0.25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x14ac:dyDescent="0.25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x14ac:dyDescent="0.25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x14ac:dyDescent="0.25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x14ac:dyDescent="0.25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x14ac:dyDescent="0.25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x14ac:dyDescent="0.25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x14ac:dyDescent="0.25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x14ac:dyDescent="0.25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x14ac:dyDescent="0.25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x14ac:dyDescent="0.25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x14ac:dyDescent="0.25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x14ac:dyDescent="0.25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x14ac:dyDescent="0.25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x14ac:dyDescent="0.25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x14ac:dyDescent="0.25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x14ac:dyDescent="0.25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x14ac:dyDescent="0.25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x14ac:dyDescent="0.25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x14ac:dyDescent="0.25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x14ac:dyDescent="0.25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x14ac:dyDescent="0.25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x14ac:dyDescent="0.25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x14ac:dyDescent="0.25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x14ac:dyDescent="0.25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x14ac:dyDescent="0.25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x14ac:dyDescent="0.25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x14ac:dyDescent="0.25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x14ac:dyDescent="0.25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x14ac:dyDescent="0.25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x14ac:dyDescent="0.25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x14ac:dyDescent="0.25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x14ac:dyDescent="0.25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x14ac:dyDescent="0.25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x14ac:dyDescent="0.25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x14ac:dyDescent="0.25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x14ac:dyDescent="0.25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x14ac:dyDescent="0.25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x14ac:dyDescent="0.25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x14ac:dyDescent="0.25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x14ac:dyDescent="0.25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x14ac:dyDescent="0.25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x14ac:dyDescent="0.25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x14ac:dyDescent="0.25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x14ac:dyDescent="0.25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x14ac:dyDescent="0.25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x14ac:dyDescent="0.25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x14ac:dyDescent="0.25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x14ac:dyDescent="0.25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x14ac:dyDescent="0.25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x14ac:dyDescent="0.25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x14ac:dyDescent="0.25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x14ac:dyDescent="0.25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x14ac:dyDescent="0.25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x14ac:dyDescent="0.25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x14ac:dyDescent="0.25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x14ac:dyDescent="0.25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x14ac:dyDescent="0.25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x14ac:dyDescent="0.25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x14ac:dyDescent="0.25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x14ac:dyDescent="0.25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x14ac:dyDescent="0.25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x14ac:dyDescent="0.25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x14ac:dyDescent="0.25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x14ac:dyDescent="0.25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x14ac:dyDescent="0.25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x14ac:dyDescent="0.25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x14ac:dyDescent="0.25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x14ac:dyDescent="0.25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x14ac:dyDescent="0.25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x14ac:dyDescent="0.25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x14ac:dyDescent="0.25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x14ac:dyDescent="0.25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x14ac:dyDescent="0.25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x14ac:dyDescent="0.25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x14ac:dyDescent="0.25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x14ac:dyDescent="0.25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x14ac:dyDescent="0.25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x14ac:dyDescent="0.25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x14ac:dyDescent="0.25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x14ac:dyDescent="0.25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x14ac:dyDescent="0.25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x14ac:dyDescent="0.25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x14ac:dyDescent="0.25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x14ac:dyDescent="0.25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x14ac:dyDescent="0.25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x14ac:dyDescent="0.25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x14ac:dyDescent="0.25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x14ac:dyDescent="0.25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x14ac:dyDescent="0.25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x14ac:dyDescent="0.25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x14ac:dyDescent="0.25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x14ac:dyDescent="0.25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x14ac:dyDescent="0.25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x14ac:dyDescent="0.25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x14ac:dyDescent="0.25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x14ac:dyDescent="0.25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x14ac:dyDescent="0.25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x14ac:dyDescent="0.25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x14ac:dyDescent="0.25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x14ac:dyDescent="0.25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x14ac:dyDescent="0.25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x14ac:dyDescent="0.25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x14ac:dyDescent="0.25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x14ac:dyDescent="0.25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x14ac:dyDescent="0.25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x14ac:dyDescent="0.25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x14ac:dyDescent="0.25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x14ac:dyDescent="0.25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x14ac:dyDescent="0.25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x14ac:dyDescent="0.25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x14ac:dyDescent="0.25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x14ac:dyDescent="0.25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x14ac:dyDescent="0.25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x14ac:dyDescent="0.25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x14ac:dyDescent="0.25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x14ac:dyDescent="0.25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x14ac:dyDescent="0.25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x14ac:dyDescent="0.25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x14ac:dyDescent="0.25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x14ac:dyDescent="0.25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x14ac:dyDescent="0.25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x14ac:dyDescent="0.25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x14ac:dyDescent="0.25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x14ac:dyDescent="0.25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x14ac:dyDescent="0.25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x14ac:dyDescent="0.25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x14ac:dyDescent="0.25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x14ac:dyDescent="0.25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x14ac:dyDescent="0.25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x14ac:dyDescent="0.25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x14ac:dyDescent="0.25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x14ac:dyDescent="0.25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x14ac:dyDescent="0.25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x14ac:dyDescent="0.25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x14ac:dyDescent="0.25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x14ac:dyDescent="0.25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x14ac:dyDescent="0.25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x14ac:dyDescent="0.25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x14ac:dyDescent="0.25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x14ac:dyDescent="0.25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x14ac:dyDescent="0.25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x14ac:dyDescent="0.25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x14ac:dyDescent="0.25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x14ac:dyDescent="0.25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x14ac:dyDescent="0.25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x14ac:dyDescent="0.25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x14ac:dyDescent="0.25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x14ac:dyDescent="0.25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x14ac:dyDescent="0.25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x14ac:dyDescent="0.25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x14ac:dyDescent="0.25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x14ac:dyDescent="0.25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x14ac:dyDescent="0.25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x14ac:dyDescent="0.25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x14ac:dyDescent="0.25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x14ac:dyDescent="0.25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x14ac:dyDescent="0.25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x14ac:dyDescent="0.25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x14ac:dyDescent="0.25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x14ac:dyDescent="0.25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x14ac:dyDescent="0.25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x14ac:dyDescent="0.25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x14ac:dyDescent="0.25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x14ac:dyDescent="0.25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x14ac:dyDescent="0.25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x14ac:dyDescent="0.25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x14ac:dyDescent="0.25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x14ac:dyDescent="0.25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x14ac:dyDescent="0.25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x14ac:dyDescent="0.25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x14ac:dyDescent="0.25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x14ac:dyDescent="0.25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x14ac:dyDescent="0.25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x14ac:dyDescent="0.25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x14ac:dyDescent="0.25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x14ac:dyDescent="0.25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x14ac:dyDescent="0.25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x14ac:dyDescent="0.25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x14ac:dyDescent="0.25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x14ac:dyDescent="0.25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x14ac:dyDescent="0.25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x14ac:dyDescent="0.25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x14ac:dyDescent="0.25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x14ac:dyDescent="0.25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x14ac:dyDescent="0.25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x14ac:dyDescent="0.25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x14ac:dyDescent="0.25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x14ac:dyDescent="0.25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x14ac:dyDescent="0.25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x14ac:dyDescent="0.25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x14ac:dyDescent="0.25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x14ac:dyDescent="0.25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x14ac:dyDescent="0.25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x14ac:dyDescent="0.25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x14ac:dyDescent="0.25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x14ac:dyDescent="0.25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x14ac:dyDescent="0.25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x14ac:dyDescent="0.25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x14ac:dyDescent="0.25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x14ac:dyDescent="0.25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x14ac:dyDescent="0.25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x14ac:dyDescent="0.25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x14ac:dyDescent="0.25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x14ac:dyDescent="0.25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x14ac:dyDescent="0.25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x14ac:dyDescent="0.25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x14ac:dyDescent="0.25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x14ac:dyDescent="0.25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x14ac:dyDescent="0.25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x14ac:dyDescent="0.25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x14ac:dyDescent="0.25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x14ac:dyDescent="0.25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x14ac:dyDescent="0.25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x14ac:dyDescent="0.25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x14ac:dyDescent="0.25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x14ac:dyDescent="0.25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x14ac:dyDescent="0.25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x14ac:dyDescent="0.25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x14ac:dyDescent="0.25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x14ac:dyDescent="0.25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x14ac:dyDescent="0.25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x14ac:dyDescent="0.25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x14ac:dyDescent="0.25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x14ac:dyDescent="0.25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x14ac:dyDescent="0.25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x14ac:dyDescent="0.25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x14ac:dyDescent="0.25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x14ac:dyDescent="0.25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x14ac:dyDescent="0.25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x14ac:dyDescent="0.25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x14ac:dyDescent="0.25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x14ac:dyDescent="0.25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x14ac:dyDescent="0.25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x14ac:dyDescent="0.25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x14ac:dyDescent="0.25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x14ac:dyDescent="0.25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x14ac:dyDescent="0.25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x14ac:dyDescent="0.25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x14ac:dyDescent="0.25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x14ac:dyDescent="0.25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x14ac:dyDescent="0.25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x14ac:dyDescent="0.25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x14ac:dyDescent="0.25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x14ac:dyDescent="0.25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x14ac:dyDescent="0.25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x14ac:dyDescent="0.25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x14ac:dyDescent="0.25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x14ac:dyDescent="0.25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x14ac:dyDescent="0.25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x14ac:dyDescent="0.25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x14ac:dyDescent="0.25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x14ac:dyDescent="0.25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x14ac:dyDescent="0.25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x14ac:dyDescent="0.25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x14ac:dyDescent="0.25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x14ac:dyDescent="0.25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x14ac:dyDescent="0.25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x14ac:dyDescent="0.25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x14ac:dyDescent="0.25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x14ac:dyDescent="0.25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x14ac:dyDescent="0.25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x14ac:dyDescent="0.25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x14ac:dyDescent="0.25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x14ac:dyDescent="0.25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x14ac:dyDescent="0.25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x14ac:dyDescent="0.25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x14ac:dyDescent="0.25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x14ac:dyDescent="0.25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x14ac:dyDescent="0.25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x14ac:dyDescent="0.25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x14ac:dyDescent="0.25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x14ac:dyDescent="0.25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x14ac:dyDescent="0.25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x14ac:dyDescent="0.25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x14ac:dyDescent="0.25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x14ac:dyDescent="0.25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x14ac:dyDescent="0.25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x14ac:dyDescent="0.25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x14ac:dyDescent="0.25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x14ac:dyDescent="0.25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x14ac:dyDescent="0.25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x14ac:dyDescent="0.25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x14ac:dyDescent="0.25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x14ac:dyDescent="0.25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x14ac:dyDescent="0.25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x14ac:dyDescent="0.25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x14ac:dyDescent="0.25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x14ac:dyDescent="0.25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x14ac:dyDescent="0.25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x14ac:dyDescent="0.25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x14ac:dyDescent="0.25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x14ac:dyDescent="0.25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x14ac:dyDescent="0.25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x14ac:dyDescent="0.25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x14ac:dyDescent="0.25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x14ac:dyDescent="0.25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x14ac:dyDescent="0.25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x14ac:dyDescent="0.25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x14ac:dyDescent="0.25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x14ac:dyDescent="0.25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x14ac:dyDescent="0.25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x14ac:dyDescent="0.25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x14ac:dyDescent="0.25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x14ac:dyDescent="0.25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x14ac:dyDescent="0.25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x14ac:dyDescent="0.25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x14ac:dyDescent="0.25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x14ac:dyDescent="0.25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x14ac:dyDescent="0.25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x14ac:dyDescent="0.25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x14ac:dyDescent="0.25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x14ac:dyDescent="0.25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x14ac:dyDescent="0.25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x14ac:dyDescent="0.25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x14ac:dyDescent="0.25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x14ac:dyDescent="0.25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x14ac:dyDescent="0.25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x14ac:dyDescent="0.25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x14ac:dyDescent="0.25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x14ac:dyDescent="0.25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x14ac:dyDescent="0.25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x14ac:dyDescent="0.25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x14ac:dyDescent="0.25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x14ac:dyDescent="0.25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x14ac:dyDescent="0.25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x14ac:dyDescent="0.25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x14ac:dyDescent="0.25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x14ac:dyDescent="0.25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x14ac:dyDescent="0.25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x14ac:dyDescent="0.25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x14ac:dyDescent="0.25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x14ac:dyDescent="0.25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x14ac:dyDescent="0.25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x14ac:dyDescent="0.25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30" x14ac:dyDescent="0.25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x14ac:dyDescent="0.25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x14ac:dyDescent="0.25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x14ac:dyDescent="0.25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x14ac:dyDescent="0.25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x14ac:dyDescent="0.25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x14ac:dyDescent="0.25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x14ac:dyDescent="0.25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x14ac:dyDescent="0.25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x14ac:dyDescent="0.25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x14ac:dyDescent="0.25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x14ac:dyDescent="0.25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x14ac:dyDescent="0.25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x14ac:dyDescent="0.25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x14ac:dyDescent="0.25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x14ac:dyDescent="0.25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x14ac:dyDescent="0.25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x14ac:dyDescent="0.25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x14ac:dyDescent="0.25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30" x14ac:dyDescent="0.25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x14ac:dyDescent="0.25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x14ac:dyDescent="0.25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x14ac:dyDescent="0.25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x14ac:dyDescent="0.25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x14ac:dyDescent="0.25">
      <c r="M667" s="55"/>
      <c r="AB667" s="55"/>
    </row>
    <row r="668" spans="1:28" x14ac:dyDescent="0.25">
      <c r="M668" s="55"/>
      <c r="AB668" s="96"/>
    </row>
    <row r="669" spans="1:28" x14ac:dyDescent="0.25">
      <c r="M669" s="55"/>
    </row>
    <row r="670" spans="1:28" x14ac:dyDescent="0.25">
      <c r="M670" s="55"/>
    </row>
    <row r="671" spans="1:28" x14ac:dyDescent="0.25">
      <c r="M671" s="55"/>
    </row>
    <row r="672" spans="1:28" x14ac:dyDescent="0.25">
      <c r="M672" s="55"/>
    </row>
    <row r="673" spans="13:13" x14ac:dyDescent="0.25">
      <c r="M673" s="55"/>
    </row>
    <row r="674" spans="13:13" x14ac:dyDescent="0.25">
      <c r="M674" s="55"/>
    </row>
    <row r="675" spans="13:13" x14ac:dyDescent="0.25">
      <c r="M675" s="55"/>
    </row>
    <row r="676" spans="13:13" x14ac:dyDescent="0.25">
      <c r="M676" s="55"/>
    </row>
    <row r="677" spans="13:13" x14ac:dyDescent="0.25">
      <c r="M677" s="55"/>
    </row>
    <row r="678" spans="13:13" x14ac:dyDescent="0.25">
      <c r="M678" s="55"/>
    </row>
    <row r="679" spans="13:13" x14ac:dyDescent="0.25">
      <c r="M679" s="55"/>
    </row>
    <row r="680" spans="13:13" x14ac:dyDescent="0.25">
      <c r="M680" s="55"/>
    </row>
    <row r="681" spans="13:13" x14ac:dyDescent="0.25">
      <c r="M681" s="55"/>
    </row>
    <row r="682" spans="13:13" x14ac:dyDescent="0.25">
      <c r="M682" s="55"/>
    </row>
    <row r="683" spans="13:13" x14ac:dyDescent="0.25">
      <c r="M683" s="55"/>
    </row>
    <row r="684" spans="13:13" x14ac:dyDescent="0.25">
      <c r="M684" s="55"/>
    </row>
    <row r="685" spans="13:13" x14ac:dyDescent="0.25">
      <c r="M685" s="55"/>
    </row>
    <row r="686" spans="13:13" x14ac:dyDescent="0.25">
      <c r="M686" s="55"/>
    </row>
    <row r="687" spans="13:13" x14ac:dyDescent="0.25">
      <c r="M687" s="55"/>
    </row>
    <row r="688" spans="13:13" x14ac:dyDescent="0.25">
      <c r="M688" s="55"/>
    </row>
    <row r="689" spans="13:13" x14ac:dyDescent="0.25">
      <c r="M689" s="55"/>
    </row>
    <row r="690" spans="13:13" x14ac:dyDescent="0.25">
      <c r="M690" s="55"/>
    </row>
    <row r="691" spans="13:13" x14ac:dyDescent="0.25">
      <c r="M691" s="55"/>
    </row>
    <row r="692" spans="13:13" x14ac:dyDescent="0.25">
      <c r="M692" s="55"/>
    </row>
    <row r="693" spans="13:13" x14ac:dyDescent="0.25">
      <c r="M693" s="55"/>
    </row>
    <row r="694" spans="13:13" x14ac:dyDescent="0.25">
      <c r="M694" s="55"/>
    </row>
    <row r="695" spans="13:13" x14ac:dyDescent="0.25">
      <c r="M695" s="55"/>
    </row>
    <row r="696" spans="13:13" x14ac:dyDescent="0.25">
      <c r="M696" s="55"/>
    </row>
    <row r="697" spans="13:13" x14ac:dyDescent="0.25">
      <c r="M697" s="55"/>
    </row>
    <row r="698" spans="13:13" x14ac:dyDescent="0.25">
      <c r="M698" s="55"/>
    </row>
    <row r="699" spans="13:13" x14ac:dyDescent="0.25">
      <c r="M699" s="55"/>
    </row>
    <row r="700" spans="13:13" x14ac:dyDescent="0.25">
      <c r="M700" s="55"/>
    </row>
    <row r="701" spans="13:13" x14ac:dyDescent="0.25">
      <c r="M701" s="55"/>
    </row>
    <row r="702" spans="13:13" x14ac:dyDescent="0.25">
      <c r="M702" s="55"/>
    </row>
    <row r="703" spans="13:13" x14ac:dyDescent="0.25">
      <c r="M703" s="55"/>
    </row>
    <row r="704" spans="13:13" x14ac:dyDescent="0.25">
      <c r="M704" s="55"/>
    </row>
    <row r="705" spans="13:13" x14ac:dyDescent="0.25">
      <c r="M705" s="55"/>
    </row>
    <row r="706" spans="13:13" x14ac:dyDescent="0.25">
      <c r="M706" s="55"/>
    </row>
    <row r="707" spans="13:13" x14ac:dyDescent="0.25">
      <c r="M707" s="55"/>
    </row>
    <row r="708" spans="13:13" x14ac:dyDescent="0.25">
      <c r="M708" s="55"/>
    </row>
    <row r="709" spans="13:13" x14ac:dyDescent="0.25">
      <c r="M709" s="55"/>
    </row>
    <row r="710" spans="13:13" x14ac:dyDescent="0.25">
      <c r="M710" s="55"/>
    </row>
    <row r="711" spans="13:13" x14ac:dyDescent="0.25">
      <c r="M711" s="55"/>
    </row>
    <row r="712" spans="13:13" x14ac:dyDescent="0.25">
      <c r="M712" s="55"/>
    </row>
    <row r="713" spans="13:13" x14ac:dyDescent="0.25">
      <c r="M713" s="55"/>
    </row>
    <row r="714" spans="13:13" x14ac:dyDescent="0.25">
      <c r="M714" s="55"/>
    </row>
    <row r="715" spans="13:13" x14ac:dyDescent="0.25">
      <c r="M715" s="55"/>
    </row>
    <row r="716" spans="13:13" x14ac:dyDescent="0.25">
      <c r="M716" s="55"/>
    </row>
    <row r="717" spans="13:13" x14ac:dyDescent="0.25">
      <c r="M717" s="55"/>
    </row>
    <row r="718" spans="13:13" x14ac:dyDescent="0.25">
      <c r="M718" s="55"/>
    </row>
    <row r="719" spans="13:13" x14ac:dyDescent="0.25">
      <c r="M719" s="55"/>
    </row>
    <row r="720" spans="13:13" x14ac:dyDescent="0.25">
      <c r="M720" s="55"/>
    </row>
    <row r="721" spans="13:13" x14ac:dyDescent="0.25">
      <c r="M721" s="55"/>
    </row>
    <row r="722" spans="13:13" x14ac:dyDescent="0.25">
      <c r="M722" s="55"/>
    </row>
    <row r="723" spans="13:13" x14ac:dyDescent="0.25">
      <c r="M723" s="55"/>
    </row>
    <row r="724" spans="13:13" x14ac:dyDescent="0.25">
      <c r="M724" s="55"/>
    </row>
    <row r="725" spans="13:13" x14ac:dyDescent="0.25">
      <c r="M725" s="55"/>
    </row>
    <row r="726" spans="13:13" x14ac:dyDescent="0.25">
      <c r="M726" s="55"/>
    </row>
    <row r="727" spans="13:13" x14ac:dyDescent="0.25">
      <c r="M727" s="55"/>
    </row>
    <row r="728" spans="13:13" x14ac:dyDescent="0.25">
      <c r="M728" s="55"/>
    </row>
    <row r="729" spans="13:13" x14ac:dyDescent="0.25">
      <c r="M729" s="55"/>
    </row>
    <row r="730" spans="13:13" x14ac:dyDescent="0.25">
      <c r="M730" s="55"/>
    </row>
    <row r="731" spans="13:13" x14ac:dyDescent="0.25">
      <c r="M731" s="55"/>
    </row>
    <row r="732" spans="13:13" x14ac:dyDescent="0.25">
      <c r="M732" s="55"/>
    </row>
    <row r="733" spans="13:13" x14ac:dyDescent="0.25">
      <c r="M733" s="55"/>
    </row>
    <row r="734" spans="13:13" x14ac:dyDescent="0.25">
      <c r="M734" s="55"/>
    </row>
    <row r="735" spans="13:13" x14ac:dyDescent="0.25">
      <c r="M735" s="55"/>
    </row>
    <row r="736" spans="13:13" x14ac:dyDescent="0.25">
      <c r="M736" s="55"/>
    </row>
    <row r="737" spans="13:13" x14ac:dyDescent="0.25">
      <c r="M737" s="55"/>
    </row>
    <row r="738" spans="13:13" x14ac:dyDescent="0.25">
      <c r="M738" s="55"/>
    </row>
    <row r="739" spans="13:13" x14ac:dyDescent="0.25">
      <c r="M739" s="55"/>
    </row>
    <row r="740" spans="13:13" x14ac:dyDescent="0.25">
      <c r="M740" s="55"/>
    </row>
    <row r="741" spans="13:13" x14ac:dyDescent="0.25">
      <c r="M741" s="55"/>
    </row>
    <row r="742" spans="13:13" x14ac:dyDescent="0.25">
      <c r="M742" s="55"/>
    </row>
    <row r="743" spans="13:13" x14ac:dyDescent="0.25">
      <c r="M743" s="55"/>
    </row>
    <row r="744" spans="13:13" x14ac:dyDescent="0.25">
      <c r="M744" s="55"/>
    </row>
    <row r="745" spans="13:13" x14ac:dyDescent="0.25">
      <c r="M745" s="55"/>
    </row>
    <row r="746" spans="13:13" x14ac:dyDescent="0.25">
      <c r="M746" s="55"/>
    </row>
    <row r="747" spans="13:13" x14ac:dyDescent="0.25">
      <c r="M747" s="55"/>
    </row>
    <row r="748" spans="13:13" x14ac:dyDescent="0.25">
      <c r="M748" s="55"/>
    </row>
    <row r="749" spans="13:13" x14ac:dyDescent="0.25">
      <c r="M749" s="55"/>
    </row>
    <row r="750" spans="13:13" x14ac:dyDescent="0.25">
      <c r="M750" s="55"/>
    </row>
    <row r="751" spans="13:13" x14ac:dyDescent="0.25">
      <c r="M751" s="55"/>
    </row>
    <row r="752" spans="13:13" x14ac:dyDescent="0.25">
      <c r="M752" s="55"/>
    </row>
    <row r="753" spans="13:13" x14ac:dyDescent="0.25">
      <c r="M753" s="55"/>
    </row>
    <row r="754" spans="13:13" x14ac:dyDescent="0.25">
      <c r="M754" s="55"/>
    </row>
    <row r="755" spans="13:13" x14ac:dyDescent="0.25">
      <c r="M755" s="55"/>
    </row>
  </sheetData>
  <autoFilter ref="A1:AB668" xr:uid="{00000000-0001-0000-0000-000000000000}"/>
  <phoneticPr fontId="6" type="noConversion"/>
  <conditionalFormatting sqref="A1:A425">
    <cfRule type="duplicateValues" dxfId="21" priority="2"/>
  </conditionalFormatting>
  <conditionalFormatting sqref="A426:A549">
    <cfRule type="duplicateValues" dxfId="20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5" x14ac:dyDescent="0.25"/>
  <cols>
    <col min="1" max="1" width="6.7109375" customWidth="1"/>
    <col min="2" max="2" width="12" customWidth="1"/>
    <col min="3" max="3" width="29.140625" customWidth="1"/>
    <col min="4" max="4" width="26.7109375" customWidth="1"/>
    <col min="5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5.28515625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3" bestFit="1" customWidth="1"/>
    <col min="20" max="20" width="44.14062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28515625" bestFit="1" customWidth="1"/>
    <col min="34" max="37" width="7" bestFit="1" customWidth="1"/>
    <col min="38" max="38" width="5.28515625" bestFit="1" customWidth="1"/>
    <col min="39" max="39" width="8" bestFit="1" customWidth="1"/>
    <col min="40" max="40" width="6" bestFit="1" customWidth="1"/>
    <col min="41" max="41" width="12.85546875" style="13" customWidth="1"/>
    <col min="42" max="42" width="16.28515625" style="14" customWidth="1"/>
    <col min="43" max="43" width="10.7109375" bestFit="1" customWidth="1"/>
    <col min="46" max="46" width="12.42578125" bestFit="1" customWidth="1"/>
    <col min="47" max="47" width="18.28515625" bestFit="1" customWidth="1"/>
    <col min="48" max="48" width="14.140625" bestFit="1" customWidth="1"/>
    <col min="51" max="51" width="11.28515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25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25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25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25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25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25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25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25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25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25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25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25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25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25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25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25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25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25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25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25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25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25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25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25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25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25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25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25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25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25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25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25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25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25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25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25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25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25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25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25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25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25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25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25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25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25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25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25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25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25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25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25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25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25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25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25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25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25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25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25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25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25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25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25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25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25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25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25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25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25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25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25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25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25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25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25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25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25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25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25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25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25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25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25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25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25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25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25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25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25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25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25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25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25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25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25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25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25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25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25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25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25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25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25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25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25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25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25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25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25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25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25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25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25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25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25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25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25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25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25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25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25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25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25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25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25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25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25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25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25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25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25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25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25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25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25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25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25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25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25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25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25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25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25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25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25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25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25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25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25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25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25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25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25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25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25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25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25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25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25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25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25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25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25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25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25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25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25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25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25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25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25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25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25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25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25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25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25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25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25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25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25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25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25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25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25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25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25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25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25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25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25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25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25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25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25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25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25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25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25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25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25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25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25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25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25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25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25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25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25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25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25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25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25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25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25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25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25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25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25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25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25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25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25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25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25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25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25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25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25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25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25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25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25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25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25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25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25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25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25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25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25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25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25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25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25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25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25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25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25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25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25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25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25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25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25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25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25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25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25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25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25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25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25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25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25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25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25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25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25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25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25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25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25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25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25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25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25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25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25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25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25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25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25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25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25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25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25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25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25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25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25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25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25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25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25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25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25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25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25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25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25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25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25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25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25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25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25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25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25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25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25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25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25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25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25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25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25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25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25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25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25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25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25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25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25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25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25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25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25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25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25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25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25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25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25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25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25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25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25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25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25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25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25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25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25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25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25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25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25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25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25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25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25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25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25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25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25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25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25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25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25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25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25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25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25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25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25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25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25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25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25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25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25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25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25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25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25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25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25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25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25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25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25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25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25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25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25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25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25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25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25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25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25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25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25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25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25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25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25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25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25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25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25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25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25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25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25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25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25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25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25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25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25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25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25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25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25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25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25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25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25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25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25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25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25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25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25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25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25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25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25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25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25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25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25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25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25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25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25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25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25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25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25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25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25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25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25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25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25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25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25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25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25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25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25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25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25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25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25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25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25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25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25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25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25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25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25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25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25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25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25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25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25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25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25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25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25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25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25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25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25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25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25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25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25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25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25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25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25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25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25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25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25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25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25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25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25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25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25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25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25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25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25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25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25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25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25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25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25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25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25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25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25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25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25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25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25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25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25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25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25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25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25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25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25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25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25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25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25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25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25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25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25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25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25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25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25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25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25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25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25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25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25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25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25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25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25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25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25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25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25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25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25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25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25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25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25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25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25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25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25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25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25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25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25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25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25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25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25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25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25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25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25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25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25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25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25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25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25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25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25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25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25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25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25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25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25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25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25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25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25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25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25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25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25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25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25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25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25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25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25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25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25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25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25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25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25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25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25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25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25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25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25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25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25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25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25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25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25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25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25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25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25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25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25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25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25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25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25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25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25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25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25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25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25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25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25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25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25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25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25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25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25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25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25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25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25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25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25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25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25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25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25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25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25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25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25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25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25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25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25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25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25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25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25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25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25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25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25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25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25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25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25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25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25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25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25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25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25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25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25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25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25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25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25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25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25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25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25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25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25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25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25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25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25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25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25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25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25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25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25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25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25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25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25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25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25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25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25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25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25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25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25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25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25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25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25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25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25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25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25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25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25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25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25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25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25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25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25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25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25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25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25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25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25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25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25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25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25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25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25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25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25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25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25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25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25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25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25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25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25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25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25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25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25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25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25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25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25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25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25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25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25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25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25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25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25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25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25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25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25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25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25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25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25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25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25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25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25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25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25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25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25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25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25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25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25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25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25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25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25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25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25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25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25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25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25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25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25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25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25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25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25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25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25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25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25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25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25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25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25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25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25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25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25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25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25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25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25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25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25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25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25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25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25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25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25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25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25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25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25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25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25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25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25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25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25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25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25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25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25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25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25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25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25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25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25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25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25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25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25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25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25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25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25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25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25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25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25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25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25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25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25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5" x14ac:dyDescent="0.25"/>
  <cols>
    <col min="3" max="3" width="31.7109375" bestFit="1" customWidth="1"/>
    <col min="4" max="4" width="31.140625" bestFit="1" customWidth="1"/>
    <col min="5" max="5" width="13.28515625" bestFit="1" customWidth="1"/>
    <col min="9" max="9" width="13.85546875" customWidth="1"/>
    <col min="11" max="11" width="58" bestFit="1" customWidth="1"/>
    <col min="12" max="12" width="9.85546875" bestFit="1" customWidth="1"/>
    <col min="13" max="13" width="23.140625" customWidth="1"/>
    <col min="41" max="41" width="13.7109375" customWidth="1"/>
    <col min="42" max="42" width="16.5703125" bestFit="1" customWidth="1"/>
    <col min="43" max="43" width="17.42578125" bestFit="1" customWidth="1"/>
    <col min="45" max="45" width="12.42578125" bestFit="1" customWidth="1"/>
    <col min="46" max="46" width="14.140625" bestFit="1" customWidth="1"/>
    <col min="47" max="47" width="14.140625" customWidth="1"/>
    <col min="49" max="49" width="11.5703125" customWidth="1"/>
    <col min="50" max="50" width="53.28515625" bestFit="1" customWidth="1"/>
  </cols>
  <sheetData>
    <row r="1" spans="1:47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25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25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25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25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25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25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25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25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25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25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25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25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25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25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25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25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25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25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25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25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25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25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25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25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25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25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25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25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25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25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25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25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25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25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25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25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25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25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25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25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25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25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25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25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25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25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25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25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25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25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25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25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25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25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25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25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25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25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25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25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25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25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25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25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25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25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25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25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25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25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25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25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25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25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25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25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25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25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25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25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25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25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25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25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25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25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25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25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25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25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25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25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25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25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25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25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25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25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25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25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25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25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25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25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25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25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25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25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25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25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25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25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25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25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25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25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25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25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25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25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25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25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25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25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25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25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25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25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25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25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25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25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25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25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25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25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25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25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25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25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25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25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25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25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25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25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25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25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25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25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25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25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25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25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25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25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25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25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25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25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25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25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25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25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25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25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25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25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25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25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25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25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25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25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25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25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25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25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25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25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25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25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25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25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25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25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25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25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25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25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25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25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25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25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25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25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25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25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25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25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25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25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25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25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25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25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25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25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25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25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25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25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25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25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25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25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25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25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25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25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25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25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25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25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25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25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25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25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25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25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25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25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25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25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25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25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25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25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25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25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25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25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25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25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25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25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25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25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25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25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25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25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25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25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25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25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25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25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25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25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25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25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25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25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25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25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25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25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25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25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25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25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25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25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25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25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25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25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25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25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25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25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25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25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25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25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25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25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25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25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25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25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25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25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25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25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25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25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25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25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25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25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25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25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25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25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25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25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25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25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25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25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25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25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25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25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25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25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25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25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25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25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25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25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25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25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25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25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25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25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25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25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25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25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25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25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25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25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25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25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25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25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25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25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25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25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25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25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25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25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25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25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25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25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25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25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25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25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25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25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25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25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25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25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25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25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25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25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25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25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25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25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25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25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25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25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25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25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25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25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25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25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25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25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25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25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25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25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25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25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25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25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25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25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25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25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25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25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25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25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25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25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25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25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25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25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25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25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25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25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25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25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25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25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25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25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25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25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25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25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25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25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25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25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25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25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25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25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25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25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25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25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25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25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25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25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25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25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25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25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25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25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25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25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25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25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25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25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25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25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25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25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25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25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25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25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25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25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25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25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25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25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25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25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25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25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25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25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25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25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25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25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25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25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25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25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25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25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25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25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25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25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25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25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25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25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25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25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25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25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25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25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25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25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25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25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25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25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25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25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25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25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25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25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25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25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25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25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25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25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25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25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25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25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25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25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25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25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25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25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25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25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25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25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25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25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25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25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25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25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25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25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25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25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25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25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25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25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25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25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25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25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25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25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25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25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25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25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25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25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25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25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25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25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25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25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25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25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25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25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25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25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25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25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25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25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25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25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25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25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25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25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25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25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25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25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25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25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25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25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25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25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25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25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25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25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25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25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25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25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25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25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25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25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25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25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25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25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25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25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25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25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25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25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25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25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25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25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25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25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25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25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25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25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25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25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25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25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25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25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25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25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25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25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25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25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25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25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25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25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25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25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25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25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25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25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25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25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25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25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25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25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25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25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25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25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25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25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25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25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25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25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25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25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25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25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25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25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25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25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25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25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25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25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25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7109375" defaultRowHeight="15" x14ac:dyDescent="0.25"/>
  <cols>
    <col min="1" max="1" width="14.140625" customWidth="1"/>
    <col min="2" max="2" width="33.5703125" customWidth="1"/>
    <col min="3" max="3" width="29.42578125" customWidth="1"/>
    <col min="4" max="4" width="14.7109375" customWidth="1"/>
    <col min="5" max="5" width="20.7109375" customWidth="1"/>
    <col min="6" max="6" width="11.85546875" customWidth="1"/>
    <col min="7" max="7" width="7.42578125" customWidth="1"/>
    <col min="8" max="8" width="50.42578125" customWidth="1"/>
    <col min="9" max="9" width="39.28515625" customWidth="1"/>
    <col min="10" max="10" width="40.7109375" customWidth="1"/>
    <col min="11" max="11" width="17.28515625" customWidth="1"/>
    <col min="40" max="40" width="23.7109375" style="13"/>
    <col min="41" max="41" width="23.7109375" style="14"/>
    <col min="44" max="44" width="12.42578125" hidden="1" customWidth="1"/>
    <col min="45" max="45" width="14.140625" hidden="1" customWidth="1"/>
    <col min="46" max="46" width="14.140625" bestFit="1" customWidth="1"/>
    <col min="47" max="50" width="0" hidden="1" customWidth="1"/>
  </cols>
  <sheetData>
    <row r="1" spans="1:50" s="11" customFormat="1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25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25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25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25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25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25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25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25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25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25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25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25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25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25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25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25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25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25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25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25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25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25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25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25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25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25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25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25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25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25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25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25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25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25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25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25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25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25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25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25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25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25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25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25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25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25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25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25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25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25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25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25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25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25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25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25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25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25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25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25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25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25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25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25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25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25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25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25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25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25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25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25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25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25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25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25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25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25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25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25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25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25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25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25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25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25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25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25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25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25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25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25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25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25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25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25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25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25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25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25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25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25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25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25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25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25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25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25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25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25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25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25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25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25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25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25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25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25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25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25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25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25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25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25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25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25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25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25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25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25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25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25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25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25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25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25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25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25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25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25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25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25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25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25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25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25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25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25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25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25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25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25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25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25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25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25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25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25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25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25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25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25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25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25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25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25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25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25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25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25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25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25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25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25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25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25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25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25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25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25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25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25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25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25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25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25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25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25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25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25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25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25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25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25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25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25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25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25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25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25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25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25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25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25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25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25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25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25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25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25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25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25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25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25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25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25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25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25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25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25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25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25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25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25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25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25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25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25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25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25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25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25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25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25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25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25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25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25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25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25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25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25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25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25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25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25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25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25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25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25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25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25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25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25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25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25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25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25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25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25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25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25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25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25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25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25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25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25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25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25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25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25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25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25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25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25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25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25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25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25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25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25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25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25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25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25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25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25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25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25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25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25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25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25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25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25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25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25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25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25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25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25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25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25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25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25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25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25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25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25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25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25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25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25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25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25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25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25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25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25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25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25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25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25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25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25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25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25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25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25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25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25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25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25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25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25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25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25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25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25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25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25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25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25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25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25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25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25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25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25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25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25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25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25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25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25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25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25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25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25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25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25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25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25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25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25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25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25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25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25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25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25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25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25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25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25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25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25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25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25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25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25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25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25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25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25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25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25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25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25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25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25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25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25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25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25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25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25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25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25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25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25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25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25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25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25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25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25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25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25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25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25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25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25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25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25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25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25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25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25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25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25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25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25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25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25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25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25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25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25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25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25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25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25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25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25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25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25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25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25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25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25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25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25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25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25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25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25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25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25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25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25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25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25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25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25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25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25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25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25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25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25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25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25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25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25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25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25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25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25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25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25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25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25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25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25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25">
      <c r="AU478" s="25">
        <v>2077806</v>
      </c>
      <c r="AX478">
        <f t="shared" si="7"/>
        <v>0</v>
      </c>
    </row>
    <row r="479" spans="1:50" x14ac:dyDescent="0.25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25">
      <c r="AU480" s="25">
        <v>534</v>
      </c>
      <c r="AX480">
        <f t="shared" si="7"/>
        <v>0</v>
      </c>
    </row>
    <row r="481" spans="47:50" x14ac:dyDescent="0.25">
      <c r="AU481" s="25">
        <v>6785</v>
      </c>
      <c r="AX481">
        <f t="shared" si="7"/>
        <v>0</v>
      </c>
    </row>
    <row r="482" spans="47:50" x14ac:dyDescent="0.25">
      <c r="AU482" s="25">
        <v>6963</v>
      </c>
      <c r="AX482">
        <f t="shared" si="7"/>
        <v>0</v>
      </c>
    </row>
    <row r="483" spans="47:50" x14ac:dyDescent="0.25">
      <c r="AU483" s="25">
        <v>67101</v>
      </c>
      <c r="AX483">
        <f t="shared" si="7"/>
        <v>0</v>
      </c>
    </row>
    <row r="484" spans="47:50" x14ac:dyDescent="0.25">
      <c r="AU484" s="25">
        <v>118062</v>
      </c>
      <c r="AX484">
        <f t="shared" si="7"/>
        <v>0</v>
      </c>
    </row>
    <row r="485" spans="47:50" x14ac:dyDescent="0.25">
      <c r="AU485" s="25">
        <v>142849</v>
      </c>
      <c r="AX485">
        <f t="shared" si="7"/>
        <v>0</v>
      </c>
    </row>
    <row r="486" spans="47:50" x14ac:dyDescent="0.25">
      <c r="AU486" s="25">
        <v>890342</v>
      </c>
      <c r="AX486">
        <f t="shared" si="7"/>
        <v>0</v>
      </c>
    </row>
    <row r="487" spans="47:50" x14ac:dyDescent="0.25">
      <c r="AU487" s="25">
        <v>890359</v>
      </c>
      <c r="AX487">
        <f t="shared" si="7"/>
        <v>0</v>
      </c>
    </row>
    <row r="488" spans="47:50" x14ac:dyDescent="0.25">
      <c r="AU488" s="25">
        <v>1038185</v>
      </c>
      <c r="AX488">
        <f t="shared" si="7"/>
        <v>0</v>
      </c>
    </row>
    <row r="489" spans="47:50" x14ac:dyDescent="0.25">
      <c r="AU489" s="25">
        <v>1082941</v>
      </c>
      <c r="AX489">
        <f t="shared" si="7"/>
        <v>0</v>
      </c>
    </row>
    <row r="490" spans="47:50" x14ac:dyDescent="0.25">
      <c r="AU490" s="25">
        <v>1265673</v>
      </c>
      <c r="AX490">
        <f t="shared" si="7"/>
        <v>0</v>
      </c>
    </row>
    <row r="491" spans="47:50" x14ac:dyDescent="0.25">
      <c r="AU491" s="25">
        <v>1337091</v>
      </c>
      <c r="AX491">
        <f t="shared" si="7"/>
        <v>0</v>
      </c>
    </row>
    <row r="492" spans="47:50" x14ac:dyDescent="0.25">
      <c r="AU492" s="25">
        <v>1345489</v>
      </c>
      <c r="AX492">
        <f t="shared" si="7"/>
        <v>0</v>
      </c>
    </row>
    <row r="493" spans="47:50" x14ac:dyDescent="0.25">
      <c r="AU493" s="25">
        <v>1385699</v>
      </c>
      <c r="AX493">
        <f t="shared" si="7"/>
        <v>0</v>
      </c>
    </row>
    <row r="494" spans="47:50" x14ac:dyDescent="0.25">
      <c r="AU494" s="25">
        <v>1394024</v>
      </c>
      <c r="AX494">
        <f t="shared" si="7"/>
        <v>0</v>
      </c>
    </row>
    <row r="495" spans="47:50" x14ac:dyDescent="0.25">
      <c r="AU495" s="25">
        <v>1446444</v>
      </c>
      <c r="AX495">
        <f t="shared" si="7"/>
        <v>0</v>
      </c>
    </row>
    <row r="496" spans="47:50" x14ac:dyDescent="0.25">
      <c r="AU496" s="25">
        <v>1474609</v>
      </c>
      <c r="AX496">
        <f t="shared" si="7"/>
        <v>0</v>
      </c>
    </row>
    <row r="497" spans="47:50" x14ac:dyDescent="0.25">
      <c r="AU497" s="25">
        <v>1645850</v>
      </c>
      <c r="AX497">
        <f t="shared" si="7"/>
        <v>0</v>
      </c>
    </row>
    <row r="498" spans="47:50" x14ac:dyDescent="0.25">
      <c r="AU498" s="25">
        <v>1649506</v>
      </c>
      <c r="AX498">
        <f t="shared" si="7"/>
        <v>0</v>
      </c>
    </row>
    <row r="499" spans="47:50" x14ac:dyDescent="0.25">
      <c r="AU499" s="25">
        <v>1671842</v>
      </c>
      <c r="AX499">
        <f t="shared" si="7"/>
        <v>0</v>
      </c>
    </row>
    <row r="500" spans="47:50" x14ac:dyDescent="0.25">
      <c r="AU500" s="25">
        <v>1682958</v>
      </c>
      <c r="AX500">
        <f t="shared" si="7"/>
        <v>0</v>
      </c>
    </row>
    <row r="501" spans="47:50" x14ac:dyDescent="0.25">
      <c r="AU501" s="25">
        <v>1786642</v>
      </c>
      <c r="AX501">
        <f t="shared" si="7"/>
        <v>0</v>
      </c>
    </row>
    <row r="502" spans="47:50" x14ac:dyDescent="0.25">
      <c r="AU502" s="25">
        <v>1910183</v>
      </c>
      <c r="AX502">
        <f t="shared" si="7"/>
        <v>0</v>
      </c>
    </row>
    <row r="503" spans="47:50" x14ac:dyDescent="0.25">
      <c r="AU503" s="25">
        <v>2058733</v>
      </c>
      <c r="AX503">
        <f t="shared" si="7"/>
        <v>0</v>
      </c>
    </row>
    <row r="504" spans="47:50" x14ac:dyDescent="0.25">
      <c r="AU504" s="25">
        <v>2171963</v>
      </c>
      <c r="AX504">
        <f t="shared" si="7"/>
        <v>0</v>
      </c>
    </row>
    <row r="505" spans="47:50" x14ac:dyDescent="0.25">
      <c r="AU505" s="25">
        <v>132989</v>
      </c>
      <c r="AX505">
        <f t="shared" si="7"/>
        <v>0</v>
      </c>
    </row>
    <row r="506" spans="47:50" x14ac:dyDescent="0.25">
      <c r="AU506" s="25">
        <v>260505</v>
      </c>
      <c r="AX506">
        <f t="shared" si="7"/>
        <v>0</v>
      </c>
    </row>
    <row r="507" spans="47:50" x14ac:dyDescent="0.25">
      <c r="AU507" s="25">
        <v>332532</v>
      </c>
      <c r="AX507">
        <f t="shared" si="7"/>
        <v>0</v>
      </c>
    </row>
    <row r="508" spans="47:50" x14ac:dyDescent="0.25">
      <c r="AU508" s="25">
        <v>645860</v>
      </c>
      <c r="AX508">
        <f t="shared" si="7"/>
        <v>0</v>
      </c>
    </row>
    <row r="509" spans="47:50" x14ac:dyDescent="0.25">
      <c r="AU509" s="25">
        <v>776954</v>
      </c>
      <c r="AX509">
        <f t="shared" si="7"/>
        <v>0</v>
      </c>
    </row>
    <row r="510" spans="47:50" x14ac:dyDescent="0.25">
      <c r="AU510" s="25">
        <v>785685</v>
      </c>
      <c r="AX510">
        <f t="shared" si="7"/>
        <v>0</v>
      </c>
    </row>
    <row r="511" spans="47:50" x14ac:dyDescent="0.25">
      <c r="AU511" s="25">
        <v>876890</v>
      </c>
      <c r="AX511">
        <f t="shared" si="7"/>
        <v>0</v>
      </c>
    </row>
    <row r="512" spans="47:50" x14ac:dyDescent="0.25">
      <c r="AU512" s="25">
        <v>1265674</v>
      </c>
      <c r="AX512">
        <f t="shared" si="7"/>
        <v>0</v>
      </c>
    </row>
    <row r="513" spans="47:50" x14ac:dyDescent="0.25">
      <c r="AU513" s="25">
        <v>1369630</v>
      </c>
      <c r="AX513">
        <f t="shared" si="7"/>
        <v>0</v>
      </c>
    </row>
    <row r="514" spans="47:50" x14ac:dyDescent="0.25">
      <c r="AU514" s="25">
        <v>1406440</v>
      </c>
      <c r="AX514">
        <f t="shared" si="7"/>
        <v>0</v>
      </c>
    </row>
    <row r="515" spans="47:50" x14ac:dyDescent="0.25">
      <c r="AU515" s="25">
        <v>1460809</v>
      </c>
      <c r="AX515">
        <f t="shared" si="7"/>
        <v>0</v>
      </c>
    </row>
    <row r="516" spans="47:50" x14ac:dyDescent="0.25">
      <c r="AU516" s="25">
        <v>1539451</v>
      </c>
      <c r="AX516">
        <f t="shared" si="7"/>
        <v>0</v>
      </c>
    </row>
    <row r="517" spans="47:50" x14ac:dyDescent="0.25">
      <c r="AU517" s="25">
        <v>1918506</v>
      </c>
      <c r="AX517">
        <f t="shared" ref="AX517:AX580" si="8">COUNTIF(AU:AU,AV517)</f>
        <v>0</v>
      </c>
    </row>
    <row r="518" spans="47:50" x14ac:dyDescent="0.25">
      <c r="AU518" s="25">
        <v>2171960</v>
      </c>
      <c r="AX518">
        <f t="shared" si="8"/>
        <v>0</v>
      </c>
    </row>
    <row r="519" spans="47:50" x14ac:dyDescent="0.25">
      <c r="AU519" s="25">
        <v>35805</v>
      </c>
      <c r="AX519">
        <f t="shared" si="8"/>
        <v>0</v>
      </c>
    </row>
    <row r="520" spans="47:50" x14ac:dyDescent="0.25">
      <c r="AU520" s="25">
        <v>208613</v>
      </c>
      <c r="AX520">
        <f t="shared" si="8"/>
        <v>0</v>
      </c>
    </row>
    <row r="521" spans="47:50" x14ac:dyDescent="0.25">
      <c r="AU521" s="25">
        <v>520271</v>
      </c>
      <c r="AX521">
        <f t="shared" si="8"/>
        <v>0</v>
      </c>
    </row>
    <row r="522" spans="47:50" x14ac:dyDescent="0.25">
      <c r="AU522" s="25">
        <v>609553</v>
      </c>
      <c r="AX522">
        <f t="shared" si="8"/>
        <v>0</v>
      </c>
    </row>
    <row r="523" spans="47:50" x14ac:dyDescent="0.25">
      <c r="AU523" s="25">
        <v>874362</v>
      </c>
      <c r="AX523">
        <f t="shared" si="8"/>
        <v>0</v>
      </c>
    </row>
    <row r="524" spans="47:50" x14ac:dyDescent="0.25">
      <c r="AU524" s="25">
        <v>1539450</v>
      </c>
      <c r="AX524">
        <f t="shared" si="8"/>
        <v>0</v>
      </c>
    </row>
    <row r="525" spans="47:50" x14ac:dyDescent="0.25">
      <c r="AU525" s="25">
        <v>1726921</v>
      </c>
      <c r="AX525">
        <f t="shared" si="8"/>
        <v>0</v>
      </c>
    </row>
    <row r="526" spans="47:50" x14ac:dyDescent="0.25">
      <c r="AU526" s="25">
        <v>1851989</v>
      </c>
      <c r="AX526">
        <f t="shared" si="8"/>
        <v>0</v>
      </c>
    </row>
    <row r="527" spans="47:50" x14ac:dyDescent="0.25">
      <c r="AU527" s="25">
        <v>6967</v>
      </c>
      <c r="AX527">
        <f t="shared" si="8"/>
        <v>0</v>
      </c>
    </row>
    <row r="528" spans="47:50" x14ac:dyDescent="0.25">
      <c r="AU528" s="25">
        <v>6968</v>
      </c>
      <c r="AX528">
        <f t="shared" si="8"/>
        <v>0</v>
      </c>
    </row>
    <row r="529" spans="47:50" x14ac:dyDescent="0.25">
      <c r="AU529" s="25">
        <v>29312</v>
      </c>
      <c r="AX529">
        <f t="shared" si="8"/>
        <v>0</v>
      </c>
    </row>
    <row r="530" spans="47:50" x14ac:dyDescent="0.25">
      <c r="AU530" s="25">
        <v>213081</v>
      </c>
      <c r="AX530">
        <f t="shared" si="8"/>
        <v>0</v>
      </c>
    </row>
    <row r="531" spans="47:50" x14ac:dyDescent="0.25">
      <c r="AU531" s="25">
        <v>253683</v>
      </c>
      <c r="AX531">
        <f t="shared" si="8"/>
        <v>0</v>
      </c>
    </row>
    <row r="532" spans="47:50" x14ac:dyDescent="0.25">
      <c r="AU532" s="25">
        <v>776932</v>
      </c>
      <c r="AX532">
        <f t="shared" si="8"/>
        <v>0</v>
      </c>
    </row>
    <row r="533" spans="47:50" x14ac:dyDescent="0.25">
      <c r="AU533" s="25">
        <v>885647</v>
      </c>
      <c r="AX533">
        <f t="shared" si="8"/>
        <v>0</v>
      </c>
    </row>
    <row r="534" spans="47:50" x14ac:dyDescent="0.25">
      <c r="AU534" s="25">
        <v>1476910</v>
      </c>
      <c r="AX534">
        <f t="shared" si="8"/>
        <v>0</v>
      </c>
    </row>
    <row r="535" spans="47:50" x14ac:dyDescent="0.25">
      <c r="AU535" s="25">
        <v>1809877</v>
      </c>
      <c r="AX535">
        <f t="shared" si="8"/>
        <v>0</v>
      </c>
    </row>
    <row r="536" spans="47:50" x14ac:dyDescent="0.25">
      <c r="AU536" s="25">
        <v>1910182</v>
      </c>
      <c r="AX536">
        <f t="shared" si="8"/>
        <v>0</v>
      </c>
    </row>
    <row r="537" spans="47:50" x14ac:dyDescent="0.25">
      <c r="AU537" s="25">
        <v>2155305</v>
      </c>
      <c r="AX537">
        <f t="shared" si="8"/>
        <v>0</v>
      </c>
    </row>
    <row r="538" spans="47:50" x14ac:dyDescent="0.25">
      <c r="AU538" s="25">
        <v>2169499</v>
      </c>
      <c r="AX538">
        <f t="shared" si="8"/>
        <v>0</v>
      </c>
    </row>
    <row r="539" spans="47:50" x14ac:dyDescent="0.25">
      <c r="AU539" s="25">
        <v>196050</v>
      </c>
      <c r="AX539">
        <f t="shared" si="8"/>
        <v>0</v>
      </c>
    </row>
    <row r="540" spans="47:50" x14ac:dyDescent="0.25">
      <c r="AU540" s="25">
        <v>256408</v>
      </c>
      <c r="AX540">
        <f t="shared" si="8"/>
        <v>0</v>
      </c>
    </row>
    <row r="541" spans="47:50" x14ac:dyDescent="0.25">
      <c r="AU541" s="25">
        <v>332531</v>
      </c>
      <c r="AX541">
        <f t="shared" si="8"/>
        <v>0</v>
      </c>
    </row>
    <row r="542" spans="47:50" x14ac:dyDescent="0.25">
      <c r="AU542" s="25">
        <v>475399</v>
      </c>
      <c r="AX542">
        <f t="shared" si="8"/>
        <v>0</v>
      </c>
    </row>
    <row r="543" spans="47:50" x14ac:dyDescent="0.25">
      <c r="AU543" s="25">
        <v>688358</v>
      </c>
      <c r="AX543">
        <f t="shared" si="8"/>
        <v>0</v>
      </c>
    </row>
    <row r="544" spans="47:50" x14ac:dyDescent="0.25">
      <c r="AU544" s="25">
        <v>691542</v>
      </c>
      <c r="AX544">
        <f t="shared" si="8"/>
        <v>0</v>
      </c>
    </row>
    <row r="545" spans="47:50" x14ac:dyDescent="0.25">
      <c r="AU545" s="25">
        <v>890344</v>
      </c>
      <c r="AX545">
        <f t="shared" si="8"/>
        <v>0</v>
      </c>
    </row>
    <row r="546" spans="47:50" x14ac:dyDescent="0.25">
      <c r="AU546" s="25">
        <v>1345481</v>
      </c>
      <c r="AX546">
        <f t="shared" si="8"/>
        <v>0</v>
      </c>
    </row>
    <row r="547" spans="47:50" x14ac:dyDescent="0.25">
      <c r="AU547" s="25">
        <v>1394023</v>
      </c>
      <c r="AX547">
        <f t="shared" si="8"/>
        <v>0</v>
      </c>
    </row>
    <row r="548" spans="47:50" x14ac:dyDescent="0.25">
      <c r="AU548" s="25">
        <v>1575287</v>
      </c>
      <c r="AX548">
        <f t="shared" si="8"/>
        <v>0</v>
      </c>
    </row>
    <row r="549" spans="47:50" x14ac:dyDescent="0.25">
      <c r="AU549" s="25">
        <v>1896261</v>
      </c>
      <c r="AX549">
        <f t="shared" si="8"/>
        <v>0</v>
      </c>
    </row>
    <row r="550" spans="47:50" x14ac:dyDescent="0.25">
      <c r="AU550" s="25">
        <v>2011601</v>
      </c>
      <c r="AX550">
        <f t="shared" si="8"/>
        <v>0</v>
      </c>
    </row>
    <row r="551" spans="47:50" x14ac:dyDescent="0.25">
      <c r="AU551" s="25">
        <v>2201747</v>
      </c>
      <c r="AX551">
        <f t="shared" si="8"/>
        <v>0</v>
      </c>
    </row>
    <row r="552" spans="47:50" x14ac:dyDescent="0.25">
      <c r="AU552" s="25">
        <v>1178061</v>
      </c>
      <c r="AX552">
        <f t="shared" si="8"/>
        <v>0</v>
      </c>
    </row>
    <row r="553" spans="47:50" x14ac:dyDescent="0.25">
      <c r="AU553" s="25">
        <v>993900</v>
      </c>
      <c r="AX553">
        <f t="shared" si="8"/>
        <v>0</v>
      </c>
    </row>
    <row r="554" spans="47:50" x14ac:dyDescent="0.25">
      <c r="AU554" s="25">
        <v>2048488</v>
      </c>
      <c r="AX554">
        <f t="shared" si="8"/>
        <v>0</v>
      </c>
    </row>
    <row r="555" spans="47:50" x14ac:dyDescent="0.25">
      <c r="AU555" s="25">
        <v>119199</v>
      </c>
      <c r="AX555">
        <f t="shared" si="8"/>
        <v>0</v>
      </c>
    </row>
    <row r="556" spans="47:50" x14ac:dyDescent="0.25">
      <c r="AU556" s="25">
        <v>1201954</v>
      </c>
      <c r="AX556">
        <f t="shared" si="8"/>
        <v>0</v>
      </c>
    </row>
    <row r="557" spans="47:50" x14ac:dyDescent="0.25">
      <c r="AU557" s="29">
        <v>1206295</v>
      </c>
      <c r="AX557">
        <f t="shared" si="8"/>
        <v>0</v>
      </c>
    </row>
    <row r="558" spans="47:50" x14ac:dyDescent="0.25">
      <c r="AU558" s="25">
        <v>2136913</v>
      </c>
      <c r="AX558">
        <f t="shared" si="8"/>
        <v>0</v>
      </c>
    </row>
    <row r="559" spans="47:50" x14ac:dyDescent="0.25">
      <c r="AU559" s="29">
        <v>1491017</v>
      </c>
      <c r="AX559">
        <f t="shared" si="8"/>
        <v>0</v>
      </c>
    </row>
    <row r="560" spans="47:50" x14ac:dyDescent="0.25">
      <c r="AU560" s="25">
        <v>1519000</v>
      </c>
      <c r="AX560">
        <f t="shared" si="8"/>
        <v>0</v>
      </c>
    </row>
    <row r="561" spans="47:50" x14ac:dyDescent="0.25">
      <c r="AU561" s="29">
        <v>1785329</v>
      </c>
      <c r="AX561">
        <f t="shared" si="8"/>
        <v>0</v>
      </c>
    </row>
    <row r="562" spans="47:50" x14ac:dyDescent="0.25">
      <c r="AU562" s="29">
        <v>2008568</v>
      </c>
      <c r="AX562">
        <f t="shared" si="8"/>
        <v>0</v>
      </c>
    </row>
    <row r="563" spans="47:50" x14ac:dyDescent="0.25">
      <c r="AU563" s="29">
        <v>2008569</v>
      </c>
      <c r="AX563">
        <f t="shared" si="8"/>
        <v>0</v>
      </c>
    </row>
    <row r="564" spans="47:50" x14ac:dyDescent="0.25">
      <c r="AU564" s="25">
        <v>40884</v>
      </c>
      <c r="AX564">
        <f t="shared" si="8"/>
        <v>0</v>
      </c>
    </row>
    <row r="565" spans="47:50" x14ac:dyDescent="0.25">
      <c r="AU565" s="25">
        <v>1808546</v>
      </c>
      <c r="AX565">
        <f t="shared" si="8"/>
        <v>0</v>
      </c>
    </row>
    <row r="566" spans="47:50" x14ac:dyDescent="0.25">
      <c r="AU566" s="25">
        <v>1808548</v>
      </c>
      <c r="AX566">
        <f t="shared" si="8"/>
        <v>0</v>
      </c>
    </row>
    <row r="567" spans="47:50" x14ac:dyDescent="0.25">
      <c r="AU567" s="25">
        <v>1808549</v>
      </c>
      <c r="AX567">
        <f t="shared" si="8"/>
        <v>0</v>
      </c>
    </row>
    <row r="568" spans="47:50" x14ac:dyDescent="0.25">
      <c r="AU568" s="25">
        <v>1808550</v>
      </c>
      <c r="AX568">
        <f t="shared" si="8"/>
        <v>0</v>
      </c>
    </row>
    <row r="569" spans="47:50" x14ac:dyDescent="0.25">
      <c r="AU569" s="25">
        <v>476244</v>
      </c>
      <c r="AX569">
        <f t="shared" si="8"/>
        <v>0</v>
      </c>
    </row>
    <row r="570" spans="47:50" x14ac:dyDescent="0.25">
      <c r="AU570" s="27">
        <v>223</v>
      </c>
      <c r="AX570">
        <f t="shared" si="8"/>
        <v>0</v>
      </c>
    </row>
    <row r="571" spans="47:50" x14ac:dyDescent="0.25">
      <c r="AU571" s="30">
        <v>57667</v>
      </c>
      <c r="AX571">
        <f t="shared" si="8"/>
        <v>0</v>
      </c>
    </row>
    <row r="572" spans="47:50" x14ac:dyDescent="0.25">
      <c r="AU572" s="27">
        <v>99185</v>
      </c>
      <c r="AX572">
        <f t="shared" si="8"/>
        <v>0</v>
      </c>
    </row>
    <row r="573" spans="47:50" x14ac:dyDescent="0.25">
      <c r="AU573" s="27">
        <v>99186</v>
      </c>
      <c r="AX573">
        <f t="shared" si="8"/>
        <v>0</v>
      </c>
    </row>
    <row r="574" spans="47:50" x14ac:dyDescent="0.25">
      <c r="AU574" s="27">
        <v>143005</v>
      </c>
      <c r="AX574">
        <f t="shared" si="8"/>
        <v>0</v>
      </c>
    </row>
    <row r="575" spans="47:50" x14ac:dyDescent="0.25">
      <c r="AU575" s="27">
        <v>290463</v>
      </c>
      <c r="AX575">
        <f t="shared" si="8"/>
        <v>0</v>
      </c>
    </row>
    <row r="576" spans="47:50" x14ac:dyDescent="0.25">
      <c r="AU576" s="30">
        <v>333066</v>
      </c>
      <c r="AX576">
        <f t="shared" si="8"/>
        <v>0</v>
      </c>
    </row>
    <row r="577" spans="47:50" x14ac:dyDescent="0.25">
      <c r="AU577" s="27">
        <v>579092</v>
      </c>
      <c r="AX577">
        <f t="shared" si="8"/>
        <v>0</v>
      </c>
    </row>
    <row r="578" spans="47:50" x14ac:dyDescent="0.25">
      <c r="AU578" s="27">
        <v>593617</v>
      </c>
      <c r="AX578">
        <f t="shared" si="8"/>
        <v>0</v>
      </c>
    </row>
    <row r="579" spans="47:50" x14ac:dyDescent="0.25">
      <c r="AU579" s="27">
        <v>853593</v>
      </c>
      <c r="AX579">
        <f t="shared" si="8"/>
        <v>0</v>
      </c>
    </row>
    <row r="580" spans="47:50" x14ac:dyDescent="0.25">
      <c r="AU580" s="27">
        <v>1190065</v>
      </c>
      <c r="AX580">
        <f t="shared" si="8"/>
        <v>0</v>
      </c>
    </row>
    <row r="581" spans="47:50" x14ac:dyDescent="0.25">
      <c r="AU581" s="27">
        <v>1257160</v>
      </c>
      <c r="AX581">
        <f t="shared" ref="AX581:AX640" si="9">COUNTIF(AU:AU,AV581)</f>
        <v>0</v>
      </c>
    </row>
    <row r="582" spans="47:50" x14ac:dyDescent="0.25">
      <c r="AU582" s="27">
        <v>1261757</v>
      </c>
      <c r="AX582">
        <f t="shared" si="9"/>
        <v>0</v>
      </c>
    </row>
    <row r="583" spans="47:50" x14ac:dyDescent="0.25">
      <c r="AU583" s="27">
        <v>1341610</v>
      </c>
      <c r="AX583">
        <f t="shared" si="9"/>
        <v>0</v>
      </c>
    </row>
    <row r="584" spans="47:50" x14ac:dyDescent="0.25">
      <c r="AU584" s="27">
        <v>1357890</v>
      </c>
      <c r="AX584">
        <f t="shared" si="9"/>
        <v>0</v>
      </c>
    </row>
    <row r="585" spans="47:50" x14ac:dyDescent="0.25">
      <c r="AU585" s="30">
        <v>1374780</v>
      </c>
      <c r="AX585">
        <f t="shared" si="9"/>
        <v>0</v>
      </c>
    </row>
    <row r="586" spans="47:50" x14ac:dyDescent="0.25">
      <c r="AU586" s="30">
        <v>1376132</v>
      </c>
      <c r="AX586">
        <f t="shared" si="9"/>
        <v>0</v>
      </c>
    </row>
    <row r="587" spans="47:50" x14ac:dyDescent="0.25">
      <c r="AU587" s="27">
        <v>1568088</v>
      </c>
      <c r="AX587">
        <f t="shared" si="9"/>
        <v>0</v>
      </c>
    </row>
    <row r="588" spans="47:50" x14ac:dyDescent="0.25">
      <c r="AU588" s="30">
        <v>1603332</v>
      </c>
      <c r="AX588">
        <f t="shared" si="9"/>
        <v>0</v>
      </c>
    </row>
    <row r="589" spans="47:50" x14ac:dyDescent="0.25">
      <c r="AU589" s="30">
        <v>1603333</v>
      </c>
      <c r="AX589">
        <f t="shared" si="9"/>
        <v>0</v>
      </c>
    </row>
    <row r="590" spans="47:50" x14ac:dyDescent="0.25">
      <c r="AU590" s="27">
        <v>1630592</v>
      </c>
      <c r="AX590">
        <f t="shared" si="9"/>
        <v>0</v>
      </c>
    </row>
    <row r="591" spans="47:50" x14ac:dyDescent="0.25">
      <c r="AU591" s="27">
        <v>1666284</v>
      </c>
      <c r="AX591">
        <f t="shared" si="9"/>
        <v>0</v>
      </c>
    </row>
    <row r="592" spans="47:50" x14ac:dyDescent="0.25">
      <c r="AU592" s="30">
        <v>1810411</v>
      </c>
      <c r="AX592">
        <f t="shared" si="9"/>
        <v>0</v>
      </c>
    </row>
    <row r="593" spans="47:50" x14ac:dyDescent="0.25">
      <c r="AU593" s="30">
        <v>1883626</v>
      </c>
      <c r="AX593">
        <f t="shared" si="9"/>
        <v>0</v>
      </c>
    </row>
    <row r="594" spans="47:50" x14ac:dyDescent="0.25">
      <c r="AU594" s="30">
        <v>1883627</v>
      </c>
      <c r="AX594">
        <f t="shared" si="9"/>
        <v>0</v>
      </c>
    </row>
    <row r="595" spans="47:50" x14ac:dyDescent="0.25">
      <c r="AU595" s="30">
        <v>1883628</v>
      </c>
      <c r="AX595">
        <f t="shared" si="9"/>
        <v>0</v>
      </c>
    </row>
    <row r="596" spans="47:50" x14ac:dyDescent="0.25">
      <c r="AU596" s="30">
        <v>1883629</v>
      </c>
      <c r="AX596">
        <f t="shared" si="9"/>
        <v>0</v>
      </c>
    </row>
    <row r="597" spans="47:50" x14ac:dyDescent="0.25">
      <c r="AU597" s="30">
        <v>2008567</v>
      </c>
      <c r="AX597">
        <f t="shared" si="9"/>
        <v>0</v>
      </c>
    </row>
    <row r="598" spans="47:50" x14ac:dyDescent="0.25">
      <c r="AU598" s="30">
        <v>2041302</v>
      </c>
      <c r="AX598">
        <f t="shared" si="9"/>
        <v>0</v>
      </c>
    </row>
    <row r="599" spans="47:50" x14ac:dyDescent="0.25">
      <c r="AU599" s="30">
        <v>2041305</v>
      </c>
      <c r="AX599">
        <f t="shared" si="9"/>
        <v>0</v>
      </c>
    </row>
    <row r="600" spans="47:50" x14ac:dyDescent="0.25">
      <c r="AU600" s="27">
        <v>2064353</v>
      </c>
      <c r="AX600">
        <f t="shared" si="9"/>
        <v>0</v>
      </c>
    </row>
    <row r="601" spans="47:50" x14ac:dyDescent="0.25">
      <c r="AU601" s="27">
        <v>2168598</v>
      </c>
      <c r="AX601">
        <f t="shared" si="9"/>
        <v>0</v>
      </c>
    </row>
    <row r="602" spans="47:50" x14ac:dyDescent="0.25">
      <c r="AU602" s="27">
        <v>8605021</v>
      </c>
      <c r="AX602">
        <f t="shared" si="9"/>
        <v>0</v>
      </c>
    </row>
    <row r="603" spans="47:50" x14ac:dyDescent="0.25">
      <c r="AU603" s="27">
        <v>8784642</v>
      </c>
      <c r="AX603">
        <f t="shared" si="9"/>
        <v>0</v>
      </c>
    </row>
    <row r="604" spans="47:50" x14ac:dyDescent="0.25">
      <c r="AU604" s="27">
        <v>72439</v>
      </c>
      <c r="AX604">
        <f t="shared" si="9"/>
        <v>0</v>
      </c>
    </row>
    <row r="605" spans="47:50" x14ac:dyDescent="0.25">
      <c r="AU605" s="25">
        <v>99187</v>
      </c>
      <c r="AX605">
        <f t="shared" si="9"/>
        <v>0</v>
      </c>
    </row>
    <row r="606" spans="47:50" x14ac:dyDescent="0.25">
      <c r="AU606" s="25">
        <v>1568086</v>
      </c>
      <c r="AX606">
        <f t="shared" si="9"/>
        <v>0</v>
      </c>
    </row>
    <row r="607" spans="47:50" x14ac:dyDescent="0.25">
      <c r="AU607" s="25">
        <v>1568087</v>
      </c>
      <c r="AX607">
        <f t="shared" si="9"/>
        <v>0</v>
      </c>
    </row>
    <row r="608" spans="47:50" x14ac:dyDescent="0.25">
      <c r="AU608" s="25">
        <v>188095</v>
      </c>
      <c r="AX608">
        <f t="shared" si="9"/>
        <v>0</v>
      </c>
    </row>
    <row r="609" spans="47:50" x14ac:dyDescent="0.25">
      <c r="AU609" s="25">
        <v>484362</v>
      </c>
      <c r="AX609">
        <f t="shared" si="9"/>
        <v>0</v>
      </c>
    </row>
    <row r="610" spans="47:50" x14ac:dyDescent="0.25">
      <c r="AU610" s="25">
        <v>812750</v>
      </c>
      <c r="AX610">
        <f t="shared" si="9"/>
        <v>0</v>
      </c>
    </row>
    <row r="611" spans="47:50" x14ac:dyDescent="0.25">
      <c r="AU611" s="25">
        <v>823332</v>
      </c>
      <c r="AX611">
        <f t="shared" si="9"/>
        <v>0</v>
      </c>
    </row>
    <row r="612" spans="47:50" x14ac:dyDescent="0.25">
      <c r="AU612" s="25">
        <v>1133101</v>
      </c>
      <c r="AX612">
        <f t="shared" si="9"/>
        <v>0</v>
      </c>
    </row>
    <row r="613" spans="47:50" x14ac:dyDescent="0.25">
      <c r="AU613" s="25">
        <v>1262829</v>
      </c>
      <c r="AX613">
        <f t="shared" si="9"/>
        <v>0</v>
      </c>
    </row>
    <row r="614" spans="47:50" x14ac:dyDescent="0.25">
      <c r="AU614" s="25">
        <v>1413245</v>
      </c>
      <c r="AX614">
        <f t="shared" si="9"/>
        <v>0</v>
      </c>
    </row>
    <row r="615" spans="47:50" x14ac:dyDescent="0.25">
      <c r="AU615" s="29">
        <v>1574589</v>
      </c>
      <c r="AX615">
        <f t="shared" si="9"/>
        <v>0</v>
      </c>
    </row>
    <row r="616" spans="47:50" x14ac:dyDescent="0.25">
      <c r="AU616" s="29">
        <v>1614804</v>
      </c>
      <c r="AX616">
        <f t="shared" si="9"/>
        <v>0</v>
      </c>
    </row>
    <row r="617" spans="47:50" x14ac:dyDescent="0.25">
      <c r="AU617" s="25">
        <v>1674224</v>
      </c>
      <c r="AX617">
        <f t="shared" si="9"/>
        <v>0</v>
      </c>
    </row>
    <row r="618" spans="47:50" x14ac:dyDescent="0.25">
      <c r="AU618" s="29">
        <v>1732371</v>
      </c>
      <c r="AX618">
        <f t="shared" si="9"/>
        <v>0</v>
      </c>
    </row>
    <row r="619" spans="47:50" x14ac:dyDescent="0.25">
      <c r="AU619" s="25">
        <v>1820434</v>
      </c>
      <c r="AX619">
        <f t="shared" si="9"/>
        <v>0</v>
      </c>
    </row>
    <row r="620" spans="47:50" x14ac:dyDescent="0.25">
      <c r="AU620" s="25">
        <v>806735</v>
      </c>
      <c r="AX620">
        <f t="shared" si="9"/>
        <v>0</v>
      </c>
    </row>
    <row r="621" spans="47:50" x14ac:dyDescent="0.25">
      <c r="AU621" s="25">
        <v>1350081</v>
      </c>
      <c r="AX621">
        <f t="shared" si="9"/>
        <v>0</v>
      </c>
    </row>
    <row r="622" spans="47:50" x14ac:dyDescent="0.25">
      <c r="AU622" s="25">
        <v>374054</v>
      </c>
      <c r="AX622">
        <f t="shared" si="9"/>
        <v>0</v>
      </c>
    </row>
    <row r="623" spans="47:50" x14ac:dyDescent="0.25">
      <c r="AU623" s="25">
        <v>1902750</v>
      </c>
      <c r="AX623">
        <f t="shared" si="9"/>
        <v>0</v>
      </c>
    </row>
    <row r="624" spans="47:50" x14ac:dyDescent="0.25">
      <c r="AU624" s="25">
        <v>186052</v>
      </c>
      <c r="AX624">
        <f t="shared" si="9"/>
        <v>0</v>
      </c>
    </row>
    <row r="625" spans="47:50" x14ac:dyDescent="0.25">
      <c r="AU625" s="25">
        <v>1431756</v>
      </c>
      <c r="AX625">
        <f t="shared" si="9"/>
        <v>0</v>
      </c>
    </row>
    <row r="626" spans="47:50" x14ac:dyDescent="0.25">
      <c r="AU626" s="25">
        <v>8511402</v>
      </c>
      <c r="AX626">
        <f t="shared" si="9"/>
        <v>0</v>
      </c>
    </row>
    <row r="627" spans="47:50" x14ac:dyDescent="0.25">
      <c r="AU627" s="25">
        <v>1661833</v>
      </c>
      <c r="AX627">
        <f t="shared" si="9"/>
        <v>0</v>
      </c>
    </row>
    <row r="628" spans="47:50" x14ac:dyDescent="0.25">
      <c r="AU628" s="29">
        <v>4710</v>
      </c>
      <c r="AX628">
        <f t="shared" si="9"/>
        <v>0</v>
      </c>
    </row>
    <row r="629" spans="47:50" x14ac:dyDescent="0.25">
      <c r="AU629" s="25">
        <v>1065462</v>
      </c>
      <c r="AX629">
        <f t="shared" si="9"/>
        <v>0</v>
      </c>
    </row>
    <row r="630" spans="47:50" x14ac:dyDescent="0.25">
      <c r="AU630" s="25">
        <v>59634</v>
      </c>
      <c r="AX630">
        <f t="shared" si="9"/>
        <v>0</v>
      </c>
    </row>
    <row r="631" spans="47:50" x14ac:dyDescent="0.25">
      <c r="AU631" s="25">
        <v>138970</v>
      </c>
      <c r="AX631">
        <f t="shared" si="9"/>
        <v>0</v>
      </c>
    </row>
    <row r="632" spans="47:50" x14ac:dyDescent="0.25">
      <c r="AU632" s="29">
        <v>644100</v>
      </c>
      <c r="AX632">
        <f t="shared" si="9"/>
        <v>0</v>
      </c>
    </row>
    <row r="633" spans="47:50" x14ac:dyDescent="0.25">
      <c r="AU633" s="29">
        <v>2209091</v>
      </c>
      <c r="AX633">
        <f t="shared" si="9"/>
        <v>0</v>
      </c>
    </row>
    <row r="634" spans="47:50" x14ac:dyDescent="0.25">
      <c r="AU634" s="25">
        <v>1478791</v>
      </c>
      <c r="AX634">
        <f t="shared" si="9"/>
        <v>0</v>
      </c>
    </row>
    <row r="635" spans="47:50" x14ac:dyDescent="0.25">
      <c r="AU635" s="25">
        <v>1700045</v>
      </c>
      <c r="AX635">
        <f t="shared" si="9"/>
        <v>0</v>
      </c>
    </row>
    <row r="636" spans="47:50" x14ac:dyDescent="0.25">
      <c r="AU636" s="25">
        <v>1733510</v>
      </c>
      <c r="AX636">
        <f t="shared" si="9"/>
        <v>0</v>
      </c>
    </row>
    <row r="637" spans="47:50" x14ac:dyDescent="0.25">
      <c r="AU637" s="25">
        <v>1733511</v>
      </c>
      <c r="AX637">
        <f t="shared" si="9"/>
        <v>0</v>
      </c>
    </row>
    <row r="638" spans="47:50" x14ac:dyDescent="0.25">
      <c r="AU638" s="25">
        <v>1837391</v>
      </c>
      <c r="AX638">
        <f t="shared" si="9"/>
        <v>0</v>
      </c>
    </row>
    <row r="639" spans="47:50" x14ac:dyDescent="0.25">
      <c r="AU639" s="25">
        <v>2144227</v>
      </c>
      <c r="AX639">
        <f t="shared" si="9"/>
        <v>0</v>
      </c>
    </row>
    <row r="640" spans="47:50" x14ac:dyDescent="0.25">
      <c r="AU640" s="31">
        <v>2004401</v>
      </c>
      <c r="AX640">
        <f t="shared" si="9"/>
        <v>0</v>
      </c>
    </row>
  </sheetData>
  <conditionalFormatting sqref="AU4:AU427">
    <cfRule type="duplicateValues" dxfId="19" priority="2"/>
  </conditionalFormatting>
  <conditionalFormatting sqref="AU428:AU551">
    <cfRule type="duplicateValues" dxfId="1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opLeftCell="AE1" workbookViewId="0">
      <selection activeCell="AP5" sqref="AP5"/>
    </sheetView>
  </sheetViews>
  <sheetFormatPr defaultRowHeight="15" x14ac:dyDescent="0.25"/>
  <cols>
    <col min="1" max="1" width="17.85546875" customWidth="1"/>
    <col min="2" max="2" width="33.85546875" customWidth="1"/>
    <col min="3" max="3" width="34.140625" customWidth="1"/>
    <col min="4" max="4" width="20.42578125" customWidth="1"/>
    <col min="5" max="5" width="5" bestFit="1" customWidth="1"/>
    <col min="6" max="6" width="2.7109375" bestFit="1" customWidth="1"/>
    <col min="7" max="7" width="3.140625" bestFit="1" customWidth="1"/>
    <col min="8" max="9" width="57.5703125" bestFit="1" customWidth="1"/>
    <col min="10" max="10" width="61.28515625" bestFit="1" customWidth="1"/>
    <col min="11" max="11" width="10" bestFit="1" customWidth="1"/>
    <col min="12" max="12" width="11.85546875" bestFit="1" customWidth="1"/>
    <col min="13" max="13" width="6.140625" bestFit="1" customWidth="1"/>
    <col min="14" max="15" width="6" bestFit="1" customWidth="1"/>
    <col min="16" max="16" width="4.5703125" bestFit="1" customWidth="1"/>
    <col min="17" max="17" width="4" bestFit="1" customWidth="1"/>
    <col min="18" max="18" width="3" bestFit="1" customWidth="1"/>
    <col min="19" max="19" width="44.14062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285156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5546875" style="14" bestFit="1" customWidth="1"/>
    <col min="42" max="42" width="17" customWidth="1"/>
    <col min="44" max="44" width="10.85546875" hidden="1" customWidth="1"/>
    <col min="45" max="45" width="10.28515625" hidden="1" customWidth="1"/>
    <col min="46" max="46" width="10.7109375" hidden="1" customWidth="1"/>
    <col min="47" max="48" width="0" hidden="1" customWidth="1"/>
    <col min="49" max="49" width="26.140625" hidden="1" customWidth="1"/>
    <col min="50" max="50" width="6.5703125" hidden="1" customWidth="1"/>
    <col min="51" max="51" width="12.42578125" hidden="1" customWidth="1"/>
    <col min="52" max="52" width="14.140625" hidden="1" customWidth="1"/>
    <col min="53" max="53" width="14.140625" bestFit="1" customWidth="1"/>
  </cols>
  <sheetData>
    <row r="1" spans="1:57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25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25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25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25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25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25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25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25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25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25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25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25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25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25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25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25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25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25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25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25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25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25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25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25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25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25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25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25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25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25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25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25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25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25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25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25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25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25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25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25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25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25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25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25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25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25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25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25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25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25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25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25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25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25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25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25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25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25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25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25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25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25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25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25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25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25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25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25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25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25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25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25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25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25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25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25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25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25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25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25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25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25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25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25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25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25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25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25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25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25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25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25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25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25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25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25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25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25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25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25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25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25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25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25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25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25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25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25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25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25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25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25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25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25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25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25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25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25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25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25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25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25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25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25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25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25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25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25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25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25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25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25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25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25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25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25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25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25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25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25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25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25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25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25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25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25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25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25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25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25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25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25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25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25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25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25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25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25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25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25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25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25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25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25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25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25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25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25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25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25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25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25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25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25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25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25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25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25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25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25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25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25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25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25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25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25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25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25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25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25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25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25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25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25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25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25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25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25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25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25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25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25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25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25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25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25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25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25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25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25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25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25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25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25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25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25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25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25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25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25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25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25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25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25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25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25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25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25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25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25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25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25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25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25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25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25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25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25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25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25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25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25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25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25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25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25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25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25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25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25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25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25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25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25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25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25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25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25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25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25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25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25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25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25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25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25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25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25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25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25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25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25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25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25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25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25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25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25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25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25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25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25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25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25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25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25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25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25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25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25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25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25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25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25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25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25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25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25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25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25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25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25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25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25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25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25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25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25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25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25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25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25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25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25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25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25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25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25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25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25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25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25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25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25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25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25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25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25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25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25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25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25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25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25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25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25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25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25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25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25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25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25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25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25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25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25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25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25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25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25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25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25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25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25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25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25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25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25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25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25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25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25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25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25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25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25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25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25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25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25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25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25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25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25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25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25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25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25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25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25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25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25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25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25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25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25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25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25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25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25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25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25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25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25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25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25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25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25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25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25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25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25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25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25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25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25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25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25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25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25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25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25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25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25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25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25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25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25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25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25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25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25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25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25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25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25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25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25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25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25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25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25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25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25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25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25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25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25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25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25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25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25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25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25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25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25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25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25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25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25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25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25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25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25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25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25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25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25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25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25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25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25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25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25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25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25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25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25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25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25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25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25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25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25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25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25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25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25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25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25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25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25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25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25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25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25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25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25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25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25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25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25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25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25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25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25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25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25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25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25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25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25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25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25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25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25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25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25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25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25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25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25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25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25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25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25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25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25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25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25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25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25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25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25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25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25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25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25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25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25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25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25">
      <c r="AR533" s="25">
        <v>885647</v>
      </c>
    </row>
    <row r="534" spans="1:44" x14ac:dyDescent="0.25">
      <c r="AR534" s="25">
        <v>1476910</v>
      </c>
    </row>
    <row r="535" spans="1:44" x14ac:dyDescent="0.25">
      <c r="AN535" s="15">
        <f>SUM(AN2:AN534)</f>
        <v>8295.8000000000193</v>
      </c>
      <c r="AR535" s="25">
        <v>1809877</v>
      </c>
    </row>
    <row r="536" spans="1:44" x14ac:dyDescent="0.25">
      <c r="AR536" s="25">
        <v>1910182</v>
      </c>
    </row>
    <row r="537" spans="1:44" x14ac:dyDescent="0.25">
      <c r="AR537" s="25">
        <v>2155305</v>
      </c>
    </row>
    <row r="538" spans="1:44" x14ac:dyDescent="0.25">
      <c r="AR538" s="25">
        <v>2169499</v>
      </c>
    </row>
    <row r="539" spans="1:44" x14ac:dyDescent="0.25">
      <c r="AR539" s="25">
        <v>196050</v>
      </c>
    </row>
    <row r="540" spans="1:44" x14ac:dyDescent="0.25">
      <c r="AR540" s="25">
        <v>256408</v>
      </c>
    </row>
    <row r="541" spans="1:44" x14ac:dyDescent="0.25">
      <c r="AR541" s="25">
        <v>332531</v>
      </c>
    </row>
    <row r="542" spans="1:44" x14ac:dyDescent="0.25">
      <c r="AR542" s="25">
        <v>475399</v>
      </c>
    </row>
    <row r="543" spans="1:44" x14ac:dyDescent="0.25">
      <c r="AR543" s="25">
        <v>688358</v>
      </c>
    </row>
    <row r="544" spans="1:44" x14ac:dyDescent="0.25">
      <c r="AR544" s="25">
        <v>691542</v>
      </c>
    </row>
    <row r="545" spans="44:44" x14ac:dyDescent="0.25">
      <c r="AR545" s="25">
        <v>890344</v>
      </c>
    </row>
    <row r="546" spans="44:44" x14ac:dyDescent="0.25">
      <c r="AR546" s="25">
        <v>1345481</v>
      </c>
    </row>
    <row r="547" spans="44:44" x14ac:dyDescent="0.25">
      <c r="AR547" s="25">
        <v>1394023</v>
      </c>
    </row>
    <row r="548" spans="44:44" x14ac:dyDescent="0.25">
      <c r="AR548" s="25">
        <v>1575287</v>
      </c>
    </row>
    <row r="549" spans="44:44" x14ac:dyDescent="0.25">
      <c r="AR549" s="25">
        <v>1896261</v>
      </c>
    </row>
    <row r="550" spans="44:44" x14ac:dyDescent="0.25">
      <c r="AR550" s="25">
        <v>2011601</v>
      </c>
    </row>
    <row r="551" spans="44:44" x14ac:dyDescent="0.25">
      <c r="AR551" s="25">
        <v>2201747</v>
      </c>
    </row>
    <row r="552" spans="44:44" x14ac:dyDescent="0.25">
      <c r="AR552" s="25">
        <v>1178061</v>
      </c>
    </row>
    <row r="553" spans="44:44" x14ac:dyDescent="0.25">
      <c r="AR553" s="25">
        <v>993900</v>
      </c>
    </row>
    <row r="554" spans="44:44" x14ac:dyDescent="0.25">
      <c r="AR554" s="25">
        <v>2048488</v>
      </c>
    </row>
    <row r="555" spans="44:44" x14ac:dyDescent="0.25">
      <c r="AR555" s="25">
        <v>119199</v>
      </c>
    </row>
    <row r="556" spans="44:44" x14ac:dyDescent="0.25">
      <c r="AR556" s="25">
        <v>1201954</v>
      </c>
    </row>
    <row r="557" spans="44:44" x14ac:dyDescent="0.25">
      <c r="AR557" s="29">
        <v>1206295</v>
      </c>
    </row>
    <row r="558" spans="44:44" x14ac:dyDescent="0.25">
      <c r="AR558" s="25">
        <v>2136913</v>
      </c>
    </row>
    <row r="559" spans="44:44" x14ac:dyDescent="0.25">
      <c r="AR559" s="29">
        <v>1491017</v>
      </c>
    </row>
    <row r="560" spans="44:44" x14ac:dyDescent="0.25">
      <c r="AR560" s="25">
        <v>1519000</v>
      </c>
    </row>
    <row r="561" spans="44:44" x14ac:dyDescent="0.25">
      <c r="AR561" s="29">
        <v>1785329</v>
      </c>
    </row>
    <row r="562" spans="44:44" x14ac:dyDescent="0.25">
      <c r="AR562" s="29">
        <v>2008568</v>
      </c>
    </row>
    <row r="563" spans="44:44" x14ac:dyDescent="0.25">
      <c r="AR563" s="29">
        <v>2008569</v>
      </c>
    </row>
    <row r="564" spans="44:44" x14ac:dyDescent="0.25">
      <c r="AR564" s="25">
        <v>40884</v>
      </c>
    </row>
    <row r="565" spans="44:44" x14ac:dyDescent="0.25">
      <c r="AR565" s="25">
        <v>1808546</v>
      </c>
    </row>
    <row r="566" spans="44:44" x14ac:dyDescent="0.25">
      <c r="AR566" s="25">
        <v>1808548</v>
      </c>
    </row>
    <row r="567" spans="44:44" x14ac:dyDescent="0.25">
      <c r="AR567" s="25">
        <v>1808549</v>
      </c>
    </row>
    <row r="568" spans="44:44" x14ac:dyDescent="0.25">
      <c r="AR568" s="25">
        <v>1808550</v>
      </c>
    </row>
    <row r="569" spans="44:44" x14ac:dyDescent="0.25">
      <c r="AR569" s="29">
        <v>476244</v>
      </c>
    </row>
    <row r="570" spans="44:44" x14ac:dyDescent="0.25">
      <c r="AR570" s="27">
        <v>223</v>
      </c>
    </row>
    <row r="571" spans="44:44" x14ac:dyDescent="0.25">
      <c r="AR571" s="30">
        <v>57667</v>
      </c>
    </row>
    <row r="572" spans="44:44" x14ac:dyDescent="0.25">
      <c r="AR572" s="27">
        <v>99185</v>
      </c>
    </row>
    <row r="573" spans="44:44" x14ac:dyDescent="0.25">
      <c r="AR573" s="27">
        <v>99186</v>
      </c>
    </row>
    <row r="574" spans="44:44" x14ac:dyDescent="0.25">
      <c r="AR574" s="27">
        <v>143005</v>
      </c>
    </row>
    <row r="575" spans="44:44" x14ac:dyDescent="0.25">
      <c r="AR575" s="27">
        <v>290463</v>
      </c>
    </row>
    <row r="576" spans="44:44" x14ac:dyDescent="0.25">
      <c r="AR576" s="30">
        <v>333066</v>
      </c>
    </row>
    <row r="577" spans="44:44" x14ac:dyDescent="0.25">
      <c r="AR577" s="27">
        <v>579092</v>
      </c>
    </row>
    <row r="578" spans="44:44" x14ac:dyDescent="0.25">
      <c r="AR578" s="27">
        <v>593617</v>
      </c>
    </row>
    <row r="579" spans="44:44" x14ac:dyDescent="0.25">
      <c r="AR579" s="27">
        <v>853593</v>
      </c>
    </row>
    <row r="580" spans="44:44" x14ac:dyDescent="0.25">
      <c r="AR580" s="27">
        <v>1190065</v>
      </c>
    </row>
    <row r="581" spans="44:44" x14ac:dyDescent="0.25">
      <c r="AR581" s="27">
        <v>1257160</v>
      </c>
    </row>
    <row r="582" spans="44:44" x14ac:dyDescent="0.25">
      <c r="AR582" s="27">
        <v>1261757</v>
      </c>
    </row>
    <row r="583" spans="44:44" x14ac:dyDescent="0.25">
      <c r="AR583" s="27">
        <v>1341610</v>
      </c>
    </row>
    <row r="584" spans="44:44" x14ac:dyDescent="0.25">
      <c r="AR584" s="27">
        <v>1357890</v>
      </c>
    </row>
    <row r="585" spans="44:44" x14ac:dyDescent="0.25">
      <c r="AR585" s="30">
        <v>1374780</v>
      </c>
    </row>
    <row r="586" spans="44:44" x14ac:dyDescent="0.25">
      <c r="AR586" s="30">
        <v>1376132</v>
      </c>
    </row>
    <row r="587" spans="44:44" x14ac:dyDescent="0.25">
      <c r="AR587" s="27">
        <v>1568088</v>
      </c>
    </row>
    <row r="588" spans="44:44" x14ac:dyDescent="0.25">
      <c r="AR588" s="30">
        <v>1603332</v>
      </c>
    </row>
    <row r="589" spans="44:44" x14ac:dyDescent="0.25">
      <c r="AR589" s="30">
        <v>1603333</v>
      </c>
    </row>
    <row r="590" spans="44:44" x14ac:dyDescent="0.25">
      <c r="AR590" s="27">
        <v>1630592</v>
      </c>
    </row>
    <row r="591" spans="44:44" x14ac:dyDescent="0.25">
      <c r="AR591" s="27">
        <v>1666284</v>
      </c>
    </row>
    <row r="592" spans="44:44" x14ac:dyDescent="0.25">
      <c r="AR592" s="30">
        <v>1810411</v>
      </c>
    </row>
    <row r="593" spans="44:44" x14ac:dyDescent="0.25">
      <c r="AR593" s="30">
        <v>1883626</v>
      </c>
    </row>
    <row r="594" spans="44:44" x14ac:dyDescent="0.25">
      <c r="AR594" s="30">
        <v>1883627</v>
      </c>
    </row>
    <row r="595" spans="44:44" x14ac:dyDescent="0.25">
      <c r="AR595" s="30">
        <v>1883628</v>
      </c>
    </row>
    <row r="596" spans="44:44" x14ac:dyDescent="0.25">
      <c r="AR596" s="30">
        <v>1883629</v>
      </c>
    </row>
    <row r="597" spans="44:44" x14ac:dyDescent="0.25">
      <c r="AR597" s="30">
        <v>2008567</v>
      </c>
    </row>
    <row r="598" spans="44:44" x14ac:dyDescent="0.25">
      <c r="AR598" s="30">
        <v>2041302</v>
      </c>
    </row>
    <row r="599" spans="44:44" x14ac:dyDescent="0.25">
      <c r="AR599" s="30">
        <v>2041305</v>
      </c>
    </row>
    <row r="600" spans="44:44" x14ac:dyDescent="0.25">
      <c r="AR600" s="30">
        <v>2064353</v>
      </c>
    </row>
    <row r="601" spans="44:44" x14ac:dyDescent="0.25">
      <c r="AR601" s="27">
        <v>2168598</v>
      </c>
    </row>
    <row r="602" spans="44:44" x14ac:dyDescent="0.25">
      <c r="AR602" s="27">
        <v>8605021</v>
      </c>
    </row>
    <row r="603" spans="44:44" x14ac:dyDescent="0.25">
      <c r="AR603" s="27">
        <v>8784642</v>
      </c>
    </row>
    <row r="604" spans="44:44" x14ac:dyDescent="0.25">
      <c r="AR604" s="27">
        <v>72439</v>
      </c>
    </row>
    <row r="605" spans="44:44" x14ac:dyDescent="0.25">
      <c r="AR605" s="25">
        <v>99187</v>
      </c>
    </row>
    <row r="606" spans="44:44" x14ac:dyDescent="0.25">
      <c r="AR606" s="25">
        <v>1568086</v>
      </c>
    </row>
    <row r="607" spans="44:44" x14ac:dyDescent="0.25">
      <c r="AR607" s="25">
        <v>1568087</v>
      </c>
    </row>
    <row r="608" spans="44:44" x14ac:dyDescent="0.25">
      <c r="AR608" s="25">
        <v>188095</v>
      </c>
    </row>
    <row r="609" spans="44:44" x14ac:dyDescent="0.25">
      <c r="AR609" s="25">
        <v>484362</v>
      </c>
    </row>
    <row r="610" spans="44:44" x14ac:dyDescent="0.25">
      <c r="AR610" s="25">
        <v>812750</v>
      </c>
    </row>
    <row r="611" spans="44:44" x14ac:dyDescent="0.25">
      <c r="AR611" s="25">
        <v>823332</v>
      </c>
    </row>
    <row r="612" spans="44:44" x14ac:dyDescent="0.25">
      <c r="AR612" s="25">
        <v>1133101</v>
      </c>
    </row>
    <row r="613" spans="44:44" x14ac:dyDescent="0.25">
      <c r="AR613" s="29">
        <v>1262829</v>
      </c>
    </row>
    <row r="614" spans="44:44" x14ac:dyDescent="0.25">
      <c r="AR614" s="25">
        <v>1413245</v>
      </c>
    </row>
    <row r="615" spans="44:44" x14ac:dyDescent="0.25">
      <c r="AR615" s="29">
        <v>1574589</v>
      </c>
    </row>
    <row r="616" spans="44:44" x14ac:dyDescent="0.25">
      <c r="AR616" s="29">
        <v>1614804</v>
      </c>
    </row>
    <row r="617" spans="44:44" x14ac:dyDescent="0.25">
      <c r="AR617" s="25">
        <v>1674224</v>
      </c>
    </row>
    <row r="618" spans="44:44" x14ac:dyDescent="0.25">
      <c r="AR618" s="29">
        <v>1732371</v>
      </c>
    </row>
    <row r="619" spans="44:44" x14ac:dyDescent="0.25">
      <c r="AR619" s="25">
        <v>1820434</v>
      </c>
    </row>
    <row r="620" spans="44:44" x14ac:dyDescent="0.25">
      <c r="AR620" s="29">
        <v>806735</v>
      </c>
    </row>
    <row r="621" spans="44:44" x14ac:dyDescent="0.25">
      <c r="AR621" s="25">
        <v>1350081</v>
      </c>
    </row>
    <row r="622" spans="44:44" x14ac:dyDescent="0.25">
      <c r="AR622" s="29">
        <v>374054</v>
      </c>
    </row>
    <row r="623" spans="44:44" x14ac:dyDescent="0.25">
      <c r="AR623" s="25">
        <v>1902750</v>
      </c>
    </row>
    <row r="624" spans="44:44" x14ac:dyDescent="0.25">
      <c r="AR624" s="25">
        <v>186052</v>
      </c>
    </row>
    <row r="625" spans="44:44" x14ac:dyDescent="0.25">
      <c r="AR625" s="25">
        <v>1431756</v>
      </c>
    </row>
    <row r="626" spans="44:44" x14ac:dyDescent="0.25">
      <c r="AR626" s="25">
        <v>8511402</v>
      </c>
    </row>
    <row r="627" spans="44:44" x14ac:dyDescent="0.25">
      <c r="AR627" s="25">
        <v>1661833</v>
      </c>
    </row>
    <row r="628" spans="44:44" x14ac:dyDescent="0.25">
      <c r="AR628" s="29">
        <v>4710</v>
      </c>
    </row>
    <row r="629" spans="44:44" x14ac:dyDescent="0.25">
      <c r="AR629" s="25">
        <v>1065462</v>
      </c>
    </row>
    <row r="630" spans="44:44" x14ac:dyDescent="0.25">
      <c r="AR630" s="25">
        <v>59634</v>
      </c>
    </row>
    <row r="631" spans="44:44" x14ac:dyDescent="0.25">
      <c r="AR631" s="25">
        <v>138970</v>
      </c>
    </row>
    <row r="632" spans="44:44" x14ac:dyDescent="0.25">
      <c r="AR632" s="29">
        <v>644100</v>
      </c>
    </row>
    <row r="633" spans="44:44" x14ac:dyDescent="0.25">
      <c r="AR633" s="29">
        <v>2209091</v>
      </c>
    </row>
    <row r="634" spans="44:44" x14ac:dyDescent="0.25">
      <c r="AR634" s="25">
        <v>1478791</v>
      </c>
    </row>
    <row r="635" spans="44:44" x14ac:dyDescent="0.25">
      <c r="AR635" s="25">
        <v>1700045</v>
      </c>
    </row>
    <row r="636" spans="44:44" x14ac:dyDescent="0.25">
      <c r="AR636" s="29">
        <v>1733510</v>
      </c>
    </row>
    <row r="637" spans="44:44" x14ac:dyDescent="0.25">
      <c r="AR637" s="25">
        <v>1733511</v>
      </c>
    </row>
    <row r="638" spans="44:44" x14ac:dyDescent="0.25">
      <c r="AR638" s="25">
        <v>1837391</v>
      </c>
    </row>
    <row r="639" spans="44:44" x14ac:dyDescent="0.25">
      <c r="AR639" s="25">
        <v>2144227</v>
      </c>
    </row>
    <row r="640" spans="44:44" x14ac:dyDescent="0.25">
      <c r="AR640" s="31">
        <v>2004401</v>
      </c>
    </row>
  </sheetData>
  <conditionalFormatting sqref="AR3:AR429">
    <cfRule type="duplicateValues" dxfId="17" priority="2"/>
  </conditionalFormatting>
  <conditionalFormatting sqref="AR426:AR553">
    <cfRule type="duplicateValues" dxfId="16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5" x14ac:dyDescent="0.25"/>
  <cols>
    <col min="1" max="1" width="8.140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36.42578125" customWidth="1"/>
    <col min="10" max="10" width="53.5703125" bestFit="1" customWidth="1"/>
    <col min="11" max="11" width="58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28515625" bestFit="1" customWidth="1"/>
    <col min="39" max="39" width="8" bestFit="1" customWidth="1"/>
    <col min="40" max="40" width="7" bestFit="1" customWidth="1"/>
    <col min="41" max="41" width="14" style="42" customWidth="1"/>
    <col min="42" max="42" width="15.7109375" style="14" customWidth="1"/>
    <col min="43" max="43" width="10.7109375" bestFit="1" customWidth="1"/>
  </cols>
  <sheetData>
    <row r="1" spans="1:43" s="11" customFormat="1" ht="14.1" customHeigh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25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25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25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25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25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25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25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25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25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25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25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25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25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25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25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25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25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25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25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25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25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25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25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25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25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25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25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25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25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25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25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25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25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25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25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25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25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25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25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25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25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25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25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25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25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25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25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25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25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25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25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25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25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25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25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25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25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25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25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25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25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25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25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25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25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25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25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25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25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25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25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25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25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25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25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25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25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25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25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25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25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25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25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25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25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25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25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25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25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25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25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25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25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25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25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25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25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25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25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25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25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25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25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25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25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25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25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25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25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25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25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25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25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25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25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25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25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25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25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25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25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25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25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25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25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25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25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25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25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25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25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25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25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25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25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25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25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25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25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25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25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25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25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25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25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25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25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25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25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25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25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25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25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25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25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25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25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25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25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25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25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25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25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25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25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25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25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25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25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25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25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25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25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25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25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25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25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25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25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25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25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25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25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25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25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25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25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25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25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25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25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25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25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25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25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25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25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25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25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25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25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25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25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25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25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25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25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25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25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25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25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25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25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25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25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25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25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25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25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25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25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25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25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25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25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25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25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25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25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25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25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25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25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25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25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25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25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25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25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25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25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25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25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25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25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25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25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25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25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25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25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25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25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25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25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25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25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25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25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25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25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25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25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25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25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25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25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25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25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25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25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25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25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25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25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25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25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25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25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25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25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25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25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25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25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25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25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25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25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25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25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25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25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25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25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25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25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25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25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25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25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25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25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25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25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25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25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25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25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25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25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25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25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25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25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25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25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25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25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25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25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25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25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25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25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25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25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25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25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25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25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25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25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25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25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25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25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25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25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25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25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25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25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25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25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25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25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25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25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25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25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25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25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25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25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25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25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25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25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25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25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25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25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25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25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25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25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25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25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25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25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25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25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25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25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25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25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25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25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25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25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25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25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25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25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25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25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25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25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25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25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25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25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25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25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25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25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25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25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25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25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25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25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25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25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25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25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25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25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25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25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25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25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25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25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25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25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25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25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25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25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25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25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25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25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25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25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25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25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25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25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25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25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25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25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25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25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25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25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25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25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25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25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25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25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25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25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25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25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25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25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25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25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25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25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25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25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25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25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25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25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25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25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25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25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25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25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25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25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25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25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25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25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25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25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25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25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25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25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25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25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25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25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25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25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25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25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25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25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25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25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25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25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25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25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25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25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25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25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25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25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25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25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25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25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25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25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25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25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25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25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25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25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25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25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25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25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25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25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25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25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25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25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25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25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25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25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25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25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25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25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25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25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25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25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25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25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25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25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25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25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25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25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25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25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25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25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25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25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25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25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25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25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25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25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25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25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25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25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25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25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25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25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25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25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25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25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25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25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25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25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25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25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25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25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25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25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25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25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25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25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25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25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25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25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25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25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25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25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25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25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25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25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25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25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25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25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25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25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25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25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25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25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25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25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25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25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25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25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25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25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25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25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25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25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25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25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25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25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25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25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25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25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25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25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25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25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25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25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25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25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25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25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25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25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25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25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25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25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25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25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25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25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25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25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25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25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25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25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25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25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25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25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25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25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25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25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25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25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25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25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25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25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25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25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25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25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25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25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25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25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25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25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25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25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25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25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25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5" x14ac:dyDescent="0.25"/>
  <cols>
    <col min="1" max="1" width="12.42578125" bestFit="1" customWidth="1"/>
    <col min="2" max="2" width="14.140625" bestFit="1" customWidth="1"/>
    <col min="3" max="3" width="16.85546875" style="49" customWidth="1"/>
    <col min="4" max="4" width="16.140625" style="49" customWidth="1"/>
    <col min="6" max="6" width="58.140625" customWidth="1"/>
  </cols>
  <sheetData>
    <row r="3" spans="1:5" x14ac:dyDescent="0.25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25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25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25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25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25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25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25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25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25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25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25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25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25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25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25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25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25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25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25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25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25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25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25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25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25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25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25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25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25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25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25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25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25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25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25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25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25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25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25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25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25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25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25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25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25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25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25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25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25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25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25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25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25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25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25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25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25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25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25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25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25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25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25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25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25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25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25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25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25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25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25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25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25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25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25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25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25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25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25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25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25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25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25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25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25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25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25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25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25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25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25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25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25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25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25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25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25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25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25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25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25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25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25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25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25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25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25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25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25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25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25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25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25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25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25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25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25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25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25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25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25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25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25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25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25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25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25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25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25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25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25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25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25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25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25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25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25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25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25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25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25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25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25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25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25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25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25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25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25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25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25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25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25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25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25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25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25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25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25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25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25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25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25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25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25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25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25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25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25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25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25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25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25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25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25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25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25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25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25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25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25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25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25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25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25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25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25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25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25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25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25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25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25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25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25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25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25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25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25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25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25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25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25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25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25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25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25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25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25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25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25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25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25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25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25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25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25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25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25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25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25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25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25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25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25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25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25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25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25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25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25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25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25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25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25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25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25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25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25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25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25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25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25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25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25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25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25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25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25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25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25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25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25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25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25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25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25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25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25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25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25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25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25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25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25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25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25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25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25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25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25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25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25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25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25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25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25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25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25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25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25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25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25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25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25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25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25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25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25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25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25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25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25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25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25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25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25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25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25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25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25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25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25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25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25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25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25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25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25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25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25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25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25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25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25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25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25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25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25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25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25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25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25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25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25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25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25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25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25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25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25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25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25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25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25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25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25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25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25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25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25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25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25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25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25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25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25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25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25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25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25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25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25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25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25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25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25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25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25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25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25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25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25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25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25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25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25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25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25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25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25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25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25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25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25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25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25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25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25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25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25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25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25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25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25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25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25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25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25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25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25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25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25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25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25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25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25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25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25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25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25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25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25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25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25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25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25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25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25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25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25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25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25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25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25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25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25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25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25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25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25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25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25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25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25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25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25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25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25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25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25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25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25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25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25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25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25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25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25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25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25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25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25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25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25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25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25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25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25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25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25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25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25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25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25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25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25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25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25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25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25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25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25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25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25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25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25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25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25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25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25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25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25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25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25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25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25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25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25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25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25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25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25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25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25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25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25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25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25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25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25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25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25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25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25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25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25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25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25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25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25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25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25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25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25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25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25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25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25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25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25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25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25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25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25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25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25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25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25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25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25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25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25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25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25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25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25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25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25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25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25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25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25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25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25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25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25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25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25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25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25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25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25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25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25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25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25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25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25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25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25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25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25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25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25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25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25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25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25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25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25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25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25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25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25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25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25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25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25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25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25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25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25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25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25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25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25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25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25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25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25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25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25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25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25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25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25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25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25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25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25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25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25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25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25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25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25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25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25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25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25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25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25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25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25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25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25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25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25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25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25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25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25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25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25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25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25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25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25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25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25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25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25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25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25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25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25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25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25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25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25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25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25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25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25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25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25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25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25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25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25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25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25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25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15" priority="2"/>
  </conditionalFormatting>
  <conditionalFormatting sqref="C428:C551">
    <cfRule type="duplicateValues" dxfId="14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703125" defaultRowHeight="15" x14ac:dyDescent="0.25"/>
  <cols>
    <col min="1" max="1" width="10.28515625" customWidth="1"/>
    <col min="2" max="2" width="16" customWidth="1"/>
    <col min="9" max="9" width="26.85546875" customWidth="1"/>
    <col min="10" max="10" width="25.5703125" customWidth="1"/>
    <col min="11" max="11" width="51.42578125" customWidth="1"/>
    <col min="41" max="41" width="19.5703125" style="89"/>
    <col min="42" max="42" width="19.5703125" style="14"/>
    <col min="45" max="45" width="12.42578125" bestFit="1" customWidth="1"/>
    <col min="46" max="47" width="14.140625" bestFit="1" customWidth="1"/>
  </cols>
  <sheetData>
    <row r="1" spans="1:50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25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25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25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25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25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25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25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25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25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25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25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25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25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25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25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25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25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25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25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25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25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25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25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25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25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25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25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25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25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25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25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25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25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25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25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25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25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25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25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25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25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25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25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25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25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25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25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25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25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25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25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25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25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25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25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25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25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25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25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25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25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25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25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25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25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25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25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25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25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25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25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25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25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25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25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25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25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25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25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25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25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25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25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25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25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25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25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25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25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25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25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25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25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25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25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25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25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25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25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25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25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25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25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25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25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25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25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25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25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25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25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25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25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25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25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25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25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25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25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25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25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25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25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25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25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25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25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25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25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25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25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25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25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25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25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25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25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25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25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25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25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25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25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25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25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25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25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25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25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25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25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25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25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25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25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25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25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25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25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25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25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25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25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25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25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25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25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25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25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25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25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25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25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25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25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25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25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25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25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25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25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25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25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25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25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25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25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25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25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25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25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25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25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25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25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25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25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25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25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25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25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25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25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25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25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25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25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25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25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25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25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25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25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25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25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25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25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25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25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25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25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25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25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25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25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25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25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25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25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25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25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25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25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25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25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25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25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25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25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25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25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25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25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25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25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25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25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25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25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25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25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25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25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25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25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25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25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25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25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25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25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25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25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25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25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25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25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25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25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25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25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25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25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25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25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25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25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25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25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25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25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25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25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25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25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25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25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25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25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25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25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25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25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25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25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25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25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25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25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25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25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25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25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25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25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25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25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25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25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25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25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25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25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25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25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25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25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25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25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25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25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25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25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25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25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25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25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25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25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25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25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25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25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25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25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25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25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25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25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25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25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25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25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25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25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25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25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25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25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25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25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25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25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25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25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25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25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25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25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25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25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25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25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25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25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25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25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25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25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25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25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25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25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25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25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25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25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25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25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25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25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25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25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25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25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25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25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25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25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25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25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25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25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25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25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25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25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25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25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25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25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25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25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25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25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25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25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25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25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25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25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25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25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25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25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25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25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25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25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25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25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25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25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25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25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25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25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25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25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25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25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25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25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25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25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25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25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25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25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25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25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25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25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25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25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25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25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25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25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25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25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25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25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25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25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25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25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25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25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25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25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25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25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25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25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25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25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25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25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25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25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25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25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25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25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25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25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25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25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25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25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25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25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25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25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25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25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25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25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25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25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25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25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25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25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25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25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25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25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25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25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25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25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25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25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25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25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25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25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25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25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25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25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25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25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25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25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25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25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25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25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25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25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25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25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25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25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25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25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25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25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25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25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25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25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25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25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25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25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25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25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25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25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25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25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25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25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25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25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25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25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25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25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25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25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25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25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25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25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25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25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25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25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25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25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25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25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25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25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25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25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25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25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25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25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25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25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25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25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25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25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25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25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25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25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25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25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25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25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25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25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25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25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25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25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25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25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25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25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25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25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25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25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25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25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25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25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25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25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25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25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25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25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25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25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25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25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25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25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25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25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25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25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25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25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25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25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25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25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25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25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25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25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25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25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25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25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25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25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25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25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25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25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25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25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25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25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25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25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25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25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25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25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25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25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25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25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25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25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25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25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25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25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25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25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25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25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25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25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25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25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25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25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25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25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25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25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25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25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25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25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25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25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25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25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25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25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25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25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25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25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25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25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25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25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25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25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25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25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25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25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25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25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25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25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25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25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25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25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25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25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25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25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25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25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25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25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25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25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25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25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25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25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25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25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25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25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25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25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25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25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25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25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25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25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25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25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25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25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25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25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25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25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25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25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25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25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25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25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25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25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25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25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25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25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25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25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25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25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25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25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25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25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25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25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25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25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25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25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25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25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25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25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25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25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25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25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25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25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25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25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25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25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25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25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25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25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25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25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25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25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25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25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25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25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25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25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25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25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25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25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25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25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25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25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25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25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25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25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25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25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25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25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25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25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25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25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25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25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25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25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25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25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25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25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25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25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25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25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25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25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25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25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25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25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25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25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25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25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25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25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25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25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25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25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25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25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25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25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25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25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25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25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25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25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25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25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25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25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25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25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25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25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25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25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25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25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25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25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25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25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25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25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25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25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25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25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25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25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25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25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25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25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25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25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25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25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25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25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25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25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25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25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25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25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25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25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25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25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25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25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25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25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25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25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25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25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25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25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25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25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25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25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25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25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25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25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25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25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25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25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25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25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25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25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25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13" priority="2"/>
  </conditionalFormatting>
  <conditionalFormatting sqref="AV430:AV553">
    <cfRule type="duplicateValues" dxfId="12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 filterMode="1">
    <tabColor theme="8" tint="0.39997558519241921"/>
  </sheetPr>
  <dimension ref="A1:AY683"/>
  <sheetViews>
    <sheetView tabSelected="1" topLeftCell="K1" workbookViewId="0">
      <selection activeCell="T371" sqref="T371"/>
    </sheetView>
  </sheetViews>
  <sheetFormatPr defaultRowHeight="15" x14ac:dyDescent="0.25"/>
  <cols>
    <col min="1" max="1" width="17.28515625" customWidth="1"/>
    <col min="2" max="2" width="15.14062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0.7109375" customWidth="1"/>
    <col min="8" max="8" width="13.7109375" customWidth="1"/>
    <col min="9" max="10" width="40" customWidth="1"/>
    <col min="11" max="11" width="61.28515625" customWidth="1"/>
    <col min="12" max="12" width="10" customWidth="1"/>
    <col min="13" max="13" width="11.85546875" customWidth="1"/>
    <col min="14" max="14" width="6.140625" customWidth="1"/>
    <col min="15" max="16" width="6" customWidth="1"/>
    <col min="17" max="17" width="4.5703125" customWidth="1"/>
    <col min="18" max="19" width="4" customWidth="1"/>
    <col min="20" max="20" width="44.140625" customWidth="1"/>
    <col min="21" max="21" width="5" customWidth="1"/>
    <col min="22" max="24" width="6" customWidth="1"/>
    <col min="25" max="25" width="5" customWidth="1"/>
    <col min="26" max="26" width="6" customWidth="1"/>
    <col min="27" max="27" width="5" customWidth="1"/>
    <col min="28" max="28" width="7" customWidth="1"/>
    <col min="29" max="29" width="6" customWidth="1"/>
    <col min="30" max="32" width="7" customWidth="1"/>
    <col min="33" max="33" width="9.140625" customWidth="1"/>
    <col min="34" max="36" width="7" customWidth="1"/>
    <col min="37" max="37" width="8" customWidth="1"/>
    <col min="38" max="38" width="5.28515625" customWidth="1"/>
    <col min="39" max="39" width="8" customWidth="1"/>
    <col min="40" max="40" width="5" customWidth="1"/>
    <col min="41" max="41" width="11" style="13" customWidth="1"/>
    <col min="42" max="42" width="17.85546875" style="14" customWidth="1"/>
    <col min="43" max="43" width="16.28515625" customWidth="1"/>
    <col min="46" max="46" width="13.140625" bestFit="1" customWidth="1"/>
    <col min="47" max="47" width="15" bestFit="1" customWidth="1"/>
    <col min="49" max="49" width="12.42578125" bestFit="1" customWidth="1"/>
    <col min="50" max="50" width="13.140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hidden="1" x14ac:dyDescent="0.25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x14ac:dyDescent="0.25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hidden="1" x14ac:dyDescent="0.25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hidden="1" x14ac:dyDescent="0.25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hidden="1" x14ac:dyDescent="0.25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>
        <v>0.16</v>
      </c>
      <c r="AW7" s="71">
        <v>110314</v>
      </c>
      <c r="AX7">
        <v>569</v>
      </c>
      <c r="AY7">
        <f t="shared" si="0"/>
        <v>1</v>
      </c>
    </row>
    <row r="8" spans="1:51" hidden="1" x14ac:dyDescent="0.25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>
        <v>5.83</v>
      </c>
      <c r="AW8" s="71">
        <v>114045</v>
      </c>
      <c r="AX8">
        <v>570</v>
      </c>
      <c r="AY8">
        <f t="shared" si="0"/>
        <v>1</v>
      </c>
    </row>
    <row r="9" spans="1:51" hidden="1" x14ac:dyDescent="0.25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>
        <v>5.83</v>
      </c>
      <c r="AW9" s="71">
        <v>114858</v>
      </c>
      <c r="AX9">
        <v>571</v>
      </c>
      <c r="AY9">
        <f t="shared" si="0"/>
        <v>1</v>
      </c>
    </row>
    <row r="10" spans="1:51" hidden="1" x14ac:dyDescent="0.25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>
        <v>0.05</v>
      </c>
      <c r="AW10" s="71">
        <v>140864</v>
      </c>
      <c r="AX10">
        <v>572</v>
      </c>
      <c r="AY10">
        <f t="shared" si="0"/>
        <v>1</v>
      </c>
    </row>
    <row r="11" spans="1:51" hidden="1" x14ac:dyDescent="0.25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>
        <v>0.11</v>
      </c>
      <c r="AW11" s="71">
        <v>207087</v>
      </c>
      <c r="AX11">
        <v>573</v>
      </c>
      <c r="AY11">
        <f t="shared" si="0"/>
        <v>1</v>
      </c>
    </row>
    <row r="12" spans="1:51" hidden="1" x14ac:dyDescent="0.25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>
        <v>0.11</v>
      </c>
      <c r="AW12" s="71">
        <v>348159</v>
      </c>
      <c r="AX12">
        <v>574</v>
      </c>
      <c r="AY12">
        <f t="shared" si="0"/>
        <v>1</v>
      </c>
    </row>
    <row r="13" spans="1:51" hidden="1" x14ac:dyDescent="0.25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>
        <v>0.06</v>
      </c>
      <c r="AW13" s="71">
        <v>494183</v>
      </c>
      <c r="AX13">
        <v>575</v>
      </c>
      <c r="AY13">
        <f t="shared" si="0"/>
        <v>1</v>
      </c>
    </row>
    <row r="14" spans="1:51" hidden="1" x14ac:dyDescent="0.25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>
        <v>0.02</v>
      </c>
      <c r="AW14" s="71">
        <v>498212</v>
      </c>
      <c r="AX14">
        <v>1474609</v>
      </c>
      <c r="AY14">
        <f t="shared" si="0"/>
        <v>1</v>
      </c>
    </row>
    <row r="15" spans="1:51" hidden="1" x14ac:dyDescent="0.25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>
        <v>0.02</v>
      </c>
      <c r="AW15" s="71">
        <v>688391</v>
      </c>
      <c r="AX15">
        <v>947</v>
      </c>
      <c r="AY15">
        <f t="shared" si="0"/>
        <v>1</v>
      </c>
    </row>
    <row r="16" spans="1:51" hidden="1" x14ac:dyDescent="0.25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>
        <v>0.02</v>
      </c>
      <c r="AW16" s="71">
        <v>688605</v>
      </c>
      <c r="AX16">
        <v>948</v>
      </c>
      <c r="AY16">
        <f t="shared" si="0"/>
        <v>1</v>
      </c>
    </row>
    <row r="17" spans="2:51" hidden="1" x14ac:dyDescent="0.25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>
        <v>0.02</v>
      </c>
      <c r="AW17" s="71">
        <v>692501</v>
      </c>
      <c r="AX17">
        <v>949</v>
      </c>
      <c r="AY17">
        <f t="shared" si="0"/>
        <v>1</v>
      </c>
    </row>
    <row r="18" spans="2:51" hidden="1" x14ac:dyDescent="0.25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>
        <v>0.28000000000000003</v>
      </c>
      <c r="AW18" s="71">
        <v>699118</v>
      </c>
      <c r="AX18">
        <v>950</v>
      </c>
      <c r="AY18">
        <f t="shared" si="0"/>
        <v>1</v>
      </c>
    </row>
    <row r="19" spans="2:51" hidden="1" x14ac:dyDescent="0.25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>
        <v>0.28000000000000003</v>
      </c>
      <c r="AW19" s="71">
        <v>747813</v>
      </c>
      <c r="AX19">
        <v>951</v>
      </c>
      <c r="AY19">
        <f t="shared" si="0"/>
        <v>1</v>
      </c>
    </row>
    <row r="20" spans="2:51" hidden="1" x14ac:dyDescent="0.25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>
        <v>0.71</v>
      </c>
      <c r="AW20" s="71">
        <v>936435</v>
      </c>
      <c r="AX20">
        <v>688391</v>
      </c>
      <c r="AY20">
        <f t="shared" si="0"/>
        <v>1</v>
      </c>
    </row>
    <row r="21" spans="2:51" hidden="1" x14ac:dyDescent="0.25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>
        <v>0.71</v>
      </c>
      <c r="AW21" s="71">
        <v>1076405</v>
      </c>
      <c r="AX21">
        <v>692500</v>
      </c>
      <c r="AY21">
        <f t="shared" si="0"/>
        <v>1</v>
      </c>
    </row>
    <row r="22" spans="2:51" hidden="1" x14ac:dyDescent="0.25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>
        <v>0.04</v>
      </c>
      <c r="AW22" s="71">
        <v>1115990</v>
      </c>
      <c r="AX22">
        <v>692501</v>
      </c>
      <c r="AY22">
        <f t="shared" si="0"/>
        <v>1</v>
      </c>
    </row>
    <row r="23" spans="2:51" hidden="1" x14ac:dyDescent="0.25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>
        <v>0.04</v>
      </c>
      <c r="AW23" s="71">
        <v>1222058</v>
      </c>
      <c r="AX23">
        <v>692502</v>
      </c>
      <c r="AY23">
        <f t="shared" si="0"/>
        <v>1</v>
      </c>
    </row>
    <row r="24" spans="2:51" hidden="1" x14ac:dyDescent="0.25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>
        <v>0.04</v>
      </c>
      <c r="AW24" s="71">
        <v>1258991</v>
      </c>
      <c r="AX24">
        <v>692503</v>
      </c>
      <c r="AY24">
        <f t="shared" si="0"/>
        <v>1</v>
      </c>
    </row>
    <row r="25" spans="2:51" hidden="1" x14ac:dyDescent="0.25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>
        <v>0.04</v>
      </c>
      <c r="AW25" s="71">
        <v>1288075</v>
      </c>
      <c r="AX25">
        <v>692504</v>
      </c>
      <c r="AY25">
        <f t="shared" si="0"/>
        <v>1</v>
      </c>
    </row>
    <row r="26" spans="2:51" hidden="1" x14ac:dyDescent="0.25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>
        <v>0.6</v>
      </c>
      <c r="AW26" s="71">
        <v>1294707</v>
      </c>
      <c r="AX26">
        <v>3183</v>
      </c>
      <c r="AY26">
        <f t="shared" si="0"/>
        <v>1</v>
      </c>
    </row>
    <row r="27" spans="2:51" hidden="1" x14ac:dyDescent="0.25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>
        <v>0.6</v>
      </c>
      <c r="AW27" s="71">
        <v>1362596</v>
      </c>
      <c r="AX27">
        <v>1360852</v>
      </c>
      <c r="AY27">
        <f t="shared" si="0"/>
        <v>1</v>
      </c>
    </row>
    <row r="28" spans="2:51" hidden="1" x14ac:dyDescent="0.25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>
        <v>0.04</v>
      </c>
      <c r="AW28" s="71">
        <v>1374831</v>
      </c>
      <c r="AX28">
        <v>1360853</v>
      </c>
      <c r="AY28">
        <f t="shared" si="0"/>
        <v>1</v>
      </c>
    </row>
    <row r="29" spans="2:51" hidden="1" x14ac:dyDescent="0.25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>
        <v>0.04</v>
      </c>
      <c r="AW29" s="71">
        <v>1487980</v>
      </c>
      <c r="AX29">
        <v>688559</v>
      </c>
      <c r="AY29">
        <f t="shared" si="0"/>
        <v>1</v>
      </c>
    </row>
    <row r="30" spans="2:51" hidden="1" x14ac:dyDescent="0.25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>
        <v>0.81</v>
      </c>
      <c r="AW30" s="71">
        <v>1544539</v>
      </c>
      <c r="AX30">
        <v>6941</v>
      </c>
      <c r="AY30">
        <f t="shared" si="0"/>
        <v>1</v>
      </c>
    </row>
    <row r="31" spans="2:51" hidden="1" x14ac:dyDescent="0.25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>
        <v>0.81</v>
      </c>
      <c r="AW31" s="71">
        <v>1564283</v>
      </c>
      <c r="AX31">
        <v>6954</v>
      </c>
      <c r="AY31">
        <f t="shared" si="0"/>
        <v>1</v>
      </c>
    </row>
    <row r="32" spans="2:51" hidden="1" x14ac:dyDescent="0.25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>
        <v>0.51</v>
      </c>
      <c r="AW32" s="71">
        <v>1569218</v>
      </c>
      <c r="AX32">
        <v>6963</v>
      </c>
      <c r="AY32">
        <f t="shared" si="0"/>
        <v>1</v>
      </c>
    </row>
    <row r="33" spans="2:51" hidden="1" x14ac:dyDescent="0.25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>
        <v>0.51</v>
      </c>
      <c r="AW33" s="72">
        <v>1601088</v>
      </c>
      <c r="AX33">
        <v>6965</v>
      </c>
      <c r="AY33">
        <f t="shared" si="0"/>
        <v>1</v>
      </c>
    </row>
    <row r="34" spans="2:51" hidden="1" x14ac:dyDescent="0.25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>
        <v>0.01</v>
      </c>
      <c r="AW34" s="72">
        <v>1607058</v>
      </c>
      <c r="AX34">
        <v>6966</v>
      </c>
      <c r="AY34">
        <f t="shared" si="0"/>
        <v>1</v>
      </c>
    </row>
    <row r="35" spans="2:51" hidden="1" x14ac:dyDescent="0.25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>
        <v>0.01</v>
      </c>
      <c r="AW35" s="71">
        <v>1633745</v>
      </c>
      <c r="AX35">
        <v>6967</v>
      </c>
      <c r="AY35">
        <f t="shared" si="0"/>
        <v>1</v>
      </c>
    </row>
    <row r="36" spans="2:51" hidden="1" x14ac:dyDescent="0.25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>
        <v>0.03</v>
      </c>
      <c r="AW36" s="72">
        <v>1733505</v>
      </c>
      <c r="AX36">
        <v>6968</v>
      </c>
      <c r="AY36">
        <f t="shared" si="0"/>
        <v>1</v>
      </c>
    </row>
    <row r="37" spans="2:51" hidden="1" x14ac:dyDescent="0.25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>
        <v>0.03</v>
      </c>
      <c r="AW37" s="71">
        <v>1833976</v>
      </c>
      <c r="AX37">
        <v>6970</v>
      </c>
      <c r="AY37">
        <f t="shared" si="0"/>
        <v>1</v>
      </c>
    </row>
    <row r="38" spans="2:51" hidden="1" x14ac:dyDescent="0.25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>
        <v>0.03</v>
      </c>
      <c r="AW38" s="72">
        <v>1866224</v>
      </c>
      <c r="AX38">
        <v>6985</v>
      </c>
      <c r="AY38">
        <f t="shared" si="0"/>
        <v>1</v>
      </c>
    </row>
    <row r="39" spans="2:51" hidden="1" x14ac:dyDescent="0.25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>
        <v>0.03</v>
      </c>
      <c r="AW39" s="71">
        <v>1887216</v>
      </c>
      <c r="AX39">
        <v>6785</v>
      </c>
      <c r="AY39">
        <f t="shared" si="0"/>
        <v>1</v>
      </c>
    </row>
    <row r="40" spans="2:51" hidden="1" x14ac:dyDescent="0.25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>
        <v>0.2</v>
      </c>
      <c r="AW40" s="71">
        <v>1907491</v>
      </c>
      <c r="AX40">
        <v>7030</v>
      </c>
      <c r="AY40">
        <f t="shared" si="0"/>
        <v>1</v>
      </c>
    </row>
    <row r="41" spans="2:51" hidden="1" x14ac:dyDescent="0.25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>
        <v>0.2</v>
      </c>
      <c r="AW41" s="72">
        <v>2020888</v>
      </c>
      <c r="AX41">
        <v>7031</v>
      </c>
      <c r="AY41">
        <f t="shared" si="0"/>
        <v>1</v>
      </c>
    </row>
    <row r="42" spans="2:51" hidden="1" x14ac:dyDescent="0.25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>
        <v>1.65</v>
      </c>
      <c r="AW42" s="71">
        <v>2053770</v>
      </c>
      <c r="AX42">
        <v>7033</v>
      </c>
      <c r="AY42">
        <f t="shared" si="0"/>
        <v>1</v>
      </c>
    </row>
    <row r="43" spans="2:51" hidden="1" x14ac:dyDescent="0.25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>
        <v>1.65</v>
      </c>
      <c r="AW43" s="71">
        <v>2073495</v>
      </c>
      <c r="AX43">
        <v>7034</v>
      </c>
      <c r="AY43">
        <f t="shared" si="0"/>
        <v>1</v>
      </c>
    </row>
    <row r="44" spans="2:51" hidden="1" x14ac:dyDescent="0.25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>
        <v>0.16</v>
      </c>
      <c r="AW44" s="71">
        <v>2090301</v>
      </c>
      <c r="AX44">
        <v>7035</v>
      </c>
      <c r="AY44">
        <f t="shared" si="0"/>
        <v>1</v>
      </c>
    </row>
    <row r="45" spans="2:51" hidden="1" x14ac:dyDescent="0.25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>
        <v>0.16</v>
      </c>
      <c r="AW45" s="71">
        <v>2090304</v>
      </c>
      <c r="AX45">
        <v>7036</v>
      </c>
      <c r="AY45">
        <f t="shared" si="0"/>
        <v>1</v>
      </c>
    </row>
    <row r="46" spans="2:51" hidden="1" x14ac:dyDescent="0.25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>
        <v>0.77</v>
      </c>
      <c r="AW46" s="71">
        <v>2090312</v>
      </c>
      <c r="AX46">
        <v>7037</v>
      </c>
      <c r="AY46">
        <f t="shared" si="0"/>
        <v>1</v>
      </c>
    </row>
    <row r="47" spans="2:51" hidden="1" x14ac:dyDescent="0.25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>
        <v>0.77</v>
      </c>
      <c r="AW47" s="71">
        <v>2090318</v>
      </c>
      <c r="AX47">
        <v>7038</v>
      </c>
      <c r="AY47">
        <f t="shared" si="0"/>
        <v>1</v>
      </c>
    </row>
    <row r="48" spans="2:51" hidden="1" x14ac:dyDescent="0.25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>
        <v>0.03</v>
      </c>
      <c r="AW48" s="71">
        <v>2090327</v>
      </c>
      <c r="AX48">
        <v>688605</v>
      </c>
      <c r="AY48">
        <f t="shared" si="0"/>
        <v>1</v>
      </c>
    </row>
    <row r="49" spans="1:51" hidden="1" x14ac:dyDescent="0.25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>
        <v>0.03</v>
      </c>
      <c r="AW49" s="71">
        <v>2090334</v>
      </c>
      <c r="AX49">
        <v>699116</v>
      </c>
      <c r="AY49">
        <f t="shared" si="0"/>
        <v>1</v>
      </c>
    </row>
    <row r="50" spans="1:51" hidden="1" x14ac:dyDescent="0.25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>
        <v>0.15</v>
      </c>
      <c r="AW50" s="71">
        <v>2090345</v>
      </c>
      <c r="AX50">
        <v>699117</v>
      </c>
      <c r="AY50">
        <f t="shared" si="0"/>
        <v>1</v>
      </c>
    </row>
    <row r="51" spans="1:51" hidden="1" x14ac:dyDescent="0.25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>
        <v>0.15</v>
      </c>
      <c r="AW51" s="71">
        <v>2090347</v>
      </c>
      <c r="AX51">
        <v>699118</v>
      </c>
      <c r="AY51">
        <f t="shared" si="0"/>
        <v>1</v>
      </c>
    </row>
    <row r="52" spans="1:51" hidden="1" x14ac:dyDescent="0.25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hidden="1" x14ac:dyDescent="0.25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hidden="1" x14ac:dyDescent="0.25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>
        <v>0.01</v>
      </c>
      <c r="AW54" s="71">
        <v>2137227</v>
      </c>
      <c r="AX54">
        <v>7032</v>
      </c>
      <c r="AY54">
        <f t="shared" si="0"/>
        <v>1</v>
      </c>
    </row>
    <row r="55" spans="1:51" hidden="1" x14ac:dyDescent="0.25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>
        <v>0.01</v>
      </c>
      <c r="AW55" s="71">
        <v>2156838</v>
      </c>
      <c r="AX55">
        <v>1896261</v>
      </c>
      <c r="AY55">
        <f t="shared" si="0"/>
        <v>1</v>
      </c>
    </row>
    <row r="56" spans="1:51" hidden="1" x14ac:dyDescent="0.25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>
        <v>0.18</v>
      </c>
      <c r="AW56" s="71">
        <v>2335143</v>
      </c>
      <c r="AX56">
        <v>19618</v>
      </c>
      <c r="AY56">
        <f t="shared" si="0"/>
        <v>1</v>
      </c>
    </row>
    <row r="57" spans="1:51" hidden="1" x14ac:dyDescent="0.25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>
        <v>0.18</v>
      </c>
      <c r="AW57" s="71">
        <v>8617102</v>
      </c>
      <c r="AX57">
        <v>1178061</v>
      </c>
      <c r="AY57">
        <f t="shared" si="0"/>
        <v>1</v>
      </c>
    </row>
    <row r="58" spans="1:51" hidden="1" x14ac:dyDescent="0.25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>
        <v>0.12</v>
      </c>
      <c r="AW58" s="71">
        <v>951</v>
      </c>
      <c r="AX58">
        <v>2003996</v>
      </c>
      <c r="AY58">
        <f t="shared" si="0"/>
        <v>1</v>
      </c>
    </row>
    <row r="59" spans="1:51" hidden="1" x14ac:dyDescent="0.25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>
        <v>0.12</v>
      </c>
      <c r="AW59" s="71">
        <v>7030</v>
      </c>
      <c r="AX59">
        <v>262297</v>
      </c>
      <c r="AY59">
        <f t="shared" si="0"/>
        <v>1</v>
      </c>
    </row>
    <row r="60" spans="1:51" hidden="1" x14ac:dyDescent="0.25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>
        <v>0.1</v>
      </c>
      <c r="AW60" s="71">
        <v>7038</v>
      </c>
      <c r="AX60">
        <v>920327</v>
      </c>
      <c r="AY60">
        <f t="shared" si="0"/>
        <v>1</v>
      </c>
    </row>
    <row r="61" spans="1:51" hidden="1" x14ac:dyDescent="0.25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>
        <v>0.1</v>
      </c>
      <c r="AW61" s="71">
        <v>74374</v>
      </c>
      <c r="AX61">
        <v>1530289</v>
      </c>
      <c r="AY61">
        <f t="shared" si="0"/>
        <v>1</v>
      </c>
    </row>
    <row r="62" spans="1:51" hidden="1" x14ac:dyDescent="0.25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hidden="1" x14ac:dyDescent="0.25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hidden="1" x14ac:dyDescent="0.25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>
        <v>0.1</v>
      </c>
      <c r="AW64" s="71">
        <v>189955</v>
      </c>
      <c r="AX64">
        <v>289233</v>
      </c>
      <c r="AY64">
        <f t="shared" si="0"/>
        <v>1</v>
      </c>
    </row>
    <row r="65" spans="1:51" hidden="1" x14ac:dyDescent="0.25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>
        <v>0.1</v>
      </c>
      <c r="AW65" s="71">
        <v>196960</v>
      </c>
      <c r="AX65">
        <v>1579673</v>
      </c>
      <c r="AY65">
        <f t="shared" si="0"/>
        <v>1</v>
      </c>
    </row>
    <row r="66" spans="1:51" hidden="1" x14ac:dyDescent="0.25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>
        <v>0.05</v>
      </c>
      <c r="AW66" s="71">
        <v>365786</v>
      </c>
      <c r="AX66">
        <v>872462</v>
      </c>
      <c r="AY66">
        <f t="shared" si="0"/>
        <v>1</v>
      </c>
    </row>
    <row r="67" spans="1:51" hidden="1" x14ac:dyDescent="0.25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>
        <v>0.05</v>
      </c>
      <c r="AW67" s="71">
        <v>384615</v>
      </c>
      <c r="AX67">
        <v>311588</v>
      </c>
      <c r="AY67">
        <f t="shared" si="0"/>
        <v>1</v>
      </c>
    </row>
    <row r="68" spans="1:51" hidden="1" x14ac:dyDescent="0.25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>
        <v>0.15</v>
      </c>
      <c r="AW68" s="71">
        <v>410272</v>
      </c>
      <c r="AX68">
        <v>1533178</v>
      </c>
      <c r="AY68">
        <f t="shared" si="0"/>
        <v>1</v>
      </c>
    </row>
    <row r="69" spans="1:51" hidden="1" x14ac:dyDescent="0.25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>
        <v>0.15</v>
      </c>
      <c r="AW69" s="71">
        <v>410274</v>
      </c>
      <c r="AX69">
        <v>1533179</v>
      </c>
      <c r="AY69">
        <f t="shared" si="0"/>
        <v>1</v>
      </c>
    </row>
    <row r="70" spans="1:51" hidden="1" x14ac:dyDescent="0.25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hidden="1" x14ac:dyDescent="0.25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>
        <v>0.03</v>
      </c>
      <c r="AW71" s="71">
        <v>425616</v>
      </c>
      <c r="AX71">
        <v>1533181</v>
      </c>
      <c r="AY71">
        <f t="shared" si="1"/>
        <v>1</v>
      </c>
    </row>
    <row r="72" spans="1:51" hidden="1" x14ac:dyDescent="0.25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>
        <v>0.05</v>
      </c>
      <c r="AW72" s="71">
        <v>425617</v>
      </c>
      <c r="AX72">
        <v>1533182</v>
      </c>
      <c r="AY72">
        <f t="shared" si="1"/>
        <v>1</v>
      </c>
    </row>
    <row r="73" spans="1:51" hidden="1" x14ac:dyDescent="0.25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>
        <v>0.05</v>
      </c>
      <c r="AW73" s="72">
        <v>426410</v>
      </c>
      <c r="AX73">
        <v>2048488</v>
      </c>
      <c r="AY73">
        <f t="shared" si="1"/>
        <v>1</v>
      </c>
    </row>
    <row r="74" spans="1:51" hidden="1" x14ac:dyDescent="0.25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>
        <v>8.18</v>
      </c>
      <c r="AW74" s="72">
        <v>442753</v>
      </c>
      <c r="AX74">
        <v>728647</v>
      </c>
      <c r="AY74">
        <f t="shared" si="1"/>
        <v>1</v>
      </c>
    </row>
    <row r="75" spans="1:51" hidden="1" x14ac:dyDescent="0.25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>
        <v>8.18</v>
      </c>
      <c r="AW75" s="71">
        <v>689362</v>
      </c>
      <c r="AX75">
        <v>318825</v>
      </c>
      <c r="AY75">
        <f t="shared" si="1"/>
        <v>1</v>
      </c>
    </row>
    <row r="76" spans="1:51" hidden="1" x14ac:dyDescent="0.25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>
        <v>213.18</v>
      </c>
      <c r="AW76" s="71">
        <v>692493</v>
      </c>
      <c r="AX76">
        <v>1428628</v>
      </c>
      <c r="AY76">
        <f t="shared" si="1"/>
        <v>1</v>
      </c>
    </row>
    <row r="77" spans="1:51" hidden="1" x14ac:dyDescent="0.25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>
        <v>213.18</v>
      </c>
      <c r="AW77" s="71">
        <v>692503</v>
      </c>
      <c r="AX77">
        <v>689361</v>
      </c>
      <c r="AY77">
        <f t="shared" si="1"/>
        <v>1</v>
      </c>
    </row>
    <row r="78" spans="1:51" hidden="1" x14ac:dyDescent="0.25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>
        <v>12.29</v>
      </c>
      <c r="AW78" s="71">
        <v>728647</v>
      </c>
      <c r="AX78">
        <v>689361</v>
      </c>
      <c r="AY78">
        <f t="shared" si="1"/>
        <v>1</v>
      </c>
    </row>
    <row r="79" spans="1:51" hidden="1" x14ac:dyDescent="0.25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>
        <v>12.29</v>
      </c>
      <c r="AW79" s="71">
        <v>851227</v>
      </c>
      <c r="AX79">
        <v>689362</v>
      </c>
      <c r="AY79">
        <f t="shared" si="1"/>
        <v>1</v>
      </c>
    </row>
    <row r="80" spans="1:51" hidden="1" x14ac:dyDescent="0.25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>
        <v>8.0500000000000007</v>
      </c>
      <c r="AW80" s="71">
        <v>933548</v>
      </c>
      <c r="AX80">
        <v>689362</v>
      </c>
      <c r="AY80">
        <f t="shared" si="1"/>
        <v>1</v>
      </c>
    </row>
    <row r="81" spans="1:51" hidden="1" x14ac:dyDescent="0.25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>
        <v>8.0500000000000007</v>
      </c>
      <c r="AW81" s="71">
        <v>965864</v>
      </c>
      <c r="AX81">
        <v>1464448</v>
      </c>
      <c r="AY81">
        <f t="shared" si="1"/>
        <v>1</v>
      </c>
    </row>
    <row r="82" spans="1:51" hidden="1" x14ac:dyDescent="0.25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>
        <v>0.35000000000000003</v>
      </c>
      <c r="AW82" s="71">
        <v>965866</v>
      </c>
      <c r="AX82">
        <v>475399</v>
      </c>
      <c r="AY82">
        <f t="shared" si="1"/>
        <v>1</v>
      </c>
    </row>
    <row r="83" spans="1:51" hidden="1" x14ac:dyDescent="0.25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>
        <v>0.08</v>
      </c>
      <c r="AW83" s="71">
        <v>1025576</v>
      </c>
      <c r="AX83">
        <v>484362</v>
      </c>
      <c r="AY83">
        <f t="shared" si="1"/>
        <v>1</v>
      </c>
    </row>
    <row r="84" spans="1:51" hidden="1" x14ac:dyDescent="0.25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>
        <v>0.27</v>
      </c>
      <c r="AW84" s="71">
        <v>1083739</v>
      </c>
      <c r="AX84">
        <v>490806</v>
      </c>
      <c r="AY84">
        <f t="shared" si="1"/>
        <v>1</v>
      </c>
    </row>
    <row r="85" spans="1:51" hidden="1" x14ac:dyDescent="0.25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>
        <v>3.81</v>
      </c>
      <c r="AW85" s="71">
        <v>1086140</v>
      </c>
      <c r="AX85">
        <v>2126081</v>
      </c>
      <c r="AY85">
        <f t="shared" si="1"/>
        <v>1</v>
      </c>
    </row>
    <row r="86" spans="1:51" hidden="1" x14ac:dyDescent="0.25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>
        <v>3.81</v>
      </c>
      <c r="AW86" s="71">
        <v>1120793</v>
      </c>
      <c r="AX86">
        <v>2126082</v>
      </c>
      <c r="AY86">
        <f t="shared" si="1"/>
        <v>1</v>
      </c>
    </row>
    <row r="87" spans="1:51" hidden="1" x14ac:dyDescent="0.25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>
        <v>8.31</v>
      </c>
      <c r="AW87" s="71">
        <v>1125905</v>
      </c>
      <c r="AX87">
        <v>2126083</v>
      </c>
      <c r="AY87">
        <f t="shared" si="1"/>
        <v>1</v>
      </c>
    </row>
    <row r="88" spans="1:51" hidden="1" x14ac:dyDescent="0.25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>
        <v>8.31</v>
      </c>
      <c r="AW88" s="71">
        <v>1203655</v>
      </c>
      <c r="AX88">
        <v>2126084</v>
      </c>
      <c r="AY88">
        <f t="shared" si="1"/>
        <v>1</v>
      </c>
    </row>
    <row r="89" spans="1:51" hidden="1" x14ac:dyDescent="0.25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>
        <v>10.94</v>
      </c>
      <c r="AW89" s="71">
        <v>1212325</v>
      </c>
      <c r="AX89">
        <v>1486414</v>
      </c>
      <c r="AY89">
        <f t="shared" si="1"/>
        <v>1</v>
      </c>
    </row>
    <row r="90" spans="1:51" hidden="1" x14ac:dyDescent="0.25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>
        <v>10.94</v>
      </c>
      <c r="AW90" s="71">
        <v>1382925</v>
      </c>
      <c r="AX90">
        <v>536729</v>
      </c>
      <c r="AY90">
        <f t="shared" si="1"/>
        <v>1</v>
      </c>
    </row>
    <row r="91" spans="1:51" hidden="1" x14ac:dyDescent="0.25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>
        <v>8.18</v>
      </c>
      <c r="AW91" s="72">
        <v>1443305</v>
      </c>
      <c r="AX91">
        <v>551936</v>
      </c>
      <c r="AY91">
        <f t="shared" si="1"/>
        <v>1</v>
      </c>
    </row>
    <row r="92" spans="1:51" hidden="1" x14ac:dyDescent="0.25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>
        <v>8.18</v>
      </c>
      <c r="AW92" s="71">
        <v>1538643</v>
      </c>
      <c r="AX92">
        <v>552561</v>
      </c>
      <c r="AY92">
        <f t="shared" si="1"/>
        <v>1</v>
      </c>
    </row>
    <row r="93" spans="1:51" hidden="1" x14ac:dyDescent="0.25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>
        <v>1320.34</v>
      </c>
      <c r="AW93" s="71">
        <v>1547008</v>
      </c>
      <c r="AX93">
        <v>1350081</v>
      </c>
      <c r="AY93">
        <f t="shared" si="1"/>
        <v>1</v>
      </c>
    </row>
    <row r="94" spans="1:51" hidden="1" x14ac:dyDescent="0.25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>
        <v>0.04</v>
      </c>
      <c r="AW94" s="71">
        <v>1564282</v>
      </c>
      <c r="AX94">
        <v>584160</v>
      </c>
      <c r="AY94">
        <f t="shared" si="1"/>
        <v>1</v>
      </c>
    </row>
    <row r="95" spans="1:51" hidden="1" x14ac:dyDescent="0.25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>
        <v>1.96</v>
      </c>
      <c r="AW95" s="71">
        <v>1567030</v>
      </c>
      <c r="AX95">
        <v>2171960</v>
      </c>
      <c r="AY95">
        <f t="shared" si="1"/>
        <v>1</v>
      </c>
    </row>
    <row r="96" spans="1:51" hidden="1" x14ac:dyDescent="0.25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>
        <v>26</v>
      </c>
      <c r="AW96" s="71">
        <v>1569224</v>
      </c>
      <c r="AX96">
        <v>2171963</v>
      </c>
      <c r="AY96">
        <f t="shared" si="1"/>
        <v>1</v>
      </c>
    </row>
    <row r="97" spans="1:51" hidden="1" x14ac:dyDescent="0.25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>
        <v>42</v>
      </c>
      <c r="AW97" s="71">
        <v>1573889</v>
      </c>
      <c r="AX97">
        <v>575854</v>
      </c>
      <c r="AY97">
        <f t="shared" si="1"/>
        <v>1</v>
      </c>
    </row>
    <row r="98" spans="1:51" hidden="1" x14ac:dyDescent="0.25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>
        <v>3.19</v>
      </c>
      <c r="AW98" s="71">
        <v>1578694</v>
      </c>
      <c r="AX98">
        <v>579294</v>
      </c>
      <c r="AY98">
        <f t="shared" si="1"/>
        <v>1</v>
      </c>
    </row>
    <row r="99" spans="1:51" hidden="1" x14ac:dyDescent="0.25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>
        <v>3.26</v>
      </c>
      <c r="AW99" s="71">
        <v>1629110</v>
      </c>
      <c r="AX99">
        <v>936435</v>
      </c>
      <c r="AY99">
        <f t="shared" si="1"/>
        <v>1</v>
      </c>
    </row>
    <row r="100" spans="1:51" hidden="1" x14ac:dyDescent="0.25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>
        <v>3.84</v>
      </c>
      <c r="AW100" s="71">
        <v>1667561</v>
      </c>
      <c r="AX100">
        <v>1649959</v>
      </c>
      <c r="AY100">
        <f t="shared" si="1"/>
        <v>1</v>
      </c>
    </row>
    <row r="101" spans="1:51" hidden="1" x14ac:dyDescent="0.25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>
        <v>3.93</v>
      </c>
      <c r="AW101" s="71">
        <v>1735244</v>
      </c>
      <c r="AX101">
        <v>609553</v>
      </c>
      <c r="AY101">
        <f t="shared" si="1"/>
        <v>1</v>
      </c>
    </row>
    <row r="102" spans="1:51" hidden="1" x14ac:dyDescent="0.25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>
        <v>124</v>
      </c>
      <c r="AW102" s="71">
        <v>1808551</v>
      </c>
      <c r="AX102">
        <v>1645850</v>
      </c>
      <c r="AY102">
        <f t="shared" si="1"/>
        <v>1</v>
      </c>
    </row>
    <row r="103" spans="1:51" hidden="1" x14ac:dyDescent="0.25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>
        <v>5</v>
      </c>
      <c r="AW103" s="71">
        <v>2053773</v>
      </c>
      <c r="AX103">
        <v>610097</v>
      </c>
      <c r="AY103">
        <f t="shared" si="1"/>
        <v>1</v>
      </c>
    </row>
    <row r="104" spans="1:51" hidden="1" x14ac:dyDescent="0.25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hidden="1" x14ac:dyDescent="0.25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>
        <v>8.85</v>
      </c>
      <c r="AW105" s="71">
        <v>2090297</v>
      </c>
      <c r="AX105">
        <v>1133101</v>
      </c>
      <c r="AY105">
        <f t="shared" si="1"/>
        <v>1</v>
      </c>
    </row>
    <row r="106" spans="1:51" hidden="1" x14ac:dyDescent="0.25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>
        <v>8.85</v>
      </c>
      <c r="AW106" s="71">
        <v>2090302</v>
      </c>
      <c r="AX106">
        <v>192560</v>
      </c>
      <c r="AY106">
        <f t="shared" si="1"/>
        <v>1</v>
      </c>
    </row>
    <row r="107" spans="1:51" hidden="1" x14ac:dyDescent="0.25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>
        <v>0.04</v>
      </c>
      <c r="AW107" s="71">
        <v>2090306</v>
      </c>
      <c r="AX107">
        <v>1588026</v>
      </c>
      <c r="AY107">
        <f t="shared" si="1"/>
        <v>1</v>
      </c>
    </row>
    <row r="108" spans="1:51" hidden="1" x14ac:dyDescent="0.25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>
        <v>0.04</v>
      </c>
      <c r="AW108" s="71">
        <v>2090319</v>
      </c>
      <c r="AX108">
        <v>1633745</v>
      </c>
      <c r="AY108">
        <f t="shared" si="1"/>
        <v>1</v>
      </c>
    </row>
    <row r="109" spans="1:51" hidden="1" x14ac:dyDescent="0.25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>
        <v>0.08</v>
      </c>
      <c r="AW109" s="71">
        <v>2090324</v>
      </c>
      <c r="AX109">
        <v>614330</v>
      </c>
      <c r="AY109">
        <f t="shared" si="1"/>
        <v>1</v>
      </c>
    </row>
    <row r="110" spans="1:51" hidden="1" x14ac:dyDescent="0.25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>
        <v>0.08</v>
      </c>
      <c r="AW110" s="71">
        <v>2090332</v>
      </c>
      <c r="AX110">
        <v>614320</v>
      </c>
      <c r="AY110">
        <f t="shared" si="1"/>
        <v>1</v>
      </c>
    </row>
    <row r="111" spans="1:51" hidden="1" x14ac:dyDescent="0.25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>
        <v>9.02</v>
      </c>
      <c r="AW111" s="71">
        <v>2090344</v>
      </c>
      <c r="AX111">
        <v>614320</v>
      </c>
      <c r="AY111">
        <f t="shared" si="1"/>
        <v>1</v>
      </c>
    </row>
    <row r="112" spans="1:51" hidden="1" x14ac:dyDescent="0.25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>
        <v>9.02</v>
      </c>
      <c r="AW112" s="71">
        <v>2137226</v>
      </c>
      <c r="AX112">
        <v>614320</v>
      </c>
      <c r="AY112">
        <f t="shared" si="1"/>
        <v>1</v>
      </c>
    </row>
    <row r="113" spans="2:51" hidden="1" x14ac:dyDescent="0.25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>
        <v>12.42</v>
      </c>
      <c r="AW113" s="71">
        <v>2144991</v>
      </c>
      <c r="AX113">
        <v>614320</v>
      </c>
      <c r="AY113">
        <f t="shared" si="1"/>
        <v>1</v>
      </c>
    </row>
    <row r="114" spans="2:51" hidden="1" x14ac:dyDescent="0.25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>
        <v>12.42</v>
      </c>
      <c r="AW114" s="71">
        <v>2195056</v>
      </c>
      <c r="AX114">
        <v>614320</v>
      </c>
      <c r="AY114">
        <f t="shared" si="1"/>
        <v>1</v>
      </c>
    </row>
    <row r="115" spans="2:51" hidden="1" x14ac:dyDescent="0.25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>
        <v>113.54</v>
      </c>
      <c r="AW115" s="71">
        <v>8631384</v>
      </c>
      <c r="AX115">
        <v>614320</v>
      </c>
      <c r="AY115">
        <f t="shared" si="1"/>
        <v>1</v>
      </c>
    </row>
    <row r="116" spans="2:51" hidden="1" x14ac:dyDescent="0.25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>
        <v>113.54</v>
      </c>
      <c r="AW116" s="71">
        <v>950</v>
      </c>
      <c r="AX116">
        <v>614320</v>
      </c>
      <c r="AY116">
        <f t="shared" si="1"/>
        <v>1</v>
      </c>
    </row>
    <row r="117" spans="2:51" hidden="1" x14ac:dyDescent="0.25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>
        <v>268.74</v>
      </c>
      <c r="AW117" s="72">
        <v>6941</v>
      </c>
      <c r="AX117">
        <v>614320</v>
      </c>
      <c r="AY117">
        <f t="shared" si="1"/>
        <v>1</v>
      </c>
    </row>
    <row r="118" spans="2:51" hidden="1" x14ac:dyDescent="0.25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>
        <v>268.74</v>
      </c>
      <c r="AW118" s="71">
        <v>7031</v>
      </c>
      <c r="AX118">
        <v>614320</v>
      </c>
      <c r="AY118">
        <f t="shared" si="1"/>
        <v>1</v>
      </c>
    </row>
    <row r="119" spans="2:51" hidden="1" x14ac:dyDescent="0.25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>
        <v>8.31</v>
      </c>
      <c r="AW119" s="71">
        <v>7037</v>
      </c>
      <c r="AX119">
        <v>614320</v>
      </c>
      <c r="AY119">
        <f t="shared" si="1"/>
        <v>1</v>
      </c>
    </row>
    <row r="120" spans="2:51" hidden="1" x14ac:dyDescent="0.25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>
        <v>8.31</v>
      </c>
      <c r="AW120" s="71">
        <v>47615</v>
      </c>
      <c r="AX120">
        <v>614320</v>
      </c>
      <c r="AY120">
        <f t="shared" si="1"/>
        <v>1</v>
      </c>
    </row>
    <row r="121" spans="2:51" hidden="1" x14ac:dyDescent="0.25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>
        <v>0.01</v>
      </c>
      <c r="AW121" s="71">
        <v>114859</v>
      </c>
      <c r="AX121">
        <v>614320</v>
      </c>
      <c r="AY121">
        <f t="shared" si="1"/>
        <v>1</v>
      </c>
    </row>
    <row r="122" spans="2:51" hidden="1" x14ac:dyDescent="0.25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>
        <v>0.01</v>
      </c>
      <c r="AW122" s="71">
        <v>114862</v>
      </c>
      <c r="AX122">
        <v>614320</v>
      </c>
      <c r="AY122">
        <f t="shared" si="1"/>
        <v>1</v>
      </c>
    </row>
    <row r="123" spans="2:51" hidden="1" x14ac:dyDescent="0.25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>
        <v>1</v>
      </c>
      <c r="AW123" s="71">
        <v>126839</v>
      </c>
      <c r="AX123">
        <v>614320</v>
      </c>
      <c r="AY123">
        <f t="shared" si="1"/>
        <v>1</v>
      </c>
    </row>
    <row r="124" spans="2:51" hidden="1" x14ac:dyDescent="0.25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>
        <v>0.02</v>
      </c>
      <c r="AW124" s="71">
        <v>137034</v>
      </c>
      <c r="AX124">
        <v>614320</v>
      </c>
      <c r="AY124">
        <f t="shared" si="1"/>
        <v>1</v>
      </c>
    </row>
    <row r="125" spans="2:51" hidden="1" x14ac:dyDescent="0.25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>
        <v>0.24</v>
      </c>
      <c r="AW125" s="71">
        <v>154846</v>
      </c>
      <c r="AX125">
        <v>614320</v>
      </c>
      <c r="AY125">
        <f t="shared" si="1"/>
        <v>1</v>
      </c>
    </row>
    <row r="126" spans="2:51" hidden="1" x14ac:dyDescent="0.25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>
        <v>0.36</v>
      </c>
      <c r="AW126" s="71">
        <v>154847</v>
      </c>
      <c r="AX126">
        <v>614320</v>
      </c>
      <c r="AY126">
        <f t="shared" si="1"/>
        <v>1</v>
      </c>
    </row>
    <row r="127" spans="2:51" hidden="1" x14ac:dyDescent="0.25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>
        <v>0.1</v>
      </c>
      <c r="AW127" s="71">
        <v>158118</v>
      </c>
      <c r="AX127">
        <v>614320</v>
      </c>
      <c r="AY127">
        <f t="shared" si="1"/>
        <v>1</v>
      </c>
    </row>
    <row r="128" spans="2:51" hidden="1" x14ac:dyDescent="0.25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>
        <v>0.06</v>
      </c>
      <c r="AW128" s="71">
        <v>166008</v>
      </c>
      <c r="AX128">
        <v>614320</v>
      </c>
      <c r="AY128">
        <f t="shared" si="1"/>
        <v>1</v>
      </c>
    </row>
    <row r="129" spans="1:51" hidden="1" x14ac:dyDescent="0.25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>
        <v>0.22</v>
      </c>
      <c r="AW129" s="71">
        <v>289233</v>
      </c>
      <c r="AX129">
        <v>614320</v>
      </c>
      <c r="AY129">
        <f t="shared" si="1"/>
        <v>1</v>
      </c>
    </row>
    <row r="130" spans="1:51" hidden="1" x14ac:dyDescent="0.25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hidden="1" x14ac:dyDescent="0.25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hidden="1" x14ac:dyDescent="0.25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>
        <v>1.38</v>
      </c>
      <c r="AW132" s="71">
        <v>614322</v>
      </c>
      <c r="AX132">
        <v>614320</v>
      </c>
      <c r="AY132">
        <f t="shared" si="1"/>
        <v>1</v>
      </c>
    </row>
    <row r="133" spans="1:51" hidden="1" x14ac:dyDescent="0.25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>
        <v>1.38</v>
      </c>
      <c r="AW133" s="71">
        <v>699120</v>
      </c>
      <c r="AX133">
        <v>614320</v>
      </c>
      <c r="AY133">
        <f t="shared" si="1"/>
        <v>1</v>
      </c>
    </row>
    <row r="134" spans="1:51" hidden="1" x14ac:dyDescent="0.25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hidden="1" x14ac:dyDescent="0.25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>
        <v>0.02</v>
      </c>
      <c r="AW135" s="71">
        <v>997019</v>
      </c>
      <c r="AX135">
        <v>614320</v>
      </c>
      <c r="AY135">
        <f t="shared" si="2"/>
        <v>1</v>
      </c>
    </row>
    <row r="136" spans="1:51" hidden="1" x14ac:dyDescent="0.25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hidden="1" x14ac:dyDescent="0.25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hidden="1" x14ac:dyDescent="0.25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>
        <v>0.01</v>
      </c>
      <c r="AW138" s="71">
        <v>1083740</v>
      </c>
      <c r="AX138">
        <v>614320</v>
      </c>
      <c r="AY138">
        <f t="shared" si="2"/>
        <v>1</v>
      </c>
    </row>
    <row r="139" spans="1:51" hidden="1" x14ac:dyDescent="0.25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>
        <v>0.01</v>
      </c>
      <c r="AW139" s="71">
        <v>1136173</v>
      </c>
      <c r="AX139">
        <v>614322</v>
      </c>
      <c r="AY139">
        <f t="shared" si="2"/>
        <v>1</v>
      </c>
    </row>
    <row r="140" spans="1:51" hidden="1" x14ac:dyDescent="0.25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>
        <v>0.01</v>
      </c>
      <c r="AW140" s="71">
        <v>1259386</v>
      </c>
      <c r="AX140">
        <v>614323</v>
      </c>
      <c r="AY140">
        <f t="shared" si="2"/>
        <v>1</v>
      </c>
    </row>
    <row r="141" spans="1:51" hidden="1" x14ac:dyDescent="0.25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>
        <v>0.01</v>
      </c>
      <c r="AW141" s="71">
        <v>1362592</v>
      </c>
      <c r="AX141">
        <v>965864</v>
      </c>
      <c r="AY141">
        <f t="shared" si="2"/>
        <v>1</v>
      </c>
    </row>
    <row r="142" spans="1:51" hidden="1" x14ac:dyDescent="0.25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>
        <v>8.23</v>
      </c>
      <c r="AW142" s="72">
        <v>1522064</v>
      </c>
      <c r="AX142">
        <v>965866</v>
      </c>
      <c r="AY142">
        <f t="shared" si="2"/>
        <v>1</v>
      </c>
    </row>
    <row r="143" spans="1:51" hidden="1" x14ac:dyDescent="0.25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>
        <v>8.23</v>
      </c>
      <c r="AW143" s="71">
        <v>1533182</v>
      </c>
      <c r="AX143">
        <v>1083738</v>
      </c>
      <c r="AY143">
        <f t="shared" si="2"/>
        <v>1</v>
      </c>
    </row>
    <row r="144" spans="1:51" hidden="1" x14ac:dyDescent="0.25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>
        <v>9.02</v>
      </c>
      <c r="AW144" s="71">
        <v>1536827</v>
      </c>
      <c r="AX144">
        <v>1083739</v>
      </c>
      <c r="AY144">
        <f t="shared" si="2"/>
        <v>1</v>
      </c>
    </row>
    <row r="145" spans="1:51" hidden="1" x14ac:dyDescent="0.25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>
        <v>9.02</v>
      </c>
      <c r="AW145" s="71">
        <v>1564284</v>
      </c>
      <c r="AX145">
        <v>1083740</v>
      </c>
      <c r="AY145">
        <f t="shared" si="2"/>
        <v>1</v>
      </c>
    </row>
    <row r="146" spans="1:51" hidden="1" x14ac:dyDescent="0.25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>
        <v>11.31</v>
      </c>
      <c r="AW146" s="71">
        <v>1569229</v>
      </c>
      <c r="AX146">
        <v>371454</v>
      </c>
      <c r="AY146">
        <f t="shared" si="2"/>
        <v>1</v>
      </c>
    </row>
    <row r="147" spans="1:51" hidden="1" x14ac:dyDescent="0.25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>
        <v>11.31</v>
      </c>
      <c r="AW147" s="72">
        <v>1601086</v>
      </c>
      <c r="AX147">
        <v>933548</v>
      </c>
      <c r="AY147">
        <f t="shared" si="2"/>
        <v>1</v>
      </c>
    </row>
    <row r="148" spans="1:51" hidden="1" x14ac:dyDescent="0.25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>
        <v>9.14</v>
      </c>
      <c r="AW148" s="72">
        <v>1633873</v>
      </c>
      <c r="AX148">
        <v>1025574</v>
      </c>
      <c r="AY148">
        <f t="shared" si="2"/>
        <v>1</v>
      </c>
    </row>
    <row r="149" spans="1:51" hidden="1" x14ac:dyDescent="0.25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>
        <v>9.14</v>
      </c>
      <c r="AW149" s="71">
        <v>1667577</v>
      </c>
      <c r="AX149">
        <v>1025576</v>
      </c>
      <c r="AY149">
        <f t="shared" si="2"/>
        <v>1</v>
      </c>
    </row>
    <row r="150" spans="1:51" hidden="1" x14ac:dyDescent="0.25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>
        <v>7.89</v>
      </c>
      <c r="AW150" s="71">
        <v>1716641</v>
      </c>
      <c r="AX150">
        <v>384618</v>
      </c>
      <c r="AY150">
        <f t="shared" si="2"/>
        <v>1</v>
      </c>
    </row>
    <row r="151" spans="1:51" hidden="1" x14ac:dyDescent="0.25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>
        <v>7.89</v>
      </c>
      <c r="AW151" s="71">
        <v>1765808</v>
      </c>
      <c r="AX151">
        <v>386584</v>
      </c>
      <c r="AY151">
        <f t="shared" si="2"/>
        <v>1</v>
      </c>
    </row>
    <row r="152" spans="1:51" hidden="1" x14ac:dyDescent="0.25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>
        <v>0.06</v>
      </c>
      <c r="AW152" s="71">
        <v>1785342</v>
      </c>
      <c r="AX152">
        <v>776932</v>
      </c>
      <c r="AY152">
        <f t="shared" si="2"/>
        <v>1</v>
      </c>
    </row>
    <row r="153" spans="1:51" hidden="1" x14ac:dyDescent="0.25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>
        <v>0.06</v>
      </c>
      <c r="AW153" s="71">
        <v>1802546</v>
      </c>
      <c r="AX153">
        <v>776954</v>
      </c>
      <c r="AY153">
        <f t="shared" si="2"/>
        <v>1</v>
      </c>
    </row>
    <row r="154" spans="1:51" hidden="1" x14ac:dyDescent="0.25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>
        <v>0.02</v>
      </c>
      <c r="AW154" s="71">
        <v>1835114</v>
      </c>
      <c r="AX154">
        <v>953616</v>
      </c>
      <c r="AY154">
        <f t="shared" si="2"/>
        <v>1</v>
      </c>
    </row>
    <row r="155" spans="1:51" hidden="1" x14ac:dyDescent="0.25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>
        <v>0.02</v>
      </c>
      <c r="AW155" s="71">
        <v>1875508</v>
      </c>
      <c r="AX155">
        <v>414467</v>
      </c>
      <c r="AY155">
        <f t="shared" si="2"/>
        <v>1</v>
      </c>
    </row>
    <row r="156" spans="1:51" hidden="1" x14ac:dyDescent="0.25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>
        <v>9.69</v>
      </c>
      <c r="AW156" s="71">
        <v>2010220</v>
      </c>
      <c r="AX156">
        <v>418978</v>
      </c>
      <c r="AY156">
        <f t="shared" si="2"/>
        <v>1</v>
      </c>
    </row>
    <row r="157" spans="1:51" hidden="1" x14ac:dyDescent="0.25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>
        <v>9.69</v>
      </c>
      <c r="AW157" s="71">
        <v>2022807</v>
      </c>
      <c r="AX157">
        <v>425616</v>
      </c>
      <c r="AY157">
        <f t="shared" si="2"/>
        <v>1</v>
      </c>
    </row>
    <row r="158" spans="1:51" hidden="1" x14ac:dyDescent="0.25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>
        <v>0.01</v>
      </c>
      <c r="AW158" s="71">
        <v>2053769</v>
      </c>
      <c r="AX158">
        <v>425617</v>
      </c>
      <c r="AY158">
        <f t="shared" si="2"/>
        <v>1</v>
      </c>
    </row>
    <row r="159" spans="1:51" hidden="1" x14ac:dyDescent="0.25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>
        <v>0.01</v>
      </c>
      <c r="AW159" s="71">
        <v>2057924</v>
      </c>
      <c r="AX159">
        <v>1594228</v>
      </c>
      <c r="AY159">
        <f t="shared" si="2"/>
        <v>1</v>
      </c>
    </row>
    <row r="160" spans="1:51" hidden="1" x14ac:dyDescent="0.25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>
        <v>8.31</v>
      </c>
      <c r="AW160" s="71">
        <v>2090299</v>
      </c>
      <c r="AX160">
        <v>1624451</v>
      </c>
      <c r="AY160">
        <f t="shared" si="2"/>
        <v>1</v>
      </c>
    </row>
    <row r="161" spans="2:51" hidden="1" x14ac:dyDescent="0.25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>
        <v>8.31</v>
      </c>
      <c r="AW161" s="71">
        <v>2090308</v>
      </c>
      <c r="AX161">
        <v>172656</v>
      </c>
      <c r="AY161">
        <f t="shared" si="2"/>
        <v>1</v>
      </c>
    </row>
    <row r="162" spans="2:51" hidden="1" x14ac:dyDescent="0.25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>
        <v>3.93</v>
      </c>
      <c r="AW162" s="71">
        <v>2090316</v>
      </c>
      <c r="AX162">
        <v>1809877</v>
      </c>
      <c r="AY162">
        <f t="shared" si="2"/>
        <v>1</v>
      </c>
    </row>
    <row r="163" spans="2:51" hidden="1" x14ac:dyDescent="0.25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>
        <v>3.93</v>
      </c>
      <c r="AW163" s="71">
        <v>2090330</v>
      </c>
      <c r="AX163">
        <v>339639</v>
      </c>
      <c r="AY163">
        <f t="shared" si="2"/>
        <v>1</v>
      </c>
    </row>
    <row r="164" spans="2:51" hidden="1" x14ac:dyDescent="0.25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>
        <v>8.58</v>
      </c>
      <c r="AW164" s="71">
        <v>2090343</v>
      </c>
      <c r="AX164">
        <v>340305</v>
      </c>
      <c r="AY164">
        <f t="shared" si="2"/>
        <v>1</v>
      </c>
    </row>
    <row r="165" spans="2:51" hidden="1" x14ac:dyDescent="0.25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>
        <v>8.58</v>
      </c>
      <c r="AW165" s="71">
        <v>2105049</v>
      </c>
      <c r="AX165">
        <v>340305</v>
      </c>
      <c r="AY165">
        <f t="shared" si="2"/>
        <v>1</v>
      </c>
    </row>
    <row r="166" spans="2:51" hidden="1" x14ac:dyDescent="0.25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hidden="1" x14ac:dyDescent="0.25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hidden="1" x14ac:dyDescent="0.25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>
        <v>0.02</v>
      </c>
      <c r="AW168" s="71">
        <v>2137229</v>
      </c>
      <c r="AX168">
        <v>340305</v>
      </c>
      <c r="AY168">
        <f t="shared" si="2"/>
        <v>1</v>
      </c>
    </row>
    <row r="169" spans="2:51" hidden="1" x14ac:dyDescent="0.25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>
        <v>0.02</v>
      </c>
      <c r="AW169" s="71">
        <v>570</v>
      </c>
      <c r="AX169">
        <v>340305</v>
      </c>
      <c r="AY169">
        <f t="shared" si="2"/>
        <v>1</v>
      </c>
    </row>
    <row r="170" spans="2:51" hidden="1" x14ac:dyDescent="0.25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>
        <v>0.01</v>
      </c>
      <c r="AW170" s="71">
        <v>949</v>
      </c>
      <c r="AX170">
        <v>340305</v>
      </c>
      <c r="AY170">
        <f t="shared" si="2"/>
        <v>1</v>
      </c>
    </row>
    <row r="171" spans="2:51" hidden="1" x14ac:dyDescent="0.25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>
        <v>0.01</v>
      </c>
      <c r="AW171" s="71">
        <v>7032</v>
      </c>
      <c r="AX171">
        <v>340305</v>
      </c>
      <c r="AY171">
        <f t="shared" si="2"/>
        <v>1</v>
      </c>
    </row>
    <row r="172" spans="2:51" hidden="1" x14ac:dyDescent="0.25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>
        <v>33.07</v>
      </c>
      <c r="AW172" s="71">
        <v>7036</v>
      </c>
      <c r="AX172">
        <v>340305</v>
      </c>
      <c r="AY172">
        <f t="shared" si="2"/>
        <v>1</v>
      </c>
    </row>
    <row r="173" spans="2:51" hidden="1" x14ac:dyDescent="0.25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>
        <v>33.07</v>
      </c>
      <c r="AW173" s="71">
        <v>114860</v>
      </c>
      <c r="AX173">
        <v>340305</v>
      </c>
      <c r="AY173">
        <f t="shared" si="2"/>
        <v>1</v>
      </c>
    </row>
    <row r="174" spans="2:51" hidden="1" x14ac:dyDescent="0.25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>
        <v>8.23</v>
      </c>
      <c r="AW174" s="71">
        <v>125854</v>
      </c>
      <c r="AX174">
        <v>340305</v>
      </c>
      <c r="AY174">
        <f t="shared" si="2"/>
        <v>1</v>
      </c>
    </row>
    <row r="175" spans="2:51" hidden="1" x14ac:dyDescent="0.25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>
        <v>8.23</v>
      </c>
      <c r="AW175" s="71">
        <v>136470</v>
      </c>
      <c r="AX175">
        <v>340305</v>
      </c>
      <c r="AY175">
        <f t="shared" si="2"/>
        <v>1</v>
      </c>
    </row>
    <row r="176" spans="2:51" hidden="1" x14ac:dyDescent="0.25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>
        <v>8.23</v>
      </c>
      <c r="AW176" s="71">
        <v>196966</v>
      </c>
      <c r="AX176">
        <v>340305</v>
      </c>
      <c r="AY176">
        <f t="shared" si="2"/>
        <v>1</v>
      </c>
    </row>
    <row r="177" spans="1:51" hidden="1" x14ac:dyDescent="0.25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>
        <v>8.23</v>
      </c>
      <c r="AW177" s="71">
        <v>235933</v>
      </c>
      <c r="AX177">
        <v>340305</v>
      </c>
      <c r="AY177">
        <f t="shared" si="2"/>
        <v>1</v>
      </c>
    </row>
    <row r="178" spans="1:51" hidden="1" x14ac:dyDescent="0.25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>
        <v>20.96</v>
      </c>
      <c r="AW178" s="71">
        <v>313202</v>
      </c>
      <c r="AX178">
        <v>340305</v>
      </c>
      <c r="AY178">
        <f t="shared" si="2"/>
        <v>1</v>
      </c>
    </row>
    <row r="179" spans="1:51" hidden="1" x14ac:dyDescent="0.25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>
        <v>20.96</v>
      </c>
      <c r="AW179" s="71">
        <v>376365</v>
      </c>
      <c r="AX179">
        <v>340305</v>
      </c>
      <c r="AY179">
        <f t="shared" si="2"/>
        <v>1</v>
      </c>
    </row>
    <row r="180" spans="1:51" hidden="1" x14ac:dyDescent="0.25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>
        <v>0.03</v>
      </c>
      <c r="AW180" s="71">
        <v>610097</v>
      </c>
      <c r="AX180">
        <v>340305</v>
      </c>
      <c r="AY180">
        <f t="shared" si="2"/>
        <v>1</v>
      </c>
    </row>
    <row r="181" spans="1:51" hidden="1" x14ac:dyDescent="0.25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>
        <v>0.03</v>
      </c>
      <c r="AW181" s="71">
        <v>657718</v>
      </c>
      <c r="AX181">
        <v>340305</v>
      </c>
      <c r="AY181">
        <f t="shared" si="2"/>
        <v>1</v>
      </c>
    </row>
    <row r="182" spans="1:51" hidden="1" x14ac:dyDescent="0.25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>
        <v>864.58</v>
      </c>
      <c r="AW182" s="71">
        <v>699116</v>
      </c>
      <c r="AX182">
        <v>340305</v>
      </c>
      <c r="AY182">
        <f t="shared" si="2"/>
        <v>1</v>
      </c>
    </row>
    <row r="183" spans="1:51" hidden="1" x14ac:dyDescent="0.25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>
        <v>864.58</v>
      </c>
      <c r="AW183" s="71">
        <v>997020</v>
      </c>
      <c r="AX183">
        <v>340305</v>
      </c>
      <c r="AY183">
        <f t="shared" si="2"/>
        <v>1</v>
      </c>
    </row>
    <row r="184" spans="1:51" hidden="1" x14ac:dyDescent="0.25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>
        <v>23.84</v>
      </c>
      <c r="AW184" s="71">
        <v>997024</v>
      </c>
      <c r="AX184">
        <v>340305</v>
      </c>
      <c r="AY184">
        <f t="shared" si="2"/>
        <v>1</v>
      </c>
    </row>
    <row r="185" spans="1:51" hidden="1" x14ac:dyDescent="0.25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>
        <v>23.84</v>
      </c>
      <c r="AW185" s="71">
        <v>1199625</v>
      </c>
      <c r="AX185">
        <v>340305</v>
      </c>
      <c r="AY185">
        <f t="shared" si="2"/>
        <v>1</v>
      </c>
    </row>
    <row r="186" spans="1:51" hidden="1" x14ac:dyDescent="0.25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>
        <v>8.44</v>
      </c>
      <c r="AW186" s="71">
        <v>1222055</v>
      </c>
      <c r="AX186">
        <v>1139440</v>
      </c>
      <c r="AY186">
        <f t="shared" si="2"/>
        <v>1</v>
      </c>
    </row>
    <row r="187" spans="1:51" hidden="1" x14ac:dyDescent="0.25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>
        <v>8.44</v>
      </c>
      <c r="AW187" s="71">
        <v>1365581</v>
      </c>
      <c r="AX187">
        <v>1082941</v>
      </c>
      <c r="AY187">
        <f t="shared" si="2"/>
        <v>1</v>
      </c>
    </row>
    <row r="188" spans="1:51" hidden="1" x14ac:dyDescent="0.25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hidden="1" x14ac:dyDescent="0.25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hidden="1" x14ac:dyDescent="0.25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>
        <v>8.44</v>
      </c>
      <c r="AW190" s="71">
        <v>1464448</v>
      </c>
      <c r="AX190">
        <v>158118</v>
      </c>
      <c r="AY190">
        <f t="shared" si="2"/>
        <v>1</v>
      </c>
    </row>
    <row r="191" spans="1:51" hidden="1" x14ac:dyDescent="0.25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>
        <v>8.44</v>
      </c>
      <c r="AW191" s="72">
        <v>1487472</v>
      </c>
      <c r="AX191">
        <v>349939</v>
      </c>
      <c r="AY191">
        <f t="shared" si="2"/>
        <v>1</v>
      </c>
    </row>
    <row r="192" spans="1:51" hidden="1" x14ac:dyDescent="0.25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hidden="1" x14ac:dyDescent="0.25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>
        <v>0.09</v>
      </c>
      <c r="AW193" s="71">
        <v>1533179</v>
      </c>
      <c r="AX193">
        <v>770702</v>
      </c>
      <c r="AY193">
        <f t="shared" si="2"/>
        <v>1</v>
      </c>
    </row>
    <row r="194" spans="1:51" hidden="1" x14ac:dyDescent="0.25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hidden="1" x14ac:dyDescent="0.25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>
        <v>0.45</v>
      </c>
      <c r="AW195" s="71">
        <v>1564286</v>
      </c>
      <c r="AX195">
        <v>2105405</v>
      </c>
      <c r="AY195">
        <f t="shared" si="2"/>
        <v>1</v>
      </c>
    </row>
    <row r="196" spans="1:51" hidden="1" x14ac:dyDescent="0.25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>
        <v>0.62</v>
      </c>
      <c r="AW196" s="71">
        <v>1594728</v>
      </c>
      <c r="AX196">
        <v>1578694</v>
      </c>
      <c r="AY196">
        <f t="shared" si="2"/>
        <v>1</v>
      </c>
    </row>
    <row r="197" spans="1:51" hidden="1" x14ac:dyDescent="0.25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>
        <v>0.8</v>
      </c>
      <c r="AW197" s="71">
        <v>1624668</v>
      </c>
      <c r="AX197">
        <v>1337091</v>
      </c>
      <c r="AY197">
        <f t="shared" si="2"/>
        <v>1</v>
      </c>
    </row>
    <row r="198" spans="1:51" hidden="1" x14ac:dyDescent="0.25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hidden="1" x14ac:dyDescent="0.25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hidden="1" x14ac:dyDescent="0.25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>
        <v>1.33</v>
      </c>
      <c r="AW200" s="71">
        <v>1697851</v>
      </c>
      <c r="AX200">
        <v>1887216</v>
      </c>
      <c r="AY200">
        <f t="shared" si="3"/>
        <v>1</v>
      </c>
    </row>
    <row r="201" spans="1:51" hidden="1" x14ac:dyDescent="0.25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>
        <v>1.5</v>
      </c>
      <c r="AW201" s="71">
        <v>1862160</v>
      </c>
      <c r="AX201">
        <v>1365581</v>
      </c>
      <c r="AY201">
        <f t="shared" si="3"/>
        <v>1</v>
      </c>
    </row>
    <row r="202" spans="1:51" hidden="1" x14ac:dyDescent="0.25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>
        <v>1.68</v>
      </c>
      <c r="AW202" s="72">
        <v>1894772</v>
      </c>
      <c r="AX202">
        <v>365785</v>
      </c>
      <c r="AY202">
        <f t="shared" si="3"/>
        <v>1</v>
      </c>
    </row>
    <row r="203" spans="1:51" hidden="1" x14ac:dyDescent="0.25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>
        <v>1.85</v>
      </c>
      <c r="AW203" s="71">
        <v>2043727</v>
      </c>
      <c r="AX203">
        <v>1519000</v>
      </c>
      <c r="AY203">
        <f t="shared" si="3"/>
        <v>1</v>
      </c>
    </row>
    <row r="204" spans="1:51" hidden="1" x14ac:dyDescent="0.25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>
        <v>1.93</v>
      </c>
      <c r="AW204" s="72">
        <v>2068565</v>
      </c>
      <c r="AX204">
        <v>1336895</v>
      </c>
      <c r="AY204">
        <f t="shared" si="3"/>
        <v>1</v>
      </c>
    </row>
    <row r="205" spans="1:51" hidden="1" x14ac:dyDescent="0.25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hidden="1" x14ac:dyDescent="0.25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hidden="1" x14ac:dyDescent="0.25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hidden="1" x14ac:dyDescent="0.25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>
        <v>2.79</v>
      </c>
      <c r="AW208" s="71">
        <v>2090298</v>
      </c>
      <c r="AX208">
        <v>1294707</v>
      </c>
      <c r="AY208">
        <f t="shared" si="3"/>
        <v>1</v>
      </c>
    </row>
    <row r="209" spans="1:51" hidden="1" x14ac:dyDescent="0.25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>
        <v>2.82</v>
      </c>
      <c r="AW209" s="71">
        <v>2090300</v>
      </c>
      <c r="AX209">
        <v>829156</v>
      </c>
      <c r="AY209">
        <f t="shared" si="3"/>
        <v>1</v>
      </c>
    </row>
    <row r="210" spans="1:51" hidden="1" x14ac:dyDescent="0.25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>
        <v>3.2</v>
      </c>
      <c r="AW210" s="71">
        <v>2090303</v>
      </c>
      <c r="AX210">
        <v>2010220</v>
      </c>
      <c r="AY210">
        <f t="shared" si="3"/>
        <v>1</v>
      </c>
    </row>
    <row r="211" spans="1:51" hidden="1" x14ac:dyDescent="0.25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hidden="1" x14ac:dyDescent="0.25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hidden="1" x14ac:dyDescent="0.25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>
        <v>4.71</v>
      </c>
      <c r="AW213" s="71">
        <v>2090313</v>
      </c>
      <c r="AX213">
        <v>1446444</v>
      </c>
      <c r="AY213">
        <f t="shared" si="3"/>
        <v>1</v>
      </c>
    </row>
    <row r="214" spans="1:51" hidden="1" x14ac:dyDescent="0.25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>
        <v>5.58</v>
      </c>
      <c r="AW214" s="71">
        <v>2090314</v>
      </c>
      <c r="AX214">
        <v>589587</v>
      </c>
      <c r="AY214">
        <f t="shared" si="3"/>
        <v>1</v>
      </c>
    </row>
    <row r="215" spans="1:51" hidden="1" x14ac:dyDescent="0.25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>
        <v>5.74</v>
      </c>
      <c r="AW215" s="71">
        <v>2090315</v>
      </c>
      <c r="AX215">
        <v>1374831</v>
      </c>
      <c r="AY215">
        <f t="shared" si="3"/>
        <v>1</v>
      </c>
    </row>
    <row r="216" spans="1:51" hidden="1" x14ac:dyDescent="0.25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>
        <v>5.82</v>
      </c>
      <c r="AW216" s="71">
        <v>2090317</v>
      </c>
      <c r="AX216">
        <v>1442793</v>
      </c>
      <c r="AY216">
        <f t="shared" si="3"/>
        <v>1</v>
      </c>
    </row>
    <row r="217" spans="1:51" hidden="1" x14ac:dyDescent="0.25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>
        <v>6.07</v>
      </c>
      <c r="AW217" s="71">
        <v>2090321</v>
      </c>
      <c r="AX217">
        <v>657718</v>
      </c>
      <c r="AY217">
        <f t="shared" si="3"/>
        <v>1</v>
      </c>
    </row>
    <row r="218" spans="1:51" hidden="1" x14ac:dyDescent="0.25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>
        <v>6.56</v>
      </c>
      <c r="AW218" s="71">
        <v>2090323</v>
      </c>
      <c r="AX218">
        <v>1649815</v>
      </c>
      <c r="AY218">
        <f t="shared" si="3"/>
        <v>1</v>
      </c>
    </row>
    <row r="219" spans="1:51" hidden="1" x14ac:dyDescent="0.25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>
        <v>7.12</v>
      </c>
      <c r="AW219" s="71">
        <v>2090333</v>
      </c>
      <c r="AX219">
        <v>2073495</v>
      </c>
      <c r="AY219">
        <f t="shared" si="3"/>
        <v>1</v>
      </c>
    </row>
    <row r="220" spans="1:51" hidden="1" x14ac:dyDescent="0.25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hidden="1" x14ac:dyDescent="0.25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>
        <v>14.26</v>
      </c>
      <c r="AW221" s="71">
        <v>2090351</v>
      </c>
      <c r="AX221">
        <v>1445556</v>
      </c>
      <c r="AY221">
        <f t="shared" si="3"/>
        <v>1</v>
      </c>
    </row>
    <row r="222" spans="1:51" hidden="1" x14ac:dyDescent="0.25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hidden="1" x14ac:dyDescent="0.25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hidden="1" x14ac:dyDescent="0.25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>
        <v>3.81</v>
      </c>
      <c r="AW224" s="71">
        <v>2126082</v>
      </c>
      <c r="AX224">
        <v>1802547</v>
      </c>
      <c r="AY224">
        <f t="shared" si="3"/>
        <v>1</v>
      </c>
    </row>
    <row r="225" spans="2:51" hidden="1" x14ac:dyDescent="0.25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>
        <v>3.81</v>
      </c>
      <c r="AW225" s="71">
        <v>2137213</v>
      </c>
      <c r="AX225">
        <v>1802547</v>
      </c>
      <c r="AY225">
        <f t="shared" si="3"/>
        <v>1</v>
      </c>
    </row>
    <row r="226" spans="2:51" hidden="1" x14ac:dyDescent="0.25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>
        <v>11.27</v>
      </c>
      <c r="AW226" s="71">
        <v>2137214</v>
      </c>
      <c r="AX226">
        <v>1802547</v>
      </c>
      <c r="AY226">
        <f t="shared" si="3"/>
        <v>1</v>
      </c>
    </row>
    <row r="227" spans="2:51" hidden="1" x14ac:dyDescent="0.25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>
        <v>11.27</v>
      </c>
      <c r="AW227" s="71">
        <v>2137215</v>
      </c>
      <c r="AX227">
        <v>2090294</v>
      </c>
      <c r="AY227">
        <f t="shared" si="3"/>
        <v>1</v>
      </c>
    </row>
    <row r="228" spans="2:51" hidden="1" x14ac:dyDescent="0.25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>
        <v>75.84</v>
      </c>
      <c r="AW228" s="71">
        <v>2137217</v>
      </c>
      <c r="AX228">
        <v>2090295</v>
      </c>
      <c r="AY228">
        <f t="shared" si="3"/>
        <v>1</v>
      </c>
    </row>
    <row r="229" spans="2:51" hidden="1" x14ac:dyDescent="0.25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>
        <v>75.84</v>
      </c>
      <c r="AW229" s="71">
        <v>2137222</v>
      </c>
      <c r="AX229">
        <v>2090296</v>
      </c>
      <c r="AY229">
        <f t="shared" si="3"/>
        <v>1</v>
      </c>
    </row>
    <row r="230" spans="2:51" hidden="1" x14ac:dyDescent="0.25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>
        <v>0.04</v>
      </c>
      <c r="AW230" s="71">
        <v>2138934</v>
      </c>
      <c r="AX230">
        <v>2090297</v>
      </c>
      <c r="AY230">
        <f t="shared" si="3"/>
        <v>1</v>
      </c>
    </row>
    <row r="231" spans="2:51" hidden="1" x14ac:dyDescent="0.25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>
        <v>0.04</v>
      </c>
      <c r="AW231" s="71">
        <v>8715806</v>
      </c>
      <c r="AX231">
        <v>2090298</v>
      </c>
      <c r="AY231">
        <f t="shared" si="3"/>
        <v>1</v>
      </c>
    </row>
    <row r="232" spans="2:51" hidden="1" x14ac:dyDescent="0.25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>
        <v>0.19</v>
      </c>
      <c r="AW232" s="71">
        <v>6966</v>
      </c>
      <c r="AX232">
        <v>2090299</v>
      </c>
      <c r="AY232">
        <f t="shared" si="3"/>
        <v>1</v>
      </c>
    </row>
    <row r="233" spans="2:51" hidden="1" x14ac:dyDescent="0.25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>
        <v>0.19</v>
      </c>
      <c r="AW233" s="71">
        <v>7033</v>
      </c>
      <c r="AX233">
        <v>2090300</v>
      </c>
      <c r="AY233">
        <f t="shared" si="3"/>
        <v>1</v>
      </c>
    </row>
    <row r="234" spans="2:51" hidden="1" x14ac:dyDescent="0.25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>
        <v>0.39</v>
      </c>
      <c r="AW234" s="71">
        <v>35500</v>
      </c>
      <c r="AX234">
        <v>2090301</v>
      </c>
      <c r="AY234">
        <f t="shared" si="3"/>
        <v>1</v>
      </c>
    </row>
    <row r="235" spans="2:51" hidden="1" x14ac:dyDescent="0.25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>
        <v>0.39</v>
      </c>
      <c r="AW235" s="71">
        <v>114863</v>
      </c>
      <c r="AX235">
        <v>2090302</v>
      </c>
      <c r="AY235">
        <f t="shared" si="3"/>
        <v>1</v>
      </c>
    </row>
    <row r="236" spans="2:51" hidden="1" x14ac:dyDescent="0.25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>
        <v>0.16</v>
      </c>
      <c r="AW236" s="71">
        <v>187671</v>
      </c>
      <c r="AX236">
        <v>2090303</v>
      </c>
      <c r="AY236">
        <f t="shared" si="3"/>
        <v>1</v>
      </c>
    </row>
    <row r="237" spans="2:51" hidden="1" x14ac:dyDescent="0.25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>
        <v>0.16</v>
      </c>
      <c r="AW237" s="71">
        <v>195373</v>
      </c>
      <c r="AX237">
        <v>2090304</v>
      </c>
      <c r="AY237">
        <f t="shared" si="3"/>
        <v>1</v>
      </c>
    </row>
    <row r="238" spans="2:51" hidden="1" x14ac:dyDescent="0.25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hidden="1" x14ac:dyDescent="0.25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>
        <v>0.05</v>
      </c>
      <c r="AW239" s="71">
        <v>262297</v>
      </c>
      <c r="AX239">
        <v>2090306</v>
      </c>
      <c r="AY239">
        <f t="shared" si="3"/>
        <v>1</v>
      </c>
    </row>
    <row r="240" spans="2:51" hidden="1" x14ac:dyDescent="0.25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>
        <v>13.21</v>
      </c>
      <c r="AW240" s="71">
        <v>318825</v>
      </c>
      <c r="AX240">
        <v>2090307</v>
      </c>
      <c r="AY240">
        <f t="shared" si="3"/>
        <v>1</v>
      </c>
    </row>
    <row r="241" spans="2:51" hidden="1" x14ac:dyDescent="0.25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hidden="1" x14ac:dyDescent="0.25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>
        <v>0.05</v>
      </c>
      <c r="AW242" s="71">
        <v>601000</v>
      </c>
      <c r="AX242">
        <v>2090309</v>
      </c>
      <c r="AY242">
        <f t="shared" si="3"/>
        <v>1</v>
      </c>
    </row>
    <row r="243" spans="2:51" hidden="1" x14ac:dyDescent="0.25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>
        <v>13.21</v>
      </c>
      <c r="AW243" s="71">
        <v>671006</v>
      </c>
      <c r="AX243">
        <v>2090310</v>
      </c>
      <c r="AY243">
        <f t="shared" si="3"/>
        <v>1</v>
      </c>
    </row>
    <row r="244" spans="2:51" hidden="1" x14ac:dyDescent="0.25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>
        <v>0.47</v>
      </c>
      <c r="AW244" s="71">
        <v>689363</v>
      </c>
      <c r="AX244">
        <v>2090311</v>
      </c>
      <c r="AY244">
        <f t="shared" si="3"/>
        <v>1</v>
      </c>
    </row>
    <row r="245" spans="2:51" hidden="1" x14ac:dyDescent="0.25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>
        <v>0.47</v>
      </c>
      <c r="AW245" s="71">
        <v>692500</v>
      </c>
      <c r="AX245">
        <v>2090312</v>
      </c>
      <c r="AY245">
        <f t="shared" si="3"/>
        <v>1</v>
      </c>
    </row>
    <row r="246" spans="2:51" hidden="1" x14ac:dyDescent="0.25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>
        <v>0.53</v>
      </c>
      <c r="AW246" s="71">
        <v>997023</v>
      </c>
      <c r="AX246">
        <v>2090313</v>
      </c>
      <c r="AY246">
        <f t="shared" si="3"/>
        <v>1</v>
      </c>
    </row>
    <row r="247" spans="2:51" hidden="1" x14ac:dyDescent="0.25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>
        <v>0.53</v>
      </c>
      <c r="AW247" s="71">
        <v>1133169</v>
      </c>
      <c r="AX247">
        <v>2090314</v>
      </c>
      <c r="AY247">
        <f t="shared" si="3"/>
        <v>1</v>
      </c>
    </row>
    <row r="248" spans="2:51" hidden="1" x14ac:dyDescent="0.25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>
        <v>0.38</v>
      </c>
      <c r="AW248" s="71">
        <v>1429642</v>
      </c>
      <c r="AX248">
        <v>2090315</v>
      </c>
      <c r="AY248">
        <f t="shared" si="3"/>
        <v>1</v>
      </c>
    </row>
    <row r="249" spans="2:51" hidden="1" x14ac:dyDescent="0.25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>
        <v>0.38</v>
      </c>
      <c r="AW249" s="71">
        <v>1522066</v>
      </c>
      <c r="AX249">
        <v>2090316</v>
      </c>
      <c r="AY249">
        <f t="shared" si="3"/>
        <v>1</v>
      </c>
    </row>
    <row r="250" spans="2:51" hidden="1" x14ac:dyDescent="0.25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>
        <v>0.33</v>
      </c>
      <c r="AW250" s="71">
        <v>1530289</v>
      </c>
      <c r="AX250">
        <v>2090317</v>
      </c>
      <c r="AY250">
        <f t="shared" si="3"/>
        <v>1</v>
      </c>
    </row>
    <row r="251" spans="2:51" hidden="1" x14ac:dyDescent="0.25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>
        <v>0.33</v>
      </c>
      <c r="AW251" s="71">
        <v>1561240</v>
      </c>
      <c r="AX251">
        <v>2090318</v>
      </c>
      <c r="AY251">
        <f t="shared" si="3"/>
        <v>1</v>
      </c>
    </row>
    <row r="252" spans="2:51" hidden="1" x14ac:dyDescent="0.25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>
        <v>0.41</v>
      </c>
      <c r="AW252" s="71">
        <v>1649815</v>
      </c>
      <c r="AX252">
        <v>2090319</v>
      </c>
      <c r="AY252">
        <f t="shared" si="3"/>
        <v>1</v>
      </c>
    </row>
    <row r="253" spans="2:51" hidden="1" x14ac:dyDescent="0.25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>
        <v>0.41</v>
      </c>
      <c r="AW253" s="72">
        <v>1692822</v>
      </c>
      <c r="AX253">
        <v>2090320</v>
      </c>
      <c r="AY253">
        <f t="shared" si="3"/>
        <v>1</v>
      </c>
    </row>
    <row r="254" spans="2:51" hidden="1" x14ac:dyDescent="0.25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>
        <v>0.03</v>
      </c>
      <c r="AW254" s="72">
        <v>1773962</v>
      </c>
      <c r="AX254">
        <v>2090321</v>
      </c>
      <c r="AY254">
        <f t="shared" si="3"/>
        <v>1</v>
      </c>
    </row>
    <row r="255" spans="2:51" hidden="1" x14ac:dyDescent="0.25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>
        <v>0.03</v>
      </c>
      <c r="AW255" s="71">
        <v>1785343</v>
      </c>
      <c r="AX255">
        <v>2090322</v>
      </c>
      <c r="AY255">
        <f t="shared" si="3"/>
        <v>1</v>
      </c>
    </row>
    <row r="256" spans="2:51" hidden="1" x14ac:dyDescent="0.25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>
        <v>0.03</v>
      </c>
      <c r="AW256" s="71">
        <v>1787730</v>
      </c>
      <c r="AX256">
        <v>2090323</v>
      </c>
      <c r="AY256">
        <f t="shared" si="3"/>
        <v>1</v>
      </c>
    </row>
    <row r="257" spans="2:51" hidden="1" x14ac:dyDescent="0.25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>
        <v>0.03</v>
      </c>
      <c r="AW257" s="71">
        <v>1808545</v>
      </c>
      <c r="AX257">
        <v>2090324</v>
      </c>
      <c r="AY257">
        <f t="shared" si="3"/>
        <v>1</v>
      </c>
    </row>
    <row r="258" spans="2:51" hidden="1" x14ac:dyDescent="0.25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>
        <v>0.03</v>
      </c>
      <c r="AW258" s="71">
        <v>1816487</v>
      </c>
      <c r="AX258">
        <v>2090325</v>
      </c>
      <c r="AY258">
        <f t="shared" si="3"/>
        <v>1</v>
      </c>
    </row>
    <row r="259" spans="2:51" hidden="1" x14ac:dyDescent="0.25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>
        <v>0.03</v>
      </c>
      <c r="AW259" s="71">
        <v>2032852</v>
      </c>
      <c r="AX259">
        <v>2090326</v>
      </c>
      <c r="AY259">
        <f t="shared" si="3"/>
        <v>1</v>
      </c>
    </row>
    <row r="260" spans="2:51" hidden="1" x14ac:dyDescent="0.25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>
        <v>0.03</v>
      </c>
      <c r="AW260" s="71">
        <v>2053772</v>
      </c>
      <c r="AX260">
        <v>2090327</v>
      </c>
      <c r="AY260">
        <f t="shared" si="3"/>
        <v>1</v>
      </c>
    </row>
    <row r="261" spans="2:51" hidden="1" x14ac:dyDescent="0.25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>
        <v>0.03</v>
      </c>
      <c r="AW261" s="71">
        <v>2056224</v>
      </c>
      <c r="AX261">
        <v>2090328</v>
      </c>
      <c r="AY261">
        <f t="shared" si="3"/>
        <v>1</v>
      </c>
    </row>
    <row r="262" spans="2:51" hidden="1" x14ac:dyDescent="0.25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hidden="1" x14ac:dyDescent="0.25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>
        <v>0.03</v>
      </c>
      <c r="AW263" s="71">
        <v>2090326</v>
      </c>
      <c r="AX263">
        <v>2090330</v>
      </c>
      <c r="AY263">
        <f t="shared" si="4"/>
        <v>1</v>
      </c>
    </row>
    <row r="264" spans="2:51" hidden="1" x14ac:dyDescent="0.25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hidden="1" x14ac:dyDescent="0.25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hidden="1" x14ac:dyDescent="0.25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>
        <v>0.02</v>
      </c>
      <c r="AW266" s="71">
        <v>2090349</v>
      </c>
      <c r="AX266">
        <v>2090333</v>
      </c>
      <c r="AY266">
        <f t="shared" si="4"/>
        <v>1</v>
      </c>
    </row>
    <row r="267" spans="2:51" hidden="1" x14ac:dyDescent="0.25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>
        <v>0.02</v>
      </c>
      <c r="AW267" s="71">
        <v>2105405</v>
      </c>
      <c r="AX267">
        <v>2090334</v>
      </c>
      <c r="AY267">
        <f t="shared" si="4"/>
        <v>1</v>
      </c>
    </row>
    <row r="268" spans="2:51" hidden="1" x14ac:dyDescent="0.25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>
        <v>10.98</v>
      </c>
      <c r="AW268" s="71">
        <v>2156948</v>
      </c>
      <c r="AX268">
        <v>2090335</v>
      </c>
      <c r="AY268">
        <f t="shared" si="4"/>
        <v>1</v>
      </c>
    </row>
    <row r="269" spans="2:51" hidden="1" x14ac:dyDescent="0.25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>
        <v>10.98</v>
      </c>
      <c r="AW269" s="71">
        <v>2176586</v>
      </c>
      <c r="AX269">
        <v>2090336</v>
      </c>
      <c r="AY269">
        <f t="shared" si="4"/>
        <v>1</v>
      </c>
    </row>
    <row r="270" spans="2:51" hidden="1" x14ac:dyDescent="0.25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>
        <v>0.01</v>
      </c>
      <c r="AW270" s="71">
        <v>2179659</v>
      </c>
      <c r="AX270">
        <v>2090337</v>
      </c>
      <c r="AY270">
        <f t="shared" si="4"/>
        <v>1</v>
      </c>
    </row>
    <row r="271" spans="2:51" hidden="1" x14ac:dyDescent="0.25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>
        <v>0.01</v>
      </c>
      <c r="AW271" s="71">
        <v>2202038</v>
      </c>
      <c r="AX271">
        <v>2090338</v>
      </c>
      <c r="AY271">
        <f t="shared" si="4"/>
        <v>1</v>
      </c>
    </row>
    <row r="272" spans="2:51" hidden="1" x14ac:dyDescent="0.25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>
        <v>0.01</v>
      </c>
      <c r="AW272" s="71">
        <v>2210089</v>
      </c>
      <c r="AX272">
        <v>2090339</v>
      </c>
      <c r="AY272">
        <f t="shared" si="4"/>
        <v>1</v>
      </c>
    </row>
    <row r="273" spans="1:51" hidden="1" x14ac:dyDescent="0.25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>
        <v>0.01</v>
      </c>
      <c r="AW273" s="71">
        <v>573</v>
      </c>
      <c r="AX273">
        <v>2090340</v>
      </c>
      <c r="AY273">
        <f t="shared" si="4"/>
        <v>1</v>
      </c>
    </row>
    <row r="274" spans="1:51" hidden="1" x14ac:dyDescent="0.25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>
        <v>8.75</v>
      </c>
      <c r="AW274" s="71">
        <v>947</v>
      </c>
      <c r="AX274">
        <v>2090341</v>
      </c>
      <c r="AY274">
        <f t="shared" si="4"/>
        <v>1</v>
      </c>
    </row>
    <row r="275" spans="1:51" hidden="1" x14ac:dyDescent="0.25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>
        <v>8.75</v>
      </c>
      <c r="AW275" s="71">
        <v>948</v>
      </c>
      <c r="AX275">
        <v>2090342</v>
      </c>
      <c r="AY275">
        <f t="shared" si="4"/>
        <v>1</v>
      </c>
    </row>
    <row r="276" spans="1:51" hidden="1" x14ac:dyDescent="0.25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>
        <v>9.24</v>
      </c>
      <c r="AW276" s="71">
        <v>7034</v>
      </c>
      <c r="AX276">
        <v>2090343</v>
      </c>
      <c r="AY276">
        <f t="shared" si="4"/>
        <v>1</v>
      </c>
    </row>
    <row r="277" spans="1:51" hidden="1" x14ac:dyDescent="0.25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>
        <v>9.24</v>
      </c>
      <c r="AW277" s="71">
        <v>35565</v>
      </c>
      <c r="AX277">
        <v>2090344</v>
      </c>
      <c r="AY277">
        <f t="shared" si="4"/>
        <v>1</v>
      </c>
    </row>
    <row r="278" spans="1:51" hidden="1" x14ac:dyDescent="0.25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hidden="1" x14ac:dyDescent="0.25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hidden="1" x14ac:dyDescent="0.25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hidden="1" x14ac:dyDescent="0.25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hidden="1" x14ac:dyDescent="0.25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>
        <v>8.18</v>
      </c>
      <c r="AW282" s="71">
        <v>196627</v>
      </c>
      <c r="AX282">
        <v>2090349</v>
      </c>
      <c r="AY282">
        <f t="shared" si="4"/>
        <v>1</v>
      </c>
    </row>
    <row r="283" spans="1:51" hidden="1" x14ac:dyDescent="0.25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>
        <v>8.18</v>
      </c>
      <c r="AW283" s="71">
        <v>247631</v>
      </c>
      <c r="AX283">
        <v>2090350</v>
      </c>
      <c r="AY283">
        <f t="shared" si="4"/>
        <v>1</v>
      </c>
    </row>
    <row r="284" spans="1:51" hidden="1" x14ac:dyDescent="0.25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>
        <v>0.02</v>
      </c>
      <c r="AW284" s="71">
        <v>311588</v>
      </c>
      <c r="AX284">
        <v>2090351</v>
      </c>
      <c r="AY284">
        <f t="shared" si="4"/>
        <v>1</v>
      </c>
    </row>
    <row r="285" spans="1:51" hidden="1" x14ac:dyDescent="0.25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>
        <v>0.02</v>
      </c>
      <c r="AW285" s="71">
        <v>384614</v>
      </c>
      <c r="AX285">
        <v>2090352</v>
      </c>
      <c r="AY285">
        <f t="shared" si="4"/>
        <v>1</v>
      </c>
    </row>
    <row r="286" spans="1:51" hidden="1" x14ac:dyDescent="0.25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>
        <v>8.23</v>
      </c>
      <c r="AW286" s="71">
        <v>494184</v>
      </c>
      <c r="AX286">
        <v>2090353</v>
      </c>
      <c r="AY286">
        <f t="shared" si="4"/>
        <v>1</v>
      </c>
    </row>
    <row r="287" spans="1:51" hidden="1" x14ac:dyDescent="0.25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>
        <v>8.23</v>
      </c>
      <c r="AW287" s="71">
        <v>498555</v>
      </c>
      <c r="AX287">
        <v>1203655</v>
      </c>
      <c r="AY287">
        <f t="shared" si="4"/>
        <v>1</v>
      </c>
    </row>
    <row r="288" spans="1:51" hidden="1" x14ac:dyDescent="0.25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hidden="1" x14ac:dyDescent="0.25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hidden="1" x14ac:dyDescent="0.25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hidden="1" x14ac:dyDescent="0.25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hidden="1" x14ac:dyDescent="0.25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hidden="1" x14ac:dyDescent="0.25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hidden="1" x14ac:dyDescent="0.25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>
        <v>0.03</v>
      </c>
      <c r="AW294" s="71">
        <v>699117</v>
      </c>
      <c r="AX294">
        <v>2081869</v>
      </c>
      <c r="AY294">
        <f t="shared" si="4"/>
        <v>1</v>
      </c>
    </row>
    <row r="295" spans="2:51" hidden="1" x14ac:dyDescent="0.25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>
        <v>0.03</v>
      </c>
      <c r="AW295" s="71">
        <v>830610</v>
      </c>
      <c r="AX295">
        <v>2081869</v>
      </c>
      <c r="AY295">
        <f t="shared" si="4"/>
        <v>1</v>
      </c>
    </row>
    <row r="296" spans="2:51" hidden="1" x14ac:dyDescent="0.25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>
        <v>13.82</v>
      </c>
      <c r="AW296" s="71">
        <v>997021</v>
      </c>
      <c r="AX296">
        <v>2081869</v>
      </c>
      <c r="AY296">
        <f t="shared" si="4"/>
        <v>1</v>
      </c>
    </row>
    <row r="297" spans="2:51" hidden="1" x14ac:dyDescent="0.25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>
        <v>13.82</v>
      </c>
      <c r="AW297" s="71">
        <v>1013725</v>
      </c>
      <c r="AX297">
        <v>2081869</v>
      </c>
      <c r="AY297">
        <f t="shared" si="4"/>
        <v>1</v>
      </c>
    </row>
    <row r="298" spans="2:51" hidden="1" x14ac:dyDescent="0.25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>
        <v>0.04</v>
      </c>
      <c r="AW298" s="71">
        <v>1060192</v>
      </c>
      <c r="AX298">
        <v>2081869</v>
      </c>
      <c r="AY298">
        <f t="shared" si="4"/>
        <v>1</v>
      </c>
    </row>
    <row r="299" spans="2:51" hidden="1" x14ac:dyDescent="0.25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>
        <v>0.04</v>
      </c>
      <c r="AW299" s="71">
        <v>1083738</v>
      </c>
      <c r="AX299">
        <v>2081869</v>
      </c>
      <c r="AY299">
        <f t="shared" si="4"/>
        <v>1</v>
      </c>
    </row>
    <row r="300" spans="2:51" hidden="1" x14ac:dyDescent="0.25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>
        <v>0.02</v>
      </c>
      <c r="AW300" s="71">
        <v>1287866</v>
      </c>
      <c r="AX300">
        <v>2081869</v>
      </c>
      <c r="AY300">
        <f t="shared" si="4"/>
        <v>1</v>
      </c>
    </row>
    <row r="301" spans="2:51" hidden="1" x14ac:dyDescent="0.25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>
        <v>0.02</v>
      </c>
      <c r="AW301" s="71">
        <v>1307701</v>
      </c>
      <c r="AX301">
        <v>2081869</v>
      </c>
      <c r="AY301">
        <f t="shared" si="4"/>
        <v>1</v>
      </c>
    </row>
    <row r="302" spans="2:51" hidden="1" x14ac:dyDescent="0.25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>
        <v>0.05</v>
      </c>
      <c r="AW302" s="71">
        <v>1360853</v>
      </c>
      <c r="AX302">
        <v>2081869</v>
      </c>
      <c r="AY302">
        <f t="shared" si="4"/>
        <v>1</v>
      </c>
    </row>
    <row r="303" spans="2:51" hidden="1" x14ac:dyDescent="0.25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>
        <v>0.05</v>
      </c>
      <c r="AW303" s="71">
        <v>1429643</v>
      </c>
      <c r="AX303">
        <v>2081869</v>
      </c>
      <c r="AY303">
        <f t="shared" si="4"/>
        <v>1</v>
      </c>
    </row>
    <row r="304" spans="2:51" hidden="1" x14ac:dyDescent="0.25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hidden="1" x14ac:dyDescent="0.25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hidden="1" x14ac:dyDescent="0.25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>
        <v>8.23</v>
      </c>
      <c r="AW306" s="72">
        <v>1601090</v>
      </c>
      <c r="AX306">
        <v>2081869</v>
      </c>
      <c r="AY306">
        <f t="shared" si="4"/>
        <v>1</v>
      </c>
    </row>
    <row r="307" spans="1:51" hidden="1" x14ac:dyDescent="0.25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>
        <v>8.23</v>
      </c>
      <c r="AW307" s="71">
        <v>1603342</v>
      </c>
      <c r="AX307">
        <v>2081869</v>
      </c>
      <c r="AY307">
        <f t="shared" si="4"/>
        <v>1</v>
      </c>
    </row>
    <row r="308" spans="1:51" hidden="1" x14ac:dyDescent="0.25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>
        <v>13.91</v>
      </c>
      <c r="AW308" s="71">
        <v>1697170</v>
      </c>
      <c r="AX308">
        <v>2081869</v>
      </c>
      <c r="AY308">
        <f t="shared" si="4"/>
        <v>1</v>
      </c>
    </row>
    <row r="309" spans="1:51" hidden="1" x14ac:dyDescent="0.25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>
        <v>13.91</v>
      </c>
      <c r="AW309" s="71">
        <v>1700557</v>
      </c>
      <c r="AX309">
        <v>2081869</v>
      </c>
      <c r="AY309">
        <f t="shared" si="4"/>
        <v>1</v>
      </c>
    </row>
    <row r="310" spans="1:51" hidden="1" x14ac:dyDescent="0.25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>
        <v>0.03</v>
      </c>
      <c r="AW310" s="72">
        <v>1712049</v>
      </c>
      <c r="AX310">
        <v>2081869</v>
      </c>
      <c r="AY310">
        <f t="shared" si="4"/>
        <v>1</v>
      </c>
    </row>
    <row r="311" spans="1:51" hidden="1" x14ac:dyDescent="0.25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>
        <v>0.03</v>
      </c>
      <c r="AW311" s="71">
        <v>1785339</v>
      </c>
      <c r="AX311">
        <v>2081869</v>
      </c>
      <c r="AY311">
        <f t="shared" si="4"/>
        <v>1</v>
      </c>
    </row>
    <row r="312" spans="1:51" hidden="1" x14ac:dyDescent="0.25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>
        <v>0.01</v>
      </c>
      <c r="AW312" s="71">
        <v>1808547</v>
      </c>
      <c r="AX312">
        <v>2081869</v>
      </c>
      <c r="AY312">
        <f t="shared" si="4"/>
        <v>1</v>
      </c>
    </row>
    <row r="313" spans="1:51" hidden="1" x14ac:dyDescent="0.25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>
        <v>0.01</v>
      </c>
      <c r="AW313" s="71">
        <v>1902076</v>
      </c>
      <c r="AX313">
        <v>2081869</v>
      </c>
      <c r="AY313">
        <f t="shared" si="4"/>
        <v>1</v>
      </c>
    </row>
    <row r="314" spans="1:51" hidden="1" x14ac:dyDescent="0.25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>
        <v>0.03</v>
      </c>
      <c r="AW314" s="71">
        <v>2068566</v>
      </c>
      <c r="AX314">
        <v>8301359</v>
      </c>
      <c r="AY314">
        <f t="shared" si="4"/>
        <v>1</v>
      </c>
    </row>
    <row r="315" spans="1:51" hidden="1" x14ac:dyDescent="0.25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>
        <v>0.03</v>
      </c>
      <c r="AW315" s="71">
        <v>2090311</v>
      </c>
      <c r="AX315">
        <v>8301360</v>
      </c>
      <c r="AY315">
        <f t="shared" si="4"/>
        <v>1</v>
      </c>
    </row>
    <row r="316" spans="1:51" hidden="1" x14ac:dyDescent="0.25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hidden="1" x14ac:dyDescent="0.25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hidden="1" x14ac:dyDescent="0.25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>
        <v>0.01</v>
      </c>
      <c r="AW318" s="71">
        <v>2090328</v>
      </c>
      <c r="AX318">
        <v>8301360</v>
      </c>
      <c r="AY318">
        <f t="shared" si="4"/>
        <v>1</v>
      </c>
    </row>
    <row r="319" spans="1:51" hidden="1" x14ac:dyDescent="0.25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>
        <v>0.01</v>
      </c>
      <c r="AW319" s="71">
        <v>2090331</v>
      </c>
      <c r="AX319">
        <v>8301360</v>
      </c>
      <c r="AY319">
        <f t="shared" si="4"/>
        <v>1</v>
      </c>
    </row>
    <row r="320" spans="1:51" hidden="1" x14ac:dyDescent="0.25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>
        <v>0.01</v>
      </c>
      <c r="AW320" s="71">
        <v>2090335</v>
      </c>
      <c r="AX320">
        <v>8301360</v>
      </c>
      <c r="AY320">
        <f t="shared" si="4"/>
        <v>1</v>
      </c>
    </row>
    <row r="321" spans="1:51" hidden="1" x14ac:dyDescent="0.25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>
        <v>0.01</v>
      </c>
      <c r="AW321" s="71">
        <v>2090337</v>
      </c>
      <c r="AX321">
        <v>8301360</v>
      </c>
      <c r="AY321">
        <f t="shared" si="4"/>
        <v>1</v>
      </c>
    </row>
    <row r="322" spans="1:51" hidden="1" x14ac:dyDescent="0.25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>
        <v>0.03</v>
      </c>
      <c r="AW322" s="72">
        <v>2100501</v>
      </c>
      <c r="AX322">
        <v>8301360</v>
      </c>
      <c r="AY322">
        <f t="shared" si="4"/>
        <v>1</v>
      </c>
    </row>
    <row r="323" spans="1:51" hidden="1" x14ac:dyDescent="0.25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>
        <v>0.03</v>
      </c>
      <c r="AW323" s="71">
        <v>2131105</v>
      </c>
      <c r="AX323">
        <v>8301360</v>
      </c>
      <c r="AY323">
        <f t="shared" si="4"/>
        <v>1</v>
      </c>
    </row>
    <row r="324" spans="1:51" hidden="1" x14ac:dyDescent="0.25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>
        <v>8.18</v>
      </c>
      <c r="AW324" s="72">
        <v>2135872</v>
      </c>
      <c r="AX324">
        <v>8301360</v>
      </c>
      <c r="AY324">
        <f t="shared" si="4"/>
        <v>1</v>
      </c>
    </row>
    <row r="325" spans="1:51" hidden="1" x14ac:dyDescent="0.25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>
        <v>8.18</v>
      </c>
      <c r="AW325" s="71">
        <v>2137221</v>
      </c>
      <c r="AX325">
        <v>1594728</v>
      </c>
      <c r="AY325">
        <f t="shared" si="4"/>
        <v>1</v>
      </c>
    </row>
    <row r="326" spans="1:51" hidden="1" x14ac:dyDescent="0.25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hidden="1" x14ac:dyDescent="0.25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>
        <v>34.22</v>
      </c>
      <c r="AW327" s="71">
        <v>8412898</v>
      </c>
      <c r="AX327">
        <v>1362592</v>
      </c>
      <c r="AY327">
        <f t="shared" si="5"/>
        <v>1</v>
      </c>
    </row>
    <row r="328" spans="1:51" hidden="1" x14ac:dyDescent="0.25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>
        <v>9.2899999999999991</v>
      </c>
      <c r="AW328" s="71">
        <v>574</v>
      </c>
      <c r="AX328">
        <v>1362596</v>
      </c>
      <c r="AY328">
        <f t="shared" si="5"/>
        <v>1</v>
      </c>
    </row>
    <row r="329" spans="1:51" hidden="1" x14ac:dyDescent="0.25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>
        <v>9.2899999999999991</v>
      </c>
      <c r="AW329" s="71">
        <v>7035</v>
      </c>
      <c r="AX329">
        <v>890344</v>
      </c>
      <c r="AY329">
        <f t="shared" si="5"/>
        <v>1</v>
      </c>
    </row>
    <row r="330" spans="1:51" hidden="1" x14ac:dyDescent="0.25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>
        <v>22.95</v>
      </c>
      <c r="AW330" s="71">
        <v>110324</v>
      </c>
      <c r="AX330">
        <v>890359</v>
      </c>
      <c r="AY330">
        <f t="shared" si="5"/>
        <v>1</v>
      </c>
    </row>
    <row r="331" spans="1:51" hidden="1" x14ac:dyDescent="0.25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>
        <v>22.95</v>
      </c>
      <c r="AW331" s="71">
        <v>114861</v>
      </c>
      <c r="AX331">
        <v>1412310</v>
      </c>
      <c r="AY331">
        <f t="shared" si="5"/>
        <v>1</v>
      </c>
    </row>
    <row r="332" spans="1:51" hidden="1" x14ac:dyDescent="0.25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>
        <v>8.31</v>
      </c>
      <c r="AW332" s="71">
        <v>246829</v>
      </c>
      <c r="AX332">
        <v>1412310</v>
      </c>
      <c r="AY332">
        <f t="shared" si="5"/>
        <v>1</v>
      </c>
    </row>
    <row r="333" spans="1:51" hidden="1" x14ac:dyDescent="0.25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>
        <v>8.31</v>
      </c>
      <c r="AW333" s="71">
        <v>338280</v>
      </c>
      <c r="AX333">
        <v>1412310</v>
      </c>
      <c r="AY333">
        <f t="shared" si="5"/>
        <v>1</v>
      </c>
    </row>
    <row r="334" spans="1:51" hidden="1" x14ac:dyDescent="0.25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>
        <v>8.31</v>
      </c>
      <c r="AW334" s="71">
        <v>365785</v>
      </c>
      <c r="AX334">
        <v>1412310</v>
      </c>
      <c r="AY334">
        <f t="shared" si="5"/>
        <v>1</v>
      </c>
    </row>
    <row r="335" spans="1:51" hidden="1" x14ac:dyDescent="0.25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>
        <v>8.31</v>
      </c>
      <c r="AW335" s="71">
        <v>384618</v>
      </c>
      <c r="AX335">
        <v>1412310</v>
      </c>
      <c r="AY335">
        <f t="shared" si="5"/>
        <v>1</v>
      </c>
    </row>
    <row r="336" spans="1:51" hidden="1" x14ac:dyDescent="0.25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>
        <v>10.33</v>
      </c>
      <c r="AW336" s="71">
        <v>462158</v>
      </c>
      <c r="AX336">
        <v>1412310</v>
      </c>
      <c r="AY336">
        <f t="shared" si="5"/>
        <v>1</v>
      </c>
    </row>
    <row r="337" spans="1:51" hidden="1" x14ac:dyDescent="0.25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>
        <v>10.33</v>
      </c>
      <c r="AW337" s="71">
        <v>481558</v>
      </c>
      <c r="AX337">
        <v>1412310</v>
      </c>
      <c r="AY337">
        <f t="shared" si="5"/>
        <v>1</v>
      </c>
    </row>
    <row r="338" spans="1:51" hidden="1" x14ac:dyDescent="0.25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>
        <v>8.23</v>
      </c>
      <c r="AW338" s="71">
        <v>490806</v>
      </c>
      <c r="AX338">
        <v>1412310</v>
      </c>
      <c r="AY338">
        <f t="shared" si="5"/>
        <v>1</v>
      </c>
    </row>
    <row r="339" spans="1:51" hidden="1" x14ac:dyDescent="0.25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>
        <v>8.23</v>
      </c>
      <c r="AW339" s="71">
        <v>589587</v>
      </c>
      <c r="AX339">
        <v>1412310</v>
      </c>
      <c r="AY339">
        <f t="shared" si="5"/>
        <v>1</v>
      </c>
    </row>
    <row r="340" spans="1:51" hidden="1" x14ac:dyDescent="0.25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>
        <v>0.1</v>
      </c>
      <c r="AW340" s="71">
        <v>614323</v>
      </c>
      <c r="AX340">
        <v>1412310</v>
      </c>
      <c r="AY340">
        <f t="shared" si="5"/>
        <v>1</v>
      </c>
    </row>
    <row r="341" spans="1:51" hidden="1" x14ac:dyDescent="0.25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>
        <v>0.1</v>
      </c>
      <c r="AW341" s="71">
        <v>699119</v>
      </c>
      <c r="AX341">
        <v>1412310</v>
      </c>
      <c r="AY341">
        <f t="shared" si="5"/>
        <v>1</v>
      </c>
    </row>
    <row r="342" spans="1:51" hidden="1" x14ac:dyDescent="0.25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>
        <v>0.09</v>
      </c>
      <c r="AW342" s="71">
        <v>851228</v>
      </c>
      <c r="AX342">
        <v>1412310</v>
      </c>
      <c r="AY342">
        <f t="shared" si="5"/>
        <v>1</v>
      </c>
    </row>
    <row r="343" spans="1:51" hidden="1" x14ac:dyDescent="0.25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>
        <v>0.09</v>
      </c>
      <c r="AW343" s="71">
        <v>851229</v>
      </c>
      <c r="AX343">
        <v>1412310</v>
      </c>
      <c r="AY343">
        <f t="shared" si="5"/>
        <v>1</v>
      </c>
    </row>
    <row r="344" spans="1:51" hidden="1" x14ac:dyDescent="0.25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hidden="1" x14ac:dyDescent="0.25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hidden="1" x14ac:dyDescent="0.25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hidden="1" x14ac:dyDescent="0.25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hidden="1" x14ac:dyDescent="0.25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>
        <v>12.75</v>
      </c>
      <c r="AW348" s="71">
        <v>1025574</v>
      </c>
      <c r="AX348">
        <v>1412310</v>
      </c>
      <c r="AY348">
        <f t="shared" si="5"/>
        <v>1</v>
      </c>
    </row>
    <row r="349" spans="1:51" hidden="1" x14ac:dyDescent="0.25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>
        <v>12.75</v>
      </c>
      <c r="AW349" s="71">
        <v>1139440</v>
      </c>
      <c r="AX349">
        <v>1412310</v>
      </c>
      <c r="AY349">
        <f t="shared" si="5"/>
        <v>1</v>
      </c>
    </row>
    <row r="350" spans="1:51" hidden="1" x14ac:dyDescent="0.25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>
        <v>0.01</v>
      </c>
      <c r="AW350" s="71">
        <v>1360852</v>
      </c>
      <c r="AX350">
        <v>1412310</v>
      </c>
      <c r="AY350">
        <f t="shared" si="5"/>
        <v>1</v>
      </c>
    </row>
    <row r="351" spans="1:51" hidden="1" x14ac:dyDescent="0.25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>
        <v>0.01</v>
      </c>
      <c r="AW351" s="71">
        <v>1371219</v>
      </c>
      <c r="AX351">
        <v>1412310</v>
      </c>
      <c r="AY351">
        <f t="shared" si="5"/>
        <v>1</v>
      </c>
    </row>
    <row r="352" spans="1:51" hidden="1" x14ac:dyDescent="0.25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hidden="1" x14ac:dyDescent="0.25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hidden="1" x14ac:dyDescent="0.25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>
        <v>8.77</v>
      </c>
      <c r="AW354" s="71">
        <v>1533178</v>
      </c>
      <c r="AX354">
        <v>132989</v>
      </c>
      <c r="AY354">
        <f t="shared" si="5"/>
        <v>1</v>
      </c>
    </row>
    <row r="355" spans="1:51" hidden="1" x14ac:dyDescent="0.25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>
        <v>8.77</v>
      </c>
      <c r="AW355" s="71">
        <v>1564281</v>
      </c>
      <c r="AX355">
        <v>136470</v>
      </c>
      <c r="AY355">
        <f t="shared" si="5"/>
        <v>1</v>
      </c>
    </row>
    <row r="356" spans="1:51" hidden="1" x14ac:dyDescent="0.25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hidden="1" x14ac:dyDescent="0.25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>
        <v>0.02</v>
      </c>
      <c r="AW357" s="72">
        <v>1601087</v>
      </c>
      <c r="AX357">
        <v>2057922</v>
      </c>
      <c r="AY357">
        <f t="shared" si="5"/>
        <v>1</v>
      </c>
    </row>
    <row r="358" spans="1:51" hidden="1" x14ac:dyDescent="0.25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hidden="1" x14ac:dyDescent="0.25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>
        <v>0.12</v>
      </c>
      <c r="AW359" s="71">
        <v>1652074</v>
      </c>
      <c r="AX359">
        <v>2057924</v>
      </c>
      <c r="AY359">
        <f t="shared" si="5"/>
        <v>1</v>
      </c>
    </row>
    <row r="360" spans="1:51" hidden="1" x14ac:dyDescent="0.25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>
        <v>0.08</v>
      </c>
      <c r="AW360" s="71">
        <v>1683558</v>
      </c>
      <c r="AX360">
        <v>1613750</v>
      </c>
      <c r="AY360">
        <f t="shared" si="5"/>
        <v>1</v>
      </c>
    </row>
    <row r="361" spans="1:51" hidden="1" x14ac:dyDescent="0.25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>
        <v>0.18</v>
      </c>
      <c r="AW361" s="71">
        <v>1726748</v>
      </c>
      <c r="AX361">
        <v>1666284</v>
      </c>
      <c r="AY361">
        <f t="shared" si="5"/>
        <v>1</v>
      </c>
    </row>
    <row r="362" spans="1:51" hidden="1" x14ac:dyDescent="0.25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>
        <v>0.24</v>
      </c>
      <c r="AW362" s="71">
        <v>1777166</v>
      </c>
      <c r="AX362">
        <v>2086617</v>
      </c>
      <c r="AY362">
        <f t="shared" si="5"/>
        <v>1</v>
      </c>
    </row>
    <row r="363" spans="1:51" hidden="1" x14ac:dyDescent="0.25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>
        <v>0.16</v>
      </c>
      <c r="AW363" s="71">
        <v>1785340</v>
      </c>
      <c r="AX363">
        <v>601000</v>
      </c>
      <c r="AY363">
        <f t="shared" si="5"/>
        <v>1</v>
      </c>
    </row>
    <row r="364" spans="1:51" hidden="1" x14ac:dyDescent="0.25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>
        <v>0.18</v>
      </c>
      <c r="AW364" s="71">
        <v>1785341</v>
      </c>
      <c r="AX364">
        <v>1265673</v>
      </c>
      <c r="AY364">
        <f t="shared" si="5"/>
        <v>1</v>
      </c>
    </row>
    <row r="365" spans="1:51" hidden="1" x14ac:dyDescent="0.25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>
        <v>7.61</v>
      </c>
      <c r="AW365" s="71">
        <v>1802547</v>
      </c>
      <c r="AX365">
        <v>1265674</v>
      </c>
      <c r="AY365">
        <f t="shared" si="5"/>
        <v>1</v>
      </c>
    </row>
    <row r="366" spans="1:51" hidden="1" x14ac:dyDescent="0.25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>
        <v>7.61</v>
      </c>
      <c r="AW366" s="71">
        <v>1811029</v>
      </c>
      <c r="AX366">
        <v>1674360</v>
      </c>
      <c r="AY366">
        <f t="shared" si="5"/>
        <v>1</v>
      </c>
    </row>
    <row r="367" spans="1:51" hidden="1" x14ac:dyDescent="0.25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>
        <v>0.16</v>
      </c>
      <c r="AW367" s="71">
        <v>1907488</v>
      </c>
      <c r="AX367">
        <v>1547008</v>
      </c>
      <c r="AY367">
        <f t="shared" si="5"/>
        <v>1</v>
      </c>
    </row>
    <row r="368" spans="1:51" hidden="1" x14ac:dyDescent="0.25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>
        <v>0.16</v>
      </c>
      <c r="AW368" s="71">
        <v>1910187</v>
      </c>
      <c r="AX368">
        <v>1661833</v>
      </c>
      <c r="AY368">
        <f t="shared" si="5"/>
        <v>1</v>
      </c>
    </row>
    <row r="369" spans="1:51" hidden="1" x14ac:dyDescent="0.25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>
        <v>8.49</v>
      </c>
      <c r="AW369" s="71">
        <v>2003996</v>
      </c>
      <c r="AX369">
        <v>759986</v>
      </c>
      <c r="AY369">
        <f t="shared" si="5"/>
        <v>1</v>
      </c>
    </row>
    <row r="370" spans="1:51" hidden="1" x14ac:dyDescent="0.25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>
        <v>8.49</v>
      </c>
      <c r="AW370" s="71">
        <v>2068689</v>
      </c>
      <c r="AX370">
        <v>2048770</v>
      </c>
      <c r="AY370">
        <f t="shared" si="5"/>
        <v>1</v>
      </c>
    </row>
    <row r="371" spans="1:51" x14ac:dyDescent="0.25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>
        <v>15.68</v>
      </c>
      <c r="AW371" s="71">
        <v>2090295</v>
      </c>
      <c r="AX371">
        <v>2156838</v>
      </c>
      <c r="AY371">
        <f t="shared" si="5"/>
        <v>1</v>
      </c>
    </row>
    <row r="372" spans="1:51" x14ac:dyDescent="0.25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>
        <v>15.68</v>
      </c>
      <c r="AW372" s="71">
        <v>2090309</v>
      </c>
      <c r="AX372">
        <v>29312</v>
      </c>
      <c r="AY372">
        <f t="shared" si="5"/>
        <v>1</v>
      </c>
    </row>
    <row r="373" spans="1:51" x14ac:dyDescent="0.25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>
        <v>0.11</v>
      </c>
      <c r="AW373" s="71">
        <v>2090336</v>
      </c>
      <c r="AX373">
        <v>1425982</v>
      </c>
      <c r="AY373">
        <f t="shared" si="5"/>
        <v>1</v>
      </c>
    </row>
    <row r="374" spans="1:51" hidden="1" x14ac:dyDescent="0.25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>
        <v>0.11</v>
      </c>
      <c r="AW374" s="71">
        <v>2090338</v>
      </c>
      <c r="AX374">
        <v>1569216</v>
      </c>
      <c r="AY374">
        <f t="shared" si="5"/>
        <v>1</v>
      </c>
    </row>
    <row r="375" spans="1:51" hidden="1" x14ac:dyDescent="0.25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>
        <v>0.03</v>
      </c>
      <c r="AW375" s="71">
        <v>2126084</v>
      </c>
      <c r="AX375">
        <v>1569218</v>
      </c>
      <c r="AY375">
        <f t="shared" si="5"/>
        <v>1</v>
      </c>
    </row>
    <row r="376" spans="1:51" hidden="1" x14ac:dyDescent="0.25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>
        <v>0.03</v>
      </c>
      <c r="AW376" s="71">
        <v>2161329</v>
      </c>
      <c r="AX376">
        <v>1569224</v>
      </c>
      <c r="AY376">
        <f t="shared" si="5"/>
        <v>1</v>
      </c>
    </row>
    <row r="377" spans="1:51" hidden="1" x14ac:dyDescent="0.25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>
        <v>0.03</v>
      </c>
      <c r="AW377" s="71">
        <v>2176585</v>
      </c>
      <c r="AX377">
        <v>67101</v>
      </c>
      <c r="AY377">
        <f t="shared" si="5"/>
        <v>1</v>
      </c>
    </row>
    <row r="378" spans="1:51" hidden="1" x14ac:dyDescent="0.25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>
        <v>0.03</v>
      </c>
      <c r="AW378" s="72">
        <v>2290166</v>
      </c>
      <c r="AX378">
        <v>67103</v>
      </c>
      <c r="AY378">
        <f t="shared" si="5"/>
        <v>1</v>
      </c>
    </row>
    <row r="379" spans="1:51" hidden="1" x14ac:dyDescent="0.25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>
        <v>0.05</v>
      </c>
      <c r="AW379" s="71">
        <v>575</v>
      </c>
      <c r="AX379">
        <v>1038185</v>
      </c>
      <c r="AY379">
        <f t="shared" si="5"/>
        <v>1</v>
      </c>
    </row>
    <row r="380" spans="1:51" hidden="1" x14ac:dyDescent="0.25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>
        <v>0.05</v>
      </c>
      <c r="AW380" s="71">
        <v>3183</v>
      </c>
      <c r="AX380">
        <v>74374</v>
      </c>
      <c r="AY380">
        <f t="shared" si="5"/>
        <v>1</v>
      </c>
    </row>
    <row r="381" spans="1:51" hidden="1" x14ac:dyDescent="0.25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>
        <v>0.04</v>
      </c>
      <c r="AW381" s="71">
        <v>339639</v>
      </c>
      <c r="AX381">
        <v>95344</v>
      </c>
      <c r="AY381">
        <f t="shared" si="5"/>
        <v>1</v>
      </c>
    </row>
    <row r="382" spans="1:51" hidden="1" x14ac:dyDescent="0.25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>
        <v>0.04</v>
      </c>
      <c r="AW382" s="71">
        <v>414467</v>
      </c>
      <c r="AX382">
        <v>1413245</v>
      </c>
      <c r="AY382">
        <f t="shared" si="5"/>
        <v>1</v>
      </c>
    </row>
    <row r="383" spans="1:51" hidden="1" x14ac:dyDescent="0.25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>
        <v>0.04</v>
      </c>
      <c r="AW383" s="71">
        <v>501473</v>
      </c>
      <c r="AX383">
        <v>105511</v>
      </c>
      <c r="AY383">
        <f t="shared" si="5"/>
        <v>1</v>
      </c>
    </row>
    <row r="384" spans="1:51" hidden="1" x14ac:dyDescent="0.25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>
        <v>0.04</v>
      </c>
      <c r="AW384" s="71">
        <v>551936</v>
      </c>
      <c r="AX384">
        <v>105511</v>
      </c>
      <c r="AY384">
        <f t="shared" si="5"/>
        <v>1</v>
      </c>
    </row>
    <row r="385" spans="1:51" hidden="1" x14ac:dyDescent="0.25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>
        <v>0.03</v>
      </c>
      <c r="AW385" s="71">
        <v>579294</v>
      </c>
      <c r="AX385">
        <v>2195056</v>
      </c>
      <c r="AY385">
        <f t="shared" si="5"/>
        <v>1</v>
      </c>
    </row>
    <row r="386" spans="1:51" hidden="1" x14ac:dyDescent="0.25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>
        <v>0.03</v>
      </c>
      <c r="AW386" s="71">
        <v>599205</v>
      </c>
      <c r="AX386">
        <v>110314</v>
      </c>
      <c r="AY386">
        <f t="shared" si="5"/>
        <v>1</v>
      </c>
    </row>
    <row r="387" spans="1:51" hidden="1" x14ac:dyDescent="0.25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>
        <v>8.75</v>
      </c>
      <c r="AW387" s="71">
        <v>611905</v>
      </c>
      <c r="AX387">
        <v>110324</v>
      </c>
      <c r="AY387">
        <f t="shared" si="5"/>
        <v>1</v>
      </c>
    </row>
    <row r="388" spans="1:51" hidden="1" x14ac:dyDescent="0.25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>
        <v>8.75</v>
      </c>
      <c r="AW388" s="71">
        <v>651560</v>
      </c>
      <c r="AX388">
        <v>1788617</v>
      </c>
      <c r="AY388">
        <f t="shared" si="5"/>
        <v>1</v>
      </c>
    </row>
    <row r="389" spans="1:51" hidden="1" x14ac:dyDescent="0.25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>
        <v>13.18</v>
      </c>
      <c r="AW389" s="71">
        <v>689261</v>
      </c>
      <c r="AX389">
        <v>1788617</v>
      </c>
      <c r="AY389">
        <f t="shared" si="5"/>
        <v>1</v>
      </c>
    </row>
    <row r="390" spans="1:51" hidden="1" x14ac:dyDescent="0.25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hidden="1" x14ac:dyDescent="0.25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hidden="1" x14ac:dyDescent="0.25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hidden="1" x14ac:dyDescent="0.25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hidden="1" x14ac:dyDescent="0.25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hidden="1" x14ac:dyDescent="0.25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>
        <v>9.24</v>
      </c>
      <c r="AW395" s="71">
        <v>1108571</v>
      </c>
      <c r="AX395">
        <v>154840</v>
      </c>
      <c r="AY395">
        <f t="shared" si="6"/>
        <v>0</v>
      </c>
    </row>
    <row r="396" spans="1:51" hidden="1" x14ac:dyDescent="0.25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>
        <v>9.24</v>
      </c>
      <c r="AW396" s="71">
        <v>1259083</v>
      </c>
      <c r="AX396">
        <v>154840</v>
      </c>
      <c r="AY396">
        <f t="shared" si="6"/>
        <v>0</v>
      </c>
    </row>
    <row r="397" spans="1:51" hidden="1" x14ac:dyDescent="0.25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>
        <v>9.24</v>
      </c>
      <c r="AW397" s="71">
        <v>1400704</v>
      </c>
      <c r="AX397">
        <v>154840</v>
      </c>
      <c r="AY397">
        <f t="shared" si="6"/>
        <v>0</v>
      </c>
    </row>
    <row r="398" spans="1:51" hidden="1" x14ac:dyDescent="0.25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>
        <v>9.24</v>
      </c>
      <c r="AW398" s="71">
        <v>1450215</v>
      </c>
      <c r="AX398">
        <v>154840</v>
      </c>
      <c r="AY398">
        <f t="shared" si="6"/>
        <v>0</v>
      </c>
    </row>
    <row r="399" spans="1:51" hidden="1" x14ac:dyDescent="0.25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>
        <v>9.24</v>
      </c>
      <c r="AW399" s="71">
        <v>1450224</v>
      </c>
      <c r="AX399">
        <v>154840</v>
      </c>
      <c r="AY399">
        <f t="shared" si="6"/>
        <v>0</v>
      </c>
    </row>
    <row r="400" spans="1:51" hidden="1" x14ac:dyDescent="0.25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>
        <v>9.24</v>
      </c>
      <c r="AW400" s="71">
        <v>1533180</v>
      </c>
      <c r="AX400">
        <v>154840</v>
      </c>
      <c r="AY400">
        <f t="shared" si="6"/>
        <v>0</v>
      </c>
    </row>
    <row r="401" spans="1:51" hidden="1" x14ac:dyDescent="0.25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>
        <v>9.24</v>
      </c>
      <c r="AW401" s="71">
        <v>1536833</v>
      </c>
      <c r="AX401">
        <v>154840</v>
      </c>
      <c r="AY401">
        <f t="shared" si="6"/>
        <v>0</v>
      </c>
    </row>
    <row r="402" spans="1:51" hidden="1" x14ac:dyDescent="0.25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>
        <v>9.24</v>
      </c>
      <c r="AW402" s="71">
        <v>1569216</v>
      </c>
      <c r="AX402">
        <v>154840</v>
      </c>
      <c r="AY402">
        <f t="shared" si="6"/>
        <v>0</v>
      </c>
    </row>
    <row r="403" spans="1:51" hidden="1" x14ac:dyDescent="0.25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>
        <v>0.03</v>
      </c>
      <c r="AW403" s="72">
        <v>1601089</v>
      </c>
      <c r="AX403">
        <v>154840</v>
      </c>
      <c r="AY403">
        <f t="shared" si="6"/>
        <v>0</v>
      </c>
    </row>
    <row r="404" spans="1:51" hidden="1" x14ac:dyDescent="0.25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>
        <v>0.03</v>
      </c>
      <c r="AW404" s="72">
        <v>1683432</v>
      </c>
      <c r="AX404">
        <v>154840</v>
      </c>
      <c r="AY404">
        <f t="shared" si="6"/>
        <v>0</v>
      </c>
    </row>
    <row r="405" spans="1:51" hidden="1" x14ac:dyDescent="0.25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>
        <v>7.63</v>
      </c>
      <c r="AW405" s="71">
        <v>1824000</v>
      </c>
      <c r="AX405">
        <v>154840</v>
      </c>
      <c r="AY405">
        <f t="shared" si="6"/>
        <v>0</v>
      </c>
    </row>
    <row r="406" spans="1:51" hidden="1" x14ac:dyDescent="0.25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>
        <v>7.63</v>
      </c>
      <c r="AW406" s="71">
        <v>1907490</v>
      </c>
      <c r="AX406">
        <v>154840</v>
      </c>
      <c r="AY406">
        <f t="shared" si="6"/>
        <v>0</v>
      </c>
    </row>
    <row r="407" spans="1:51" hidden="1" x14ac:dyDescent="0.25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>
        <v>7.94</v>
      </c>
      <c r="AW407" s="71">
        <v>1911618</v>
      </c>
      <c r="AX407">
        <v>154840</v>
      </c>
      <c r="AY407">
        <f t="shared" si="6"/>
        <v>0</v>
      </c>
    </row>
    <row r="408" spans="1:51" hidden="1" x14ac:dyDescent="0.25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>
        <v>7.94</v>
      </c>
      <c r="AW408" s="71">
        <v>2068567</v>
      </c>
      <c r="AX408">
        <v>154840</v>
      </c>
      <c r="AY408">
        <f t="shared" si="6"/>
        <v>0</v>
      </c>
    </row>
    <row r="409" spans="1:51" hidden="1" x14ac:dyDescent="0.25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>
        <v>8.58</v>
      </c>
      <c r="AW409" s="71">
        <v>2090296</v>
      </c>
      <c r="AX409">
        <v>154840</v>
      </c>
      <c r="AY409">
        <f t="shared" si="6"/>
        <v>0</v>
      </c>
    </row>
    <row r="410" spans="1:51" hidden="1" x14ac:dyDescent="0.25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>
        <v>8.58</v>
      </c>
      <c r="AW410" s="71">
        <v>2090310</v>
      </c>
      <c r="AX410">
        <v>154840</v>
      </c>
      <c r="AY410">
        <f t="shared" si="6"/>
        <v>0</v>
      </c>
    </row>
    <row r="411" spans="1:51" hidden="1" x14ac:dyDescent="0.25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>
        <v>24.73</v>
      </c>
      <c r="AW411" s="71">
        <v>2090320</v>
      </c>
      <c r="AX411">
        <v>154840</v>
      </c>
      <c r="AY411">
        <f t="shared" si="6"/>
        <v>0</v>
      </c>
    </row>
    <row r="412" spans="1:51" hidden="1" x14ac:dyDescent="0.25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>
        <v>24.73</v>
      </c>
      <c r="AW412" s="71">
        <v>2090329</v>
      </c>
      <c r="AX412">
        <v>154840</v>
      </c>
      <c r="AY412">
        <f t="shared" si="6"/>
        <v>0</v>
      </c>
    </row>
    <row r="413" spans="1:51" hidden="1" x14ac:dyDescent="0.25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>
        <v>8.58</v>
      </c>
      <c r="AW413" s="71">
        <v>2090339</v>
      </c>
      <c r="AX413">
        <v>154840</v>
      </c>
      <c r="AY413">
        <f t="shared" si="6"/>
        <v>0</v>
      </c>
    </row>
    <row r="414" spans="1:51" hidden="1" x14ac:dyDescent="0.25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>
        <v>8.58</v>
      </c>
      <c r="AW414" s="71">
        <v>2090341</v>
      </c>
      <c r="AX414">
        <v>154840</v>
      </c>
      <c r="AY414">
        <f t="shared" si="6"/>
        <v>0</v>
      </c>
    </row>
    <row r="415" spans="1:51" hidden="1" x14ac:dyDescent="0.25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>
        <v>0.03</v>
      </c>
      <c r="AW415" s="71">
        <v>2090342</v>
      </c>
      <c r="AX415">
        <v>154840</v>
      </c>
      <c r="AY415">
        <f t="shared" si="6"/>
        <v>0</v>
      </c>
    </row>
    <row r="416" spans="1:51" hidden="1" x14ac:dyDescent="0.25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>
        <v>0.03</v>
      </c>
      <c r="AW416" s="71">
        <v>2090353</v>
      </c>
      <c r="AX416">
        <v>154840</v>
      </c>
      <c r="AY416">
        <f t="shared" si="6"/>
        <v>0</v>
      </c>
    </row>
    <row r="417" spans="1:51" hidden="1" x14ac:dyDescent="0.25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>
        <v>8.73</v>
      </c>
      <c r="AW417" s="71">
        <v>2105404</v>
      </c>
      <c r="AX417">
        <v>154840</v>
      </c>
      <c r="AY417">
        <f t="shared" si="6"/>
        <v>0</v>
      </c>
    </row>
    <row r="418" spans="1:51" hidden="1" x14ac:dyDescent="0.25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>
        <v>8.73</v>
      </c>
      <c r="AW418" s="71">
        <v>2110542</v>
      </c>
      <c r="AX418">
        <v>154840</v>
      </c>
      <c r="AY418">
        <f t="shared" si="6"/>
        <v>0</v>
      </c>
    </row>
    <row r="419" spans="1:51" hidden="1" x14ac:dyDescent="0.25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>
        <v>3.76</v>
      </c>
      <c r="AW419" s="71">
        <v>2137225</v>
      </c>
      <c r="AX419">
        <v>154840</v>
      </c>
      <c r="AY419">
        <f t="shared" si="6"/>
        <v>0</v>
      </c>
    </row>
    <row r="420" spans="1:51" hidden="1" x14ac:dyDescent="0.25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>
        <v>3.76</v>
      </c>
      <c r="AW420" s="71">
        <v>2137228</v>
      </c>
      <c r="AX420">
        <v>154840</v>
      </c>
      <c r="AY420">
        <f t="shared" si="6"/>
        <v>0</v>
      </c>
    </row>
    <row r="421" spans="1:51" hidden="1" x14ac:dyDescent="0.25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>
        <v>31.78</v>
      </c>
      <c r="AW421" s="71">
        <v>2137231</v>
      </c>
      <c r="AX421">
        <v>154840</v>
      </c>
      <c r="AY421">
        <f t="shared" si="6"/>
        <v>0</v>
      </c>
    </row>
    <row r="422" spans="1:51" hidden="1" x14ac:dyDescent="0.25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>
        <v>31.78</v>
      </c>
      <c r="AW422" s="71">
        <v>2152638</v>
      </c>
      <c r="AX422">
        <v>154840</v>
      </c>
      <c r="AY422">
        <f t="shared" si="6"/>
        <v>0</v>
      </c>
    </row>
    <row r="423" spans="1:51" hidden="1" x14ac:dyDescent="0.25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>
        <v>8.58</v>
      </c>
      <c r="AW423" s="71">
        <v>2210088</v>
      </c>
      <c r="AX423">
        <v>154840</v>
      </c>
      <c r="AY423">
        <f t="shared" si="6"/>
        <v>0</v>
      </c>
    </row>
    <row r="424" spans="1:51" hidden="1" x14ac:dyDescent="0.25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>
        <v>8.58</v>
      </c>
      <c r="AW424" s="71">
        <v>2298763</v>
      </c>
      <c r="AX424">
        <v>154840</v>
      </c>
      <c r="AY424">
        <f t="shared" si="6"/>
        <v>0</v>
      </c>
    </row>
    <row r="425" spans="1:51" hidden="1" x14ac:dyDescent="0.25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hidden="1" x14ac:dyDescent="0.25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hidden="1" x14ac:dyDescent="0.25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hidden="1" x14ac:dyDescent="0.25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>
        <v>9.1300000000000008</v>
      </c>
      <c r="AW428" s="71">
        <v>571</v>
      </c>
      <c r="AX428">
        <v>154840</v>
      </c>
      <c r="AY428">
        <f t="shared" si="6"/>
        <v>0</v>
      </c>
    </row>
    <row r="429" spans="1:51" hidden="1" x14ac:dyDescent="0.25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>
        <v>7.63</v>
      </c>
      <c r="AW429" s="71">
        <v>348173</v>
      </c>
      <c r="AX429">
        <v>154840</v>
      </c>
      <c r="AY429">
        <f t="shared" si="6"/>
        <v>0</v>
      </c>
    </row>
    <row r="430" spans="1:51" hidden="1" x14ac:dyDescent="0.25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>
        <v>7.63</v>
      </c>
      <c r="AW430" s="71">
        <v>474579</v>
      </c>
      <c r="AX430">
        <v>154840</v>
      </c>
      <c r="AY430">
        <f t="shared" si="6"/>
        <v>0</v>
      </c>
    </row>
    <row r="431" spans="1:51" hidden="1" x14ac:dyDescent="0.25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>
        <v>15.3</v>
      </c>
      <c r="AW431" s="71">
        <v>6954</v>
      </c>
      <c r="AX431">
        <v>154840</v>
      </c>
      <c r="AY431">
        <f t="shared" si="6"/>
        <v>0</v>
      </c>
    </row>
    <row r="432" spans="1:51" hidden="1" x14ac:dyDescent="0.25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>
        <v>15.3</v>
      </c>
      <c r="AW432" s="71">
        <v>6970</v>
      </c>
      <c r="AX432">
        <v>154840</v>
      </c>
      <c r="AY432">
        <f t="shared" si="6"/>
        <v>0</v>
      </c>
    </row>
    <row r="433" spans="1:51" hidden="1" x14ac:dyDescent="0.25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>
        <v>9.1300000000000008</v>
      </c>
      <c r="AW433" s="71">
        <v>6985</v>
      </c>
      <c r="AX433">
        <v>154840</v>
      </c>
      <c r="AY433">
        <f t="shared" si="6"/>
        <v>0</v>
      </c>
    </row>
    <row r="434" spans="1:51" hidden="1" x14ac:dyDescent="0.25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hidden="1" x14ac:dyDescent="0.25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>
        <v>0.03</v>
      </c>
      <c r="AW435" s="71">
        <v>584160</v>
      </c>
      <c r="AX435">
        <v>154840</v>
      </c>
      <c r="AY435">
        <f t="shared" si="6"/>
        <v>0</v>
      </c>
    </row>
    <row r="436" spans="1:51" hidden="1" x14ac:dyDescent="0.25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>
        <v>0.03</v>
      </c>
      <c r="AW436" s="71">
        <v>614330</v>
      </c>
      <c r="AX436">
        <v>154840</v>
      </c>
      <c r="AY436">
        <f t="shared" si="6"/>
        <v>0</v>
      </c>
    </row>
    <row r="437" spans="1:51" hidden="1" x14ac:dyDescent="0.25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>
        <v>648.75</v>
      </c>
      <c r="AW437" s="71">
        <v>829156</v>
      </c>
      <c r="AX437">
        <v>154840</v>
      </c>
      <c r="AY437">
        <f t="shared" si="6"/>
        <v>0</v>
      </c>
    </row>
    <row r="438" spans="1:51" hidden="1" x14ac:dyDescent="0.25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>
        <v>648.75</v>
      </c>
      <c r="AW438" s="71">
        <v>982382</v>
      </c>
      <c r="AX438">
        <v>154840</v>
      </c>
      <c r="AY438">
        <f t="shared" si="6"/>
        <v>0</v>
      </c>
    </row>
    <row r="439" spans="1:51" hidden="1" x14ac:dyDescent="0.25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>
        <v>3.88</v>
      </c>
      <c r="AW439" s="71">
        <v>1082942</v>
      </c>
      <c r="AX439">
        <v>154840</v>
      </c>
      <c r="AY439">
        <f t="shared" si="6"/>
        <v>0</v>
      </c>
    </row>
    <row r="440" spans="1:51" hidden="1" x14ac:dyDescent="0.25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>
        <v>3.88</v>
      </c>
      <c r="AW440" s="71">
        <v>1417645</v>
      </c>
      <c r="AX440">
        <v>154840</v>
      </c>
      <c r="AY440">
        <f t="shared" si="6"/>
        <v>0</v>
      </c>
    </row>
    <row r="441" spans="1:51" hidden="1" x14ac:dyDescent="0.25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>
        <v>9.64</v>
      </c>
      <c r="AW441" s="71">
        <v>1592066</v>
      </c>
      <c r="AX441">
        <v>154840</v>
      </c>
      <c r="AY441">
        <f t="shared" si="6"/>
        <v>0</v>
      </c>
    </row>
    <row r="442" spans="1:51" hidden="1" x14ac:dyDescent="0.25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>
        <v>9.64</v>
      </c>
      <c r="AW442" s="71">
        <v>1786639</v>
      </c>
      <c r="AX442">
        <v>154840</v>
      </c>
      <c r="AY442">
        <f t="shared" si="6"/>
        <v>0</v>
      </c>
    </row>
    <row r="443" spans="1:51" hidden="1" x14ac:dyDescent="0.25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>
        <v>8.18</v>
      </c>
      <c r="AW443" s="71">
        <v>1823289</v>
      </c>
      <c r="AX443">
        <v>154840</v>
      </c>
      <c r="AY443">
        <f t="shared" si="6"/>
        <v>0</v>
      </c>
    </row>
    <row r="444" spans="1:51" hidden="1" x14ac:dyDescent="0.25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>
        <v>8.18</v>
      </c>
      <c r="AW444" s="71">
        <v>2019865</v>
      </c>
      <c r="AX444">
        <v>154840</v>
      </c>
      <c r="AY444">
        <f t="shared" si="6"/>
        <v>0</v>
      </c>
    </row>
    <row r="445" spans="1:51" hidden="1" x14ac:dyDescent="0.25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>
        <v>52.34</v>
      </c>
      <c r="AW445" s="71">
        <v>6965</v>
      </c>
      <c r="AX445">
        <v>154840</v>
      </c>
      <c r="AY445">
        <f t="shared" si="6"/>
        <v>0</v>
      </c>
    </row>
    <row r="446" spans="1:51" hidden="1" x14ac:dyDescent="0.25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>
        <v>52.34</v>
      </c>
      <c r="AW446" s="71">
        <v>313290</v>
      </c>
      <c r="AX446">
        <v>154840</v>
      </c>
      <c r="AY446">
        <f t="shared" si="6"/>
        <v>0</v>
      </c>
    </row>
    <row r="447" spans="1:51" hidden="1" x14ac:dyDescent="0.25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>
        <v>14.88</v>
      </c>
      <c r="AW447" s="71">
        <v>349939</v>
      </c>
      <c r="AX447">
        <v>154840</v>
      </c>
      <c r="AY447">
        <f t="shared" si="6"/>
        <v>0</v>
      </c>
    </row>
    <row r="448" spans="1:51" hidden="1" x14ac:dyDescent="0.25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>
        <v>14.88</v>
      </c>
      <c r="AW448" s="71">
        <v>371454</v>
      </c>
      <c r="AX448">
        <v>154840</v>
      </c>
      <c r="AY448">
        <f t="shared" si="6"/>
        <v>0</v>
      </c>
    </row>
    <row r="449" spans="1:51" hidden="1" x14ac:dyDescent="0.25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>
        <v>7.94</v>
      </c>
      <c r="AW449" s="71">
        <v>536729</v>
      </c>
      <c r="AX449">
        <v>154840</v>
      </c>
      <c r="AY449">
        <f t="shared" si="6"/>
        <v>0</v>
      </c>
    </row>
    <row r="450" spans="1:51" hidden="1" x14ac:dyDescent="0.25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>
        <v>7.94</v>
      </c>
      <c r="AW450" s="71">
        <v>888383</v>
      </c>
      <c r="AX450">
        <v>154840</v>
      </c>
      <c r="AY450">
        <f t="shared" si="6"/>
        <v>0</v>
      </c>
    </row>
    <row r="451" spans="1:51" hidden="1" x14ac:dyDescent="0.25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>
        <v>8.18</v>
      </c>
      <c r="AW451" s="71">
        <v>989973</v>
      </c>
      <c r="AX451">
        <v>154840</v>
      </c>
      <c r="AY451">
        <f t="shared" si="6"/>
        <v>0</v>
      </c>
    </row>
    <row r="452" spans="1:51" hidden="1" x14ac:dyDescent="0.25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>
        <v>8.18</v>
      </c>
      <c r="AW452" s="71">
        <v>995186</v>
      </c>
      <c r="AX452">
        <v>154840</v>
      </c>
      <c r="AY452">
        <f t="shared" si="6"/>
        <v>0</v>
      </c>
    </row>
    <row r="453" spans="1:51" hidden="1" x14ac:dyDescent="0.25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>
        <v>3.81</v>
      </c>
      <c r="AW453" s="71">
        <v>1050623</v>
      </c>
      <c r="AX453">
        <v>154840</v>
      </c>
      <c r="AY453">
        <f t="shared" si="6"/>
        <v>0</v>
      </c>
    </row>
    <row r="454" spans="1:51" hidden="1" x14ac:dyDescent="0.25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hidden="1" x14ac:dyDescent="0.25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>
        <v>8.75</v>
      </c>
      <c r="AW455" s="71">
        <v>1425982</v>
      </c>
      <c r="AX455">
        <v>154840</v>
      </c>
      <c r="AY455">
        <f t="shared" si="7"/>
        <v>0</v>
      </c>
    </row>
    <row r="456" spans="1:51" hidden="1" x14ac:dyDescent="0.25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>
        <v>8.75</v>
      </c>
      <c r="AW456" s="71">
        <v>1442793</v>
      </c>
      <c r="AX456">
        <v>154840</v>
      </c>
      <c r="AY456">
        <f t="shared" si="7"/>
        <v>0</v>
      </c>
    </row>
    <row r="457" spans="1:51" hidden="1" x14ac:dyDescent="0.25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>
        <v>0.02</v>
      </c>
      <c r="AW457" s="71">
        <v>1445556</v>
      </c>
      <c r="AX457">
        <v>520271</v>
      </c>
      <c r="AY457">
        <f t="shared" si="7"/>
        <v>1</v>
      </c>
    </row>
    <row r="458" spans="1:51" hidden="1" x14ac:dyDescent="0.25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>
        <v>0.02</v>
      </c>
      <c r="AW458" s="71">
        <v>1446443</v>
      </c>
      <c r="AX458">
        <v>520002</v>
      </c>
      <c r="AY458">
        <f t="shared" si="7"/>
        <v>1</v>
      </c>
    </row>
    <row r="459" spans="1:51" hidden="1" x14ac:dyDescent="0.25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>
        <v>0.89</v>
      </c>
      <c r="AW459" s="71">
        <v>1579673</v>
      </c>
      <c r="AX459">
        <v>498212</v>
      </c>
      <c r="AY459">
        <f t="shared" si="7"/>
        <v>1</v>
      </c>
    </row>
    <row r="460" spans="1:51" hidden="1" x14ac:dyDescent="0.25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>
        <v>0.03</v>
      </c>
      <c r="AW460" s="71">
        <v>1671833</v>
      </c>
      <c r="AX460">
        <v>498555</v>
      </c>
      <c r="AY460">
        <f t="shared" si="7"/>
        <v>1</v>
      </c>
    </row>
    <row r="461" spans="1:51" hidden="1" x14ac:dyDescent="0.25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>
        <v>0.86</v>
      </c>
      <c r="AW461" s="71">
        <v>1731399</v>
      </c>
      <c r="AX461">
        <v>487074</v>
      </c>
      <c r="AY461">
        <f t="shared" si="7"/>
        <v>1</v>
      </c>
    </row>
    <row r="462" spans="1:51" hidden="1" x14ac:dyDescent="0.25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hidden="1" x14ac:dyDescent="0.25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>
        <v>41.4</v>
      </c>
      <c r="AW463" s="71">
        <v>19618</v>
      </c>
      <c r="AX463">
        <v>2137213</v>
      </c>
      <c r="AY463">
        <f t="shared" si="7"/>
        <v>1</v>
      </c>
    </row>
    <row r="464" spans="1:51" hidden="1" x14ac:dyDescent="0.25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>
        <v>44.14</v>
      </c>
      <c r="AW464" s="71">
        <v>67103</v>
      </c>
      <c r="AX464">
        <v>2137214</v>
      </c>
      <c r="AY464">
        <f t="shared" si="7"/>
        <v>1</v>
      </c>
    </row>
    <row r="465" spans="1:51" hidden="1" x14ac:dyDescent="0.25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>
        <v>126.82</v>
      </c>
      <c r="AW465" s="71">
        <v>192560</v>
      </c>
      <c r="AX465">
        <v>2137215</v>
      </c>
      <c r="AY465">
        <f t="shared" si="7"/>
        <v>1</v>
      </c>
    </row>
    <row r="466" spans="1:51" hidden="1" x14ac:dyDescent="0.25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>
        <v>2772.78</v>
      </c>
      <c r="AW466" s="71">
        <v>196041</v>
      </c>
      <c r="AX466">
        <v>2137221</v>
      </c>
      <c r="AY466">
        <f t="shared" si="7"/>
        <v>1</v>
      </c>
    </row>
    <row r="467" spans="1:51" hidden="1" x14ac:dyDescent="0.25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>
        <v>0.08</v>
      </c>
      <c r="AW467" s="71">
        <v>443259</v>
      </c>
      <c r="AX467">
        <v>2137222</v>
      </c>
      <c r="AY467">
        <f t="shared" si="7"/>
        <v>1</v>
      </c>
    </row>
    <row r="468" spans="1:51" hidden="1" x14ac:dyDescent="0.25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>
        <v>0.08</v>
      </c>
      <c r="AW468" s="71">
        <v>552561</v>
      </c>
      <c r="AX468">
        <v>2137224</v>
      </c>
      <c r="AY468">
        <f t="shared" si="7"/>
        <v>1</v>
      </c>
    </row>
    <row r="469" spans="1:51" hidden="1" x14ac:dyDescent="0.25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>
        <v>0.01</v>
      </c>
      <c r="AW469" s="71">
        <v>1365204</v>
      </c>
      <c r="AX469">
        <v>2137225</v>
      </c>
      <c r="AY469">
        <f t="shared" si="7"/>
        <v>1</v>
      </c>
    </row>
    <row r="470" spans="1:51" hidden="1" x14ac:dyDescent="0.25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>
        <v>0.01</v>
      </c>
      <c r="AW470" s="71">
        <v>1446442</v>
      </c>
      <c r="AX470">
        <v>2137226</v>
      </c>
      <c r="AY470">
        <f t="shared" si="7"/>
        <v>1</v>
      </c>
    </row>
    <row r="471" spans="1:51" hidden="1" x14ac:dyDescent="0.25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>
        <v>0.01</v>
      </c>
      <c r="AW471" s="71">
        <v>1486414</v>
      </c>
      <c r="AX471">
        <v>2137227</v>
      </c>
      <c r="AY471">
        <f t="shared" si="7"/>
        <v>1</v>
      </c>
    </row>
    <row r="472" spans="1:51" hidden="1" x14ac:dyDescent="0.25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>
        <v>0.01</v>
      </c>
      <c r="AW472" s="71">
        <v>1519148</v>
      </c>
      <c r="AX472">
        <v>2137228</v>
      </c>
      <c r="AY472">
        <f t="shared" si="7"/>
        <v>1</v>
      </c>
    </row>
    <row r="473" spans="1:51" hidden="1" x14ac:dyDescent="0.25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>
        <v>16.82</v>
      </c>
      <c r="AW473" s="71">
        <v>1613750</v>
      </c>
      <c r="AX473">
        <v>2137229</v>
      </c>
      <c r="AY473">
        <f t="shared" si="7"/>
        <v>1</v>
      </c>
    </row>
    <row r="474" spans="1:51" hidden="1" x14ac:dyDescent="0.25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>
        <v>16.82</v>
      </c>
      <c r="AW474" s="71">
        <v>1649959</v>
      </c>
      <c r="AX474">
        <v>2137231</v>
      </c>
      <c r="AY474">
        <f t="shared" si="7"/>
        <v>1</v>
      </c>
    </row>
    <row r="475" spans="1:51" hidden="1" x14ac:dyDescent="0.25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>
        <v>8.75</v>
      </c>
      <c r="AW475" s="71">
        <v>1669903</v>
      </c>
      <c r="AX475">
        <v>462158</v>
      </c>
      <c r="AY475">
        <f t="shared" si="7"/>
        <v>1</v>
      </c>
    </row>
    <row r="476" spans="1:51" hidden="1" x14ac:dyDescent="0.25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>
        <v>8.75</v>
      </c>
      <c r="AW476" s="71">
        <v>1671841</v>
      </c>
      <c r="AX476">
        <v>1816487</v>
      </c>
      <c r="AY476">
        <f t="shared" si="7"/>
        <v>1</v>
      </c>
    </row>
    <row r="477" spans="1:51" hidden="1" x14ac:dyDescent="0.25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>
        <v>0.04</v>
      </c>
      <c r="AW477" s="71">
        <v>1729874</v>
      </c>
      <c r="AX477">
        <v>982382</v>
      </c>
      <c r="AY477">
        <f t="shared" si="7"/>
        <v>1</v>
      </c>
    </row>
    <row r="478" spans="1:51" hidden="1" x14ac:dyDescent="0.25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>
        <v>0.04</v>
      </c>
      <c r="AW478" s="71">
        <v>2048770</v>
      </c>
      <c r="AX478">
        <v>995186</v>
      </c>
      <c r="AY478">
        <f t="shared" si="7"/>
        <v>1</v>
      </c>
    </row>
    <row r="479" spans="1:51" hidden="1" x14ac:dyDescent="0.25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>
        <v>0.01</v>
      </c>
      <c r="AW479" s="71">
        <v>2077806</v>
      </c>
      <c r="AX479">
        <v>1573889</v>
      </c>
      <c r="AY479">
        <f t="shared" si="7"/>
        <v>1</v>
      </c>
    </row>
    <row r="480" spans="1:51" hidden="1" x14ac:dyDescent="0.25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>
        <v>0.01</v>
      </c>
      <c r="AW480" s="71">
        <v>8506222</v>
      </c>
      <c r="AX480">
        <v>1544539</v>
      </c>
      <c r="AY480">
        <f t="shared" si="7"/>
        <v>1</v>
      </c>
    </row>
    <row r="481" spans="2:51" hidden="1" x14ac:dyDescent="0.25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25">
      <c r="AT482" s="94">
        <v>0.02</v>
      </c>
      <c r="AU482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25">
      <c r="AT483" s="17">
        <v>2011601</v>
      </c>
      <c r="AU483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25">
      <c r="AT484" s="94">
        <v>8.75</v>
      </c>
      <c r="AU484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25">
      <c r="AO485" s="15">
        <f>SUM(AO2:AO484)</f>
        <v>8337.9800000000105</v>
      </c>
      <c r="AT485" s="17">
        <v>2048488</v>
      </c>
      <c r="AU485">
        <v>8.44</v>
      </c>
      <c r="AW485" s="71">
        <v>118062</v>
      </c>
      <c r="AY485">
        <f t="shared" si="7"/>
        <v>0</v>
      </c>
    </row>
    <row r="486" spans="2:51" x14ac:dyDescent="0.25">
      <c r="AT486" s="94">
        <v>8.44</v>
      </c>
      <c r="AU486">
        <v>8.44</v>
      </c>
      <c r="AW486" s="71">
        <v>142849</v>
      </c>
      <c r="AY486">
        <f t="shared" si="7"/>
        <v>0</v>
      </c>
    </row>
    <row r="487" spans="2:51" x14ac:dyDescent="0.25">
      <c r="AT487" s="17">
        <v>2048770</v>
      </c>
      <c r="AU487">
        <v>0.02</v>
      </c>
      <c r="AW487" s="71">
        <v>890342</v>
      </c>
      <c r="AY487">
        <f t="shared" si="7"/>
        <v>0</v>
      </c>
    </row>
    <row r="488" spans="2:51" x14ac:dyDescent="0.25">
      <c r="AT488" s="94">
        <v>0.02</v>
      </c>
      <c r="AU488">
        <v>0.02</v>
      </c>
      <c r="AW488" s="71">
        <v>890359</v>
      </c>
      <c r="AY488">
        <f t="shared" si="7"/>
        <v>0</v>
      </c>
    </row>
    <row r="489" spans="2:51" x14ac:dyDescent="0.25">
      <c r="AT489" s="17">
        <v>2057922</v>
      </c>
      <c r="AU489">
        <v>8.7100000000000009</v>
      </c>
      <c r="AW489" s="71">
        <v>1038185</v>
      </c>
      <c r="AY489">
        <f t="shared" si="7"/>
        <v>0</v>
      </c>
    </row>
    <row r="490" spans="2:51" x14ac:dyDescent="0.25">
      <c r="AT490" s="94">
        <v>8.7100000000000009</v>
      </c>
      <c r="AU490">
        <v>8.7100000000000009</v>
      </c>
      <c r="AW490" s="71">
        <v>1082941</v>
      </c>
      <c r="AY490">
        <f t="shared" si="7"/>
        <v>0</v>
      </c>
    </row>
    <row r="491" spans="2:51" x14ac:dyDescent="0.25">
      <c r="AT491" s="17">
        <v>2057923</v>
      </c>
      <c r="AU491">
        <v>8.7100000000000009</v>
      </c>
      <c r="AW491" s="71">
        <v>1265673</v>
      </c>
      <c r="AY491">
        <f t="shared" si="7"/>
        <v>0</v>
      </c>
    </row>
    <row r="492" spans="2:51" x14ac:dyDescent="0.25">
      <c r="AT492" s="94">
        <v>8.7100000000000009</v>
      </c>
      <c r="AU492">
        <v>8.7100000000000009</v>
      </c>
      <c r="AW492" s="71">
        <v>1337091</v>
      </c>
      <c r="AY492">
        <f t="shared" si="7"/>
        <v>0</v>
      </c>
    </row>
    <row r="493" spans="2:51" x14ac:dyDescent="0.25">
      <c r="AT493" s="17">
        <v>2057924</v>
      </c>
      <c r="AU493">
        <v>8.7100000000000009</v>
      </c>
      <c r="AW493" s="71">
        <v>1345489</v>
      </c>
      <c r="AY493">
        <f t="shared" si="7"/>
        <v>0</v>
      </c>
    </row>
    <row r="494" spans="2:51" x14ac:dyDescent="0.25">
      <c r="AT494" s="94">
        <v>8.7100000000000009</v>
      </c>
      <c r="AU494">
        <v>8.7100000000000009</v>
      </c>
      <c r="AW494" s="71">
        <v>1385699</v>
      </c>
      <c r="AY494">
        <f t="shared" si="7"/>
        <v>0</v>
      </c>
    </row>
    <row r="495" spans="2:51" x14ac:dyDescent="0.25">
      <c r="AT495" s="17">
        <v>2073495</v>
      </c>
      <c r="AU495">
        <v>3.63</v>
      </c>
      <c r="AW495" s="71">
        <v>1394024</v>
      </c>
      <c r="AY495">
        <f t="shared" si="7"/>
        <v>0</v>
      </c>
    </row>
    <row r="496" spans="2:51" x14ac:dyDescent="0.25">
      <c r="AT496" s="94">
        <v>3.63</v>
      </c>
      <c r="AU496">
        <v>3.63</v>
      </c>
      <c r="AW496" s="71">
        <v>1446444</v>
      </c>
      <c r="AY496">
        <f t="shared" si="7"/>
        <v>0</v>
      </c>
    </row>
    <row r="497" spans="46:51" x14ac:dyDescent="0.25">
      <c r="AT497" s="17">
        <v>2081869</v>
      </c>
      <c r="AU497">
        <v>4.0599999999999996</v>
      </c>
      <c r="AW497" s="71">
        <v>1474609</v>
      </c>
      <c r="AY497">
        <f t="shared" si="7"/>
        <v>0</v>
      </c>
    </row>
    <row r="498" spans="46:51" x14ac:dyDescent="0.25">
      <c r="AT498" s="94">
        <v>0.01</v>
      </c>
      <c r="AU498">
        <v>0.08</v>
      </c>
      <c r="AW498" s="71">
        <v>1645850</v>
      </c>
      <c r="AY498">
        <f t="shared" si="7"/>
        <v>0</v>
      </c>
    </row>
    <row r="499" spans="46:51" x14ac:dyDescent="0.25">
      <c r="AT499" s="94">
        <v>0.02</v>
      </c>
      <c r="AU499">
        <v>0.27999999999999997</v>
      </c>
      <c r="AW499" s="71">
        <v>1649506</v>
      </c>
      <c r="AY499">
        <f t="shared" si="7"/>
        <v>0</v>
      </c>
    </row>
    <row r="500" spans="46:51" x14ac:dyDescent="0.25">
      <c r="AT500" s="94">
        <v>0.19</v>
      </c>
      <c r="AU500">
        <v>0.19</v>
      </c>
      <c r="AW500" s="71">
        <v>1671842</v>
      </c>
      <c r="AY500">
        <f t="shared" si="7"/>
        <v>0</v>
      </c>
    </row>
    <row r="501" spans="46:51" x14ac:dyDescent="0.25">
      <c r="AT501" s="94">
        <v>3.51</v>
      </c>
      <c r="AU501">
        <v>3.51</v>
      </c>
      <c r="AW501" s="71">
        <v>1682958</v>
      </c>
      <c r="AY501">
        <f t="shared" si="7"/>
        <v>0</v>
      </c>
    </row>
    <row r="502" spans="46:51" x14ac:dyDescent="0.25">
      <c r="AT502" s="17">
        <v>2086617</v>
      </c>
      <c r="AU502">
        <v>7.63</v>
      </c>
      <c r="AW502" s="71">
        <v>1786642</v>
      </c>
      <c r="AY502">
        <f t="shared" si="7"/>
        <v>0</v>
      </c>
    </row>
    <row r="503" spans="46:51" x14ac:dyDescent="0.25">
      <c r="AT503" s="94">
        <v>7.63</v>
      </c>
      <c r="AU503">
        <v>7.63</v>
      </c>
      <c r="AW503" s="71">
        <v>1910183</v>
      </c>
      <c r="AY503">
        <f t="shared" si="7"/>
        <v>0</v>
      </c>
    </row>
    <row r="504" spans="46:51" x14ac:dyDescent="0.25">
      <c r="AT504" s="17">
        <v>2090294</v>
      </c>
      <c r="AU504">
        <v>0.49</v>
      </c>
      <c r="AW504" s="71">
        <v>2058733</v>
      </c>
      <c r="AY504">
        <f t="shared" si="7"/>
        <v>0</v>
      </c>
    </row>
    <row r="505" spans="46:51" x14ac:dyDescent="0.25">
      <c r="AT505" s="94">
        <v>0.49</v>
      </c>
      <c r="AU505">
        <v>0.49</v>
      </c>
      <c r="AW505" s="71">
        <v>2171963</v>
      </c>
      <c r="AY505">
        <f t="shared" si="7"/>
        <v>0</v>
      </c>
    </row>
    <row r="506" spans="46:51" x14ac:dyDescent="0.25">
      <c r="AT506" s="17">
        <v>2090295</v>
      </c>
      <c r="AU506">
        <v>0.74</v>
      </c>
      <c r="AW506" s="71">
        <v>132989</v>
      </c>
      <c r="AY506">
        <f t="shared" si="7"/>
        <v>0</v>
      </c>
    </row>
    <row r="507" spans="46:51" x14ac:dyDescent="0.25">
      <c r="AT507" s="94">
        <v>0.74</v>
      </c>
      <c r="AU507">
        <v>0.74</v>
      </c>
      <c r="AW507" s="71">
        <v>260505</v>
      </c>
      <c r="AY507">
        <f t="shared" si="7"/>
        <v>0</v>
      </c>
    </row>
    <row r="508" spans="46:51" x14ac:dyDescent="0.25">
      <c r="AT508" s="17">
        <v>2090296</v>
      </c>
      <c r="AU508">
        <v>0.55000000000000004</v>
      </c>
      <c r="AW508" s="71">
        <v>332532</v>
      </c>
      <c r="AY508">
        <f t="shared" si="7"/>
        <v>0</v>
      </c>
    </row>
    <row r="509" spans="46:51" x14ac:dyDescent="0.25">
      <c r="AT509" s="94">
        <v>0.55000000000000004</v>
      </c>
      <c r="AU509">
        <v>0.55000000000000004</v>
      </c>
      <c r="AW509" s="71">
        <v>645860</v>
      </c>
      <c r="AY509">
        <f t="shared" si="7"/>
        <v>0</v>
      </c>
    </row>
    <row r="510" spans="46:51" x14ac:dyDescent="0.25">
      <c r="AT510" s="17">
        <v>2090297</v>
      </c>
      <c r="AU510">
        <v>0.32</v>
      </c>
      <c r="AW510" s="71">
        <v>776954</v>
      </c>
      <c r="AY510">
        <f t="shared" si="7"/>
        <v>0</v>
      </c>
    </row>
    <row r="511" spans="46:51" x14ac:dyDescent="0.25">
      <c r="AT511" s="94">
        <v>0.32</v>
      </c>
      <c r="AU511">
        <v>0.32</v>
      </c>
      <c r="AW511" s="71">
        <v>785685</v>
      </c>
      <c r="AY511">
        <f t="shared" si="7"/>
        <v>0</v>
      </c>
    </row>
    <row r="512" spans="46:51" x14ac:dyDescent="0.25">
      <c r="AT512" s="17">
        <v>2090298</v>
      </c>
      <c r="AU512">
        <v>0.48</v>
      </c>
      <c r="AW512" s="71">
        <v>876890</v>
      </c>
      <c r="AY512">
        <f t="shared" si="7"/>
        <v>0</v>
      </c>
    </row>
    <row r="513" spans="46:51" x14ac:dyDescent="0.25">
      <c r="AT513" s="94">
        <v>0.48</v>
      </c>
      <c r="AU513">
        <v>0.48</v>
      </c>
      <c r="AW513" s="71">
        <v>1265674</v>
      </c>
      <c r="AY513">
        <f t="shared" si="7"/>
        <v>0</v>
      </c>
    </row>
    <row r="514" spans="46:51" x14ac:dyDescent="0.25">
      <c r="AT514" s="17">
        <v>2090299</v>
      </c>
      <c r="AU514">
        <v>0.56999999999999995</v>
      </c>
      <c r="AW514" s="71">
        <v>1369630</v>
      </c>
      <c r="AY514">
        <f t="shared" si="7"/>
        <v>0</v>
      </c>
    </row>
    <row r="515" spans="46:51" x14ac:dyDescent="0.25">
      <c r="AT515" s="94">
        <v>0.56999999999999995</v>
      </c>
      <c r="AU515">
        <v>0.56999999999999995</v>
      </c>
      <c r="AW515" s="71">
        <v>1406440</v>
      </c>
      <c r="AY515">
        <f t="shared" si="7"/>
        <v>0</v>
      </c>
    </row>
    <row r="516" spans="46:51" x14ac:dyDescent="0.25">
      <c r="AT516" s="17">
        <v>2090300</v>
      </c>
      <c r="AU516">
        <v>0.47</v>
      </c>
      <c r="AW516" s="71">
        <v>1460809</v>
      </c>
      <c r="AY516">
        <f t="shared" si="7"/>
        <v>0</v>
      </c>
    </row>
    <row r="517" spans="46:51" x14ac:dyDescent="0.25">
      <c r="AT517" s="94">
        <v>0.47</v>
      </c>
      <c r="AU517">
        <v>0.47</v>
      </c>
      <c r="AW517" s="71">
        <v>1539451</v>
      </c>
      <c r="AY517">
        <f t="shared" si="7"/>
        <v>0</v>
      </c>
    </row>
    <row r="518" spans="46:51" x14ac:dyDescent="0.25">
      <c r="AT518" s="17">
        <v>2090301</v>
      </c>
      <c r="AU518">
        <v>0.6</v>
      </c>
      <c r="AW518" s="71">
        <v>1918506</v>
      </c>
      <c r="AY518">
        <f t="shared" ref="AY518:AY581" si="8">COUNTIF(AW:AW,AX518)</f>
        <v>0</v>
      </c>
    </row>
    <row r="519" spans="46:51" x14ac:dyDescent="0.25">
      <c r="AT519" s="94">
        <v>0.6</v>
      </c>
      <c r="AU519">
        <v>0.6</v>
      </c>
      <c r="AW519" s="71">
        <v>2171960</v>
      </c>
      <c r="AY519">
        <f t="shared" si="8"/>
        <v>0</v>
      </c>
    </row>
    <row r="520" spans="46:51" x14ac:dyDescent="0.25">
      <c r="AT520" s="17">
        <v>2090302</v>
      </c>
      <c r="AU520">
        <v>0.68</v>
      </c>
      <c r="AW520" s="71">
        <v>35805</v>
      </c>
      <c r="AY520">
        <f t="shared" si="8"/>
        <v>0</v>
      </c>
    </row>
    <row r="521" spans="46:51" x14ac:dyDescent="0.25">
      <c r="AT521" s="94">
        <v>0.68</v>
      </c>
      <c r="AU521">
        <v>0.68</v>
      </c>
      <c r="AW521" s="71">
        <v>208613</v>
      </c>
      <c r="AY521">
        <f t="shared" si="8"/>
        <v>0</v>
      </c>
    </row>
    <row r="522" spans="46:51" x14ac:dyDescent="0.25">
      <c r="AT522" s="17">
        <v>2090303</v>
      </c>
      <c r="AU522">
        <v>0.55000000000000004</v>
      </c>
      <c r="AW522" s="71">
        <v>520271</v>
      </c>
      <c r="AY522">
        <f t="shared" si="8"/>
        <v>0</v>
      </c>
    </row>
    <row r="523" spans="46:51" x14ac:dyDescent="0.25">
      <c r="AT523" s="94">
        <v>0.55000000000000004</v>
      </c>
      <c r="AU523">
        <v>0.55000000000000004</v>
      </c>
      <c r="AW523" s="71">
        <v>609553</v>
      </c>
      <c r="AY523">
        <f t="shared" si="8"/>
        <v>0</v>
      </c>
    </row>
    <row r="524" spans="46:51" x14ac:dyDescent="0.25">
      <c r="AT524" s="17">
        <v>2090304</v>
      </c>
      <c r="AU524">
        <v>0.35</v>
      </c>
      <c r="AW524" s="71">
        <v>874362</v>
      </c>
      <c r="AY524">
        <f t="shared" si="8"/>
        <v>0</v>
      </c>
    </row>
    <row r="525" spans="46:51" x14ac:dyDescent="0.25">
      <c r="AT525" s="94">
        <v>0.35</v>
      </c>
      <c r="AU525">
        <v>0.35</v>
      </c>
      <c r="AW525" s="71">
        <v>1539450</v>
      </c>
      <c r="AY525">
        <f t="shared" si="8"/>
        <v>0</v>
      </c>
    </row>
    <row r="526" spans="46:51" x14ac:dyDescent="0.25">
      <c r="AT526" s="17">
        <v>2090305</v>
      </c>
      <c r="AU526">
        <v>0.44</v>
      </c>
      <c r="AW526" s="71">
        <v>1726921</v>
      </c>
      <c r="AY526">
        <f t="shared" si="8"/>
        <v>0</v>
      </c>
    </row>
    <row r="527" spans="46:51" x14ac:dyDescent="0.25">
      <c r="AT527" s="94">
        <v>0.44</v>
      </c>
      <c r="AU527">
        <v>0.44</v>
      </c>
      <c r="AW527" s="71">
        <v>1851989</v>
      </c>
      <c r="AY527">
        <f t="shared" si="8"/>
        <v>0</v>
      </c>
    </row>
    <row r="528" spans="46:51" x14ac:dyDescent="0.25">
      <c r="AT528" s="17">
        <v>2090306</v>
      </c>
      <c r="AU528">
        <v>0.42</v>
      </c>
      <c r="AW528" s="71">
        <v>6967</v>
      </c>
      <c r="AY528">
        <f t="shared" si="8"/>
        <v>0</v>
      </c>
    </row>
    <row r="529" spans="46:51" x14ac:dyDescent="0.25">
      <c r="AT529" s="94">
        <v>0.42</v>
      </c>
      <c r="AU529">
        <v>0.42</v>
      </c>
      <c r="AW529" s="71">
        <v>6968</v>
      </c>
      <c r="AY529">
        <f t="shared" si="8"/>
        <v>0</v>
      </c>
    </row>
    <row r="530" spans="46:51" x14ac:dyDescent="0.25">
      <c r="AT530" s="17">
        <v>2090307</v>
      </c>
      <c r="AU530">
        <v>0.35</v>
      </c>
      <c r="AW530" s="71">
        <v>29312</v>
      </c>
      <c r="AY530">
        <f t="shared" si="8"/>
        <v>0</v>
      </c>
    </row>
    <row r="531" spans="46:51" x14ac:dyDescent="0.25">
      <c r="AT531" s="94">
        <v>0.35</v>
      </c>
      <c r="AU531">
        <v>0.35</v>
      </c>
      <c r="AW531" s="71">
        <v>213081</v>
      </c>
      <c r="AY531">
        <f t="shared" si="8"/>
        <v>0</v>
      </c>
    </row>
    <row r="532" spans="46:51" x14ac:dyDescent="0.25">
      <c r="AT532" s="17">
        <v>2090308</v>
      </c>
      <c r="AU532">
        <v>0.44</v>
      </c>
      <c r="AW532" s="71">
        <v>253683</v>
      </c>
      <c r="AY532">
        <f t="shared" si="8"/>
        <v>0</v>
      </c>
    </row>
    <row r="533" spans="46:51" x14ac:dyDescent="0.25">
      <c r="AT533" s="94">
        <v>0.44</v>
      </c>
      <c r="AU533">
        <v>0.44</v>
      </c>
      <c r="AW533" s="71">
        <v>776932</v>
      </c>
      <c r="AY533">
        <f t="shared" si="8"/>
        <v>0</v>
      </c>
    </row>
    <row r="534" spans="46:51" x14ac:dyDescent="0.25">
      <c r="AT534" s="17">
        <v>2090309</v>
      </c>
      <c r="AU534">
        <v>0.42</v>
      </c>
      <c r="AW534" s="71">
        <v>885647</v>
      </c>
      <c r="AY534">
        <f t="shared" si="8"/>
        <v>0</v>
      </c>
    </row>
    <row r="535" spans="46:51" x14ac:dyDescent="0.25">
      <c r="AT535" s="94">
        <v>0.42</v>
      </c>
      <c r="AU535">
        <v>0.42</v>
      </c>
      <c r="AW535" s="71">
        <v>1476910</v>
      </c>
      <c r="AY535">
        <f t="shared" si="8"/>
        <v>0</v>
      </c>
    </row>
    <row r="536" spans="46:51" x14ac:dyDescent="0.25">
      <c r="AT536" s="17">
        <v>2090310</v>
      </c>
      <c r="AU536">
        <v>0.44</v>
      </c>
      <c r="AW536" s="71">
        <v>1809877</v>
      </c>
      <c r="AY536">
        <f t="shared" si="8"/>
        <v>0</v>
      </c>
    </row>
    <row r="537" spans="46:51" x14ac:dyDescent="0.25">
      <c r="AT537" s="94">
        <v>0.44</v>
      </c>
      <c r="AU537">
        <v>0.44</v>
      </c>
      <c r="AW537" s="71">
        <v>1910182</v>
      </c>
      <c r="AY537">
        <f t="shared" si="8"/>
        <v>0</v>
      </c>
    </row>
    <row r="538" spans="46:51" x14ac:dyDescent="0.25">
      <c r="AT538" s="17">
        <v>2090311</v>
      </c>
      <c r="AU538">
        <v>0.38</v>
      </c>
      <c r="AW538" s="71">
        <v>2155305</v>
      </c>
      <c r="AY538">
        <f t="shared" si="8"/>
        <v>0</v>
      </c>
    </row>
    <row r="539" spans="46:51" x14ac:dyDescent="0.25">
      <c r="AT539" s="94">
        <v>0.38</v>
      </c>
      <c r="AU539">
        <v>0.38</v>
      </c>
      <c r="AW539" s="71">
        <v>2169499</v>
      </c>
      <c r="AY539">
        <f t="shared" si="8"/>
        <v>0</v>
      </c>
    </row>
    <row r="540" spans="46:51" x14ac:dyDescent="0.25">
      <c r="AT540" s="17">
        <v>2090312</v>
      </c>
      <c r="AU540">
        <v>0.63</v>
      </c>
      <c r="AW540" s="71">
        <v>196050</v>
      </c>
      <c r="AY540">
        <f t="shared" si="8"/>
        <v>0</v>
      </c>
    </row>
    <row r="541" spans="46:51" x14ac:dyDescent="0.25">
      <c r="AT541" s="94">
        <v>0.63</v>
      </c>
      <c r="AU541">
        <v>0.63</v>
      </c>
      <c r="AW541" s="71">
        <v>256408</v>
      </c>
      <c r="AY541">
        <f t="shared" si="8"/>
        <v>0</v>
      </c>
    </row>
    <row r="542" spans="46:51" x14ac:dyDescent="0.25">
      <c r="AT542" s="17">
        <v>2090313</v>
      </c>
      <c r="AU542">
        <v>0.33</v>
      </c>
      <c r="AW542" s="71">
        <v>332531</v>
      </c>
      <c r="AY542">
        <f t="shared" si="8"/>
        <v>0</v>
      </c>
    </row>
    <row r="543" spans="46:51" x14ac:dyDescent="0.25">
      <c r="AT543" s="94">
        <v>0.33</v>
      </c>
      <c r="AU543">
        <v>0.33</v>
      </c>
      <c r="AW543" s="71">
        <v>475399</v>
      </c>
      <c r="AY543">
        <f t="shared" si="8"/>
        <v>0</v>
      </c>
    </row>
    <row r="544" spans="46:51" x14ac:dyDescent="0.25">
      <c r="AT544" s="17">
        <v>2090314</v>
      </c>
      <c r="AU544">
        <v>0.42</v>
      </c>
      <c r="AW544" s="71">
        <v>688358</v>
      </c>
      <c r="AY544">
        <f t="shared" si="8"/>
        <v>0</v>
      </c>
    </row>
    <row r="545" spans="46:51" x14ac:dyDescent="0.25">
      <c r="AT545" s="94">
        <v>0.42</v>
      </c>
      <c r="AU545">
        <v>0.42</v>
      </c>
      <c r="AW545" s="71">
        <v>691542</v>
      </c>
      <c r="AY545">
        <f t="shared" si="8"/>
        <v>0</v>
      </c>
    </row>
    <row r="546" spans="46:51" x14ac:dyDescent="0.25">
      <c r="AT546" s="17">
        <v>2090315</v>
      </c>
      <c r="AU546">
        <v>0.44</v>
      </c>
      <c r="AW546" s="71">
        <v>890344</v>
      </c>
      <c r="AY546">
        <f t="shared" si="8"/>
        <v>0</v>
      </c>
    </row>
    <row r="547" spans="46:51" x14ac:dyDescent="0.25">
      <c r="AT547" s="94">
        <v>0.44</v>
      </c>
      <c r="AU547">
        <v>0.44</v>
      </c>
      <c r="AW547" s="71">
        <v>1345481</v>
      </c>
      <c r="AY547">
        <f t="shared" si="8"/>
        <v>0</v>
      </c>
    </row>
    <row r="548" spans="46:51" x14ac:dyDescent="0.25">
      <c r="AT548" s="17">
        <v>2090316</v>
      </c>
      <c r="AU548">
        <v>0.22</v>
      </c>
      <c r="AW548" s="71">
        <v>1394023</v>
      </c>
      <c r="AY548">
        <f t="shared" si="8"/>
        <v>0</v>
      </c>
    </row>
    <row r="549" spans="46:51" x14ac:dyDescent="0.25">
      <c r="AT549" s="94">
        <v>0.22</v>
      </c>
      <c r="AU549">
        <v>0.22</v>
      </c>
      <c r="AW549" s="71">
        <v>1575287</v>
      </c>
      <c r="AY549">
        <f t="shared" si="8"/>
        <v>0</v>
      </c>
    </row>
    <row r="550" spans="46:51" x14ac:dyDescent="0.25">
      <c r="AT550" s="17">
        <v>2090317</v>
      </c>
      <c r="AU550">
        <v>0.48</v>
      </c>
      <c r="AW550" s="71">
        <v>1896261</v>
      </c>
      <c r="AY550">
        <f t="shared" si="8"/>
        <v>0</v>
      </c>
    </row>
    <row r="551" spans="46:51" x14ac:dyDescent="0.25">
      <c r="AT551" s="94">
        <v>0.48</v>
      </c>
      <c r="AU551">
        <v>0.48</v>
      </c>
      <c r="AW551" s="71">
        <v>2011601</v>
      </c>
      <c r="AY551">
        <f t="shared" si="8"/>
        <v>0</v>
      </c>
    </row>
    <row r="552" spans="46:51" x14ac:dyDescent="0.25">
      <c r="AT552" s="17">
        <v>2090318</v>
      </c>
      <c r="AU552">
        <v>0.47</v>
      </c>
      <c r="AW552" s="71">
        <v>2201747</v>
      </c>
      <c r="AY552">
        <f t="shared" si="8"/>
        <v>0</v>
      </c>
    </row>
    <row r="553" spans="46:51" x14ac:dyDescent="0.25">
      <c r="AT553" s="94">
        <v>0.47</v>
      </c>
      <c r="AU553">
        <v>0.47</v>
      </c>
      <c r="AW553" s="71">
        <v>1178061</v>
      </c>
      <c r="AY553">
        <f t="shared" si="8"/>
        <v>0</v>
      </c>
    </row>
    <row r="554" spans="46:51" x14ac:dyDescent="0.25">
      <c r="AT554" s="17">
        <v>2090319</v>
      </c>
      <c r="AU554">
        <v>0.59</v>
      </c>
      <c r="AW554" s="71">
        <v>993900</v>
      </c>
      <c r="AY554">
        <f t="shared" si="8"/>
        <v>0</v>
      </c>
    </row>
    <row r="555" spans="46:51" x14ac:dyDescent="0.25">
      <c r="AT555" s="94">
        <v>0.59</v>
      </c>
      <c r="AU555">
        <v>0.59</v>
      </c>
      <c r="AW555" s="71">
        <v>2048488</v>
      </c>
      <c r="AY555">
        <f t="shared" si="8"/>
        <v>0</v>
      </c>
    </row>
    <row r="556" spans="46:51" x14ac:dyDescent="0.25">
      <c r="AT556" s="17">
        <v>2090320</v>
      </c>
      <c r="AU556">
        <v>0.34</v>
      </c>
      <c r="AW556" s="71">
        <v>119199</v>
      </c>
      <c r="AY556">
        <f t="shared" si="8"/>
        <v>0</v>
      </c>
    </row>
    <row r="557" spans="46:51" x14ac:dyDescent="0.25">
      <c r="AT557" s="94">
        <v>0.34</v>
      </c>
      <c r="AU557">
        <v>0.34</v>
      </c>
      <c r="AW557" s="71">
        <v>1201954</v>
      </c>
      <c r="AY557">
        <f t="shared" si="8"/>
        <v>0</v>
      </c>
    </row>
    <row r="558" spans="46:51" x14ac:dyDescent="0.25">
      <c r="AT558" s="17">
        <v>2090321</v>
      </c>
      <c r="AU558">
        <v>0.46</v>
      </c>
      <c r="AW558" s="72">
        <v>1206295</v>
      </c>
      <c r="AY558">
        <f t="shared" si="8"/>
        <v>0</v>
      </c>
    </row>
    <row r="559" spans="46:51" x14ac:dyDescent="0.25">
      <c r="AT559" s="94">
        <v>0.46</v>
      </c>
      <c r="AU559">
        <v>0.46</v>
      </c>
      <c r="AW559" s="71">
        <v>2136913</v>
      </c>
      <c r="AY559">
        <f t="shared" si="8"/>
        <v>0</v>
      </c>
    </row>
    <row r="560" spans="46:51" x14ac:dyDescent="0.25">
      <c r="AT560" s="17">
        <v>2090322</v>
      </c>
      <c r="AU560">
        <v>0.02</v>
      </c>
      <c r="AW560" s="72">
        <v>1491017</v>
      </c>
      <c r="AY560">
        <f t="shared" si="8"/>
        <v>0</v>
      </c>
    </row>
    <row r="561" spans="46:51" x14ac:dyDescent="0.25">
      <c r="AT561" s="94">
        <v>0.02</v>
      </c>
      <c r="AU561">
        <v>0.02</v>
      </c>
      <c r="AW561" s="71">
        <v>1519000</v>
      </c>
      <c r="AY561">
        <f t="shared" si="8"/>
        <v>0</v>
      </c>
    </row>
    <row r="562" spans="46:51" x14ac:dyDescent="0.25">
      <c r="AT562" s="17">
        <v>2090323</v>
      </c>
      <c r="AU562">
        <v>0.08</v>
      </c>
      <c r="AW562" s="72">
        <v>1785329</v>
      </c>
      <c r="AY562">
        <f t="shared" si="8"/>
        <v>0</v>
      </c>
    </row>
    <row r="563" spans="46:51" x14ac:dyDescent="0.25">
      <c r="AT563" s="94">
        <v>0.08</v>
      </c>
      <c r="AU563">
        <v>0.08</v>
      </c>
      <c r="AW563" s="72">
        <v>2008568</v>
      </c>
      <c r="AY563">
        <f t="shared" si="8"/>
        <v>0</v>
      </c>
    </row>
    <row r="564" spans="46:51" x14ac:dyDescent="0.25">
      <c r="AT564" s="17">
        <v>2090324</v>
      </c>
      <c r="AU564">
        <v>0.63</v>
      </c>
      <c r="AW564" s="72">
        <v>2008569</v>
      </c>
      <c r="AY564">
        <f t="shared" si="8"/>
        <v>0</v>
      </c>
    </row>
    <row r="565" spans="46:51" x14ac:dyDescent="0.25">
      <c r="AT565" s="94">
        <v>0.63</v>
      </c>
      <c r="AU565">
        <v>0.63</v>
      </c>
      <c r="AW565" s="71">
        <v>40884</v>
      </c>
      <c r="AY565">
        <f t="shared" si="8"/>
        <v>0</v>
      </c>
    </row>
    <row r="566" spans="46:51" x14ac:dyDescent="0.25">
      <c r="AT566" s="17">
        <v>2090325</v>
      </c>
      <c r="AU566">
        <v>0.7</v>
      </c>
      <c r="AW566" s="71">
        <v>1808546</v>
      </c>
      <c r="AY566">
        <f t="shared" si="8"/>
        <v>0</v>
      </c>
    </row>
    <row r="567" spans="46:51" x14ac:dyDescent="0.25">
      <c r="AT567" s="94">
        <v>0.7</v>
      </c>
      <c r="AU567">
        <v>0.7</v>
      </c>
      <c r="AW567" s="71">
        <v>1808548</v>
      </c>
      <c r="AY567">
        <f t="shared" si="8"/>
        <v>0</v>
      </c>
    </row>
    <row r="568" spans="46:51" x14ac:dyDescent="0.25">
      <c r="AT568" s="17">
        <v>2090326</v>
      </c>
      <c r="AU568">
        <v>0.6</v>
      </c>
      <c r="AW568" s="71">
        <v>1808549</v>
      </c>
      <c r="AY568">
        <f t="shared" si="8"/>
        <v>0</v>
      </c>
    </row>
    <row r="569" spans="46:51" x14ac:dyDescent="0.25">
      <c r="AT569" s="94">
        <v>0.6</v>
      </c>
      <c r="AU569">
        <v>0.6</v>
      </c>
      <c r="AW569" s="71">
        <v>1808550</v>
      </c>
      <c r="AY569">
        <f t="shared" si="8"/>
        <v>0</v>
      </c>
    </row>
    <row r="570" spans="46:51" x14ac:dyDescent="0.25">
      <c r="AT570" s="17">
        <v>2090327</v>
      </c>
      <c r="AU570">
        <v>0.46</v>
      </c>
      <c r="AW570" s="72">
        <v>476244</v>
      </c>
      <c r="AY570">
        <f t="shared" si="8"/>
        <v>0</v>
      </c>
    </row>
    <row r="571" spans="46:51" x14ac:dyDescent="0.25">
      <c r="AT571" s="94">
        <v>0.46</v>
      </c>
      <c r="AU571">
        <v>0.46</v>
      </c>
      <c r="AW571" s="71">
        <v>223</v>
      </c>
      <c r="AY571">
        <f t="shared" si="8"/>
        <v>0</v>
      </c>
    </row>
    <row r="572" spans="46:51" x14ac:dyDescent="0.25">
      <c r="AT572" s="17">
        <v>2090328</v>
      </c>
      <c r="AU572">
        <v>0.44</v>
      </c>
      <c r="AW572" s="72">
        <v>57667</v>
      </c>
      <c r="AY572">
        <f t="shared" si="8"/>
        <v>0</v>
      </c>
    </row>
    <row r="573" spans="46:51" x14ac:dyDescent="0.25">
      <c r="AT573" s="94">
        <v>0.44</v>
      </c>
      <c r="AU573">
        <v>0.44</v>
      </c>
      <c r="AW573" s="71">
        <v>99185</v>
      </c>
      <c r="AY573">
        <f t="shared" si="8"/>
        <v>0</v>
      </c>
    </row>
    <row r="574" spans="46:51" x14ac:dyDescent="0.25">
      <c r="AT574" s="17">
        <v>2090329</v>
      </c>
      <c r="AU574">
        <v>0.54</v>
      </c>
      <c r="AW574" s="71">
        <v>99186</v>
      </c>
      <c r="AY574">
        <f t="shared" si="8"/>
        <v>0</v>
      </c>
    </row>
    <row r="575" spans="46:51" x14ac:dyDescent="0.25">
      <c r="AT575" s="94">
        <v>0.54</v>
      </c>
      <c r="AU575">
        <v>0.54</v>
      </c>
      <c r="AW575" s="71">
        <v>143005</v>
      </c>
      <c r="AY575">
        <f t="shared" si="8"/>
        <v>0</v>
      </c>
    </row>
    <row r="576" spans="46:51" x14ac:dyDescent="0.25">
      <c r="AT576" s="17">
        <v>2090330</v>
      </c>
      <c r="AU576">
        <v>0.48</v>
      </c>
      <c r="AW576" s="71">
        <v>290463</v>
      </c>
      <c r="AY576">
        <f t="shared" si="8"/>
        <v>0</v>
      </c>
    </row>
    <row r="577" spans="46:51" x14ac:dyDescent="0.25">
      <c r="AT577" s="94">
        <v>0.48</v>
      </c>
      <c r="AU577">
        <v>0.48</v>
      </c>
      <c r="AW577" s="72">
        <v>333066</v>
      </c>
      <c r="AY577">
        <f t="shared" si="8"/>
        <v>0</v>
      </c>
    </row>
    <row r="578" spans="46:51" x14ac:dyDescent="0.25">
      <c r="AT578" s="17">
        <v>2090331</v>
      </c>
      <c r="AU578">
        <v>0.55000000000000004</v>
      </c>
      <c r="AW578" s="71">
        <v>579092</v>
      </c>
      <c r="AY578">
        <f t="shared" si="8"/>
        <v>0</v>
      </c>
    </row>
    <row r="579" spans="46:51" x14ac:dyDescent="0.25">
      <c r="AT579" s="94">
        <v>0.55000000000000004</v>
      </c>
      <c r="AU579">
        <v>0.55000000000000004</v>
      </c>
      <c r="AW579" s="71">
        <v>593617</v>
      </c>
      <c r="AY579">
        <f t="shared" si="8"/>
        <v>0</v>
      </c>
    </row>
    <row r="580" spans="46:51" x14ac:dyDescent="0.25">
      <c r="AT580" s="17">
        <v>2090332</v>
      </c>
      <c r="AU580">
        <v>0.44</v>
      </c>
      <c r="AW580" s="71">
        <v>853593</v>
      </c>
      <c r="AY580">
        <f t="shared" si="8"/>
        <v>0</v>
      </c>
    </row>
    <row r="581" spans="46:51" x14ac:dyDescent="0.25">
      <c r="AT581" s="94">
        <v>0.44</v>
      </c>
      <c r="AU581">
        <v>0.44</v>
      </c>
      <c r="AW581" s="71">
        <v>1190065</v>
      </c>
      <c r="AY581">
        <f t="shared" si="8"/>
        <v>0</v>
      </c>
    </row>
    <row r="582" spans="46:51" x14ac:dyDescent="0.25">
      <c r="AT582" s="17">
        <v>2090333</v>
      </c>
      <c r="AU582">
        <v>0.65</v>
      </c>
      <c r="AW582" s="71">
        <v>1257160</v>
      </c>
      <c r="AY582">
        <f t="shared" ref="AY582:AY645" si="9">COUNTIF(AW:AW,AX582)</f>
        <v>0</v>
      </c>
    </row>
    <row r="583" spans="46:51" x14ac:dyDescent="0.25">
      <c r="AT583" s="94">
        <v>0.65</v>
      </c>
      <c r="AU583">
        <v>0.65</v>
      </c>
      <c r="AW583" s="71">
        <v>1261757</v>
      </c>
      <c r="AY583">
        <f t="shared" si="9"/>
        <v>0</v>
      </c>
    </row>
    <row r="584" spans="46:51" x14ac:dyDescent="0.25">
      <c r="AT584" s="17">
        <v>2090334</v>
      </c>
      <c r="AU584">
        <v>0.74</v>
      </c>
      <c r="AW584" s="71">
        <v>1341610</v>
      </c>
      <c r="AY584">
        <f t="shared" si="9"/>
        <v>0</v>
      </c>
    </row>
    <row r="585" spans="46:51" x14ac:dyDescent="0.25">
      <c r="AT585" s="94">
        <v>0.74</v>
      </c>
      <c r="AU585">
        <v>0.74</v>
      </c>
      <c r="AW585" s="71">
        <v>1357890</v>
      </c>
      <c r="AY585">
        <f t="shared" si="9"/>
        <v>0</v>
      </c>
    </row>
    <row r="586" spans="46:51" x14ac:dyDescent="0.25">
      <c r="AT586" s="17">
        <v>2090335</v>
      </c>
      <c r="AU586">
        <v>0.47</v>
      </c>
      <c r="AW586" s="72">
        <v>1374780</v>
      </c>
      <c r="AY586">
        <f t="shared" si="9"/>
        <v>0</v>
      </c>
    </row>
    <row r="587" spans="46:51" x14ac:dyDescent="0.25">
      <c r="AT587" s="94">
        <v>0.47</v>
      </c>
      <c r="AU587">
        <v>0.47</v>
      </c>
      <c r="AW587" s="72">
        <v>1376132</v>
      </c>
      <c r="AY587">
        <f t="shared" si="9"/>
        <v>0</v>
      </c>
    </row>
    <row r="588" spans="46:51" x14ac:dyDescent="0.25">
      <c r="AT588" s="17">
        <v>2090336</v>
      </c>
      <c r="AU588">
        <v>0.37</v>
      </c>
      <c r="AW588" s="71">
        <v>1568088</v>
      </c>
      <c r="AY588">
        <f t="shared" si="9"/>
        <v>0</v>
      </c>
    </row>
    <row r="589" spans="46:51" x14ac:dyDescent="0.25">
      <c r="AT589" s="94">
        <v>0.37</v>
      </c>
      <c r="AU589">
        <v>0.37</v>
      </c>
      <c r="AW589" s="72">
        <v>1603332</v>
      </c>
      <c r="AY589">
        <f t="shared" si="9"/>
        <v>0</v>
      </c>
    </row>
    <row r="590" spans="46:51" x14ac:dyDescent="0.25">
      <c r="AT590" s="17">
        <v>2090337</v>
      </c>
      <c r="AU590">
        <v>0.56999999999999995</v>
      </c>
      <c r="AW590" s="72">
        <v>1603333</v>
      </c>
      <c r="AY590">
        <f t="shared" si="9"/>
        <v>0</v>
      </c>
    </row>
    <row r="591" spans="46:51" x14ac:dyDescent="0.25">
      <c r="AT591" s="94">
        <v>0.56999999999999995</v>
      </c>
      <c r="AU591">
        <v>0.56999999999999995</v>
      </c>
      <c r="AW591" s="71">
        <v>1630592</v>
      </c>
      <c r="AY591">
        <f t="shared" si="9"/>
        <v>0</v>
      </c>
    </row>
    <row r="592" spans="46:51" x14ac:dyDescent="0.25">
      <c r="AT592" s="17">
        <v>2090338</v>
      </c>
      <c r="AU592">
        <v>0.48</v>
      </c>
      <c r="AW592" s="71">
        <v>1666284</v>
      </c>
      <c r="AY592">
        <f t="shared" si="9"/>
        <v>0</v>
      </c>
    </row>
    <row r="593" spans="46:51" x14ac:dyDescent="0.25">
      <c r="AT593" s="94">
        <v>0.48</v>
      </c>
      <c r="AU593">
        <v>0.48</v>
      </c>
      <c r="AW593" s="72">
        <v>1810411</v>
      </c>
      <c r="AY593">
        <f t="shared" si="9"/>
        <v>0</v>
      </c>
    </row>
    <row r="594" spans="46:51" x14ac:dyDescent="0.25">
      <c r="AT594" s="17">
        <v>2090339</v>
      </c>
      <c r="AU594">
        <v>0.34</v>
      </c>
      <c r="AW594" s="72">
        <v>1883626</v>
      </c>
      <c r="AY594">
        <f t="shared" si="9"/>
        <v>0</v>
      </c>
    </row>
    <row r="595" spans="46:51" x14ac:dyDescent="0.25">
      <c r="AT595" s="94">
        <v>0.34</v>
      </c>
      <c r="AU595">
        <v>0.34</v>
      </c>
      <c r="AW595" s="72">
        <v>1883627</v>
      </c>
      <c r="AY595">
        <f t="shared" si="9"/>
        <v>0</v>
      </c>
    </row>
    <row r="596" spans="46:51" x14ac:dyDescent="0.25">
      <c r="AT596" s="17">
        <v>2090340</v>
      </c>
      <c r="AU596">
        <v>0.4</v>
      </c>
      <c r="AW596" s="72">
        <v>1883628</v>
      </c>
      <c r="AY596">
        <f t="shared" si="9"/>
        <v>0</v>
      </c>
    </row>
    <row r="597" spans="46:51" x14ac:dyDescent="0.25">
      <c r="AT597" s="94">
        <v>0.4</v>
      </c>
      <c r="AU597">
        <v>0.4</v>
      </c>
      <c r="AW597" s="72">
        <v>1883629</v>
      </c>
      <c r="AY597">
        <f t="shared" si="9"/>
        <v>0</v>
      </c>
    </row>
    <row r="598" spans="46:51" x14ac:dyDescent="0.25">
      <c r="AT598" s="17">
        <v>2090341</v>
      </c>
      <c r="AU598">
        <v>0.67</v>
      </c>
      <c r="AW598" s="72">
        <v>2008567</v>
      </c>
      <c r="AY598">
        <f t="shared" si="9"/>
        <v>0</v>
      </c>
    </row>
    <row r="599" spans="46:51" x14ac:dyDescent="0.25">
      <c r="AT599" s="94">
        <v>0.67</v>
      </c>
      <c r="AU599">
        <v>0.67</v>
      </c>
      <c r="AW599" s="72">
        <v>2041302</v>
      </c>
      <c r="AY599">
        <f t="shared" si="9"/>
        <v>0</v>
      </c>
    </row>
    <row r="600" spans="46:51" x14ac:dyDescent="0.25">
      <c r="AT600" s="17">
        <v>2090342</v>
      </c>
      <c r="AU600">
        <v>0.59</v>
      </c>
      <c r="AW600" s="72">
        <v>2041305</v>
      </c>
      <c r="AY600">
        <f t="shared" si="9"/>
        <v>0</v>
      </c>
    </row>
    <row r="601" spans="46:51" x14ac:dyDescent="0.25">
      <c r="AT601" s="94">
        <v>0.59</v>
      </c>
      <c r="AU601">
        <v>0.59</v>
      </c>
      <c r="AW601" s="72">
        <v>2064353</v>
      </c>
      <c r="AY601">
        <f t="shared" si="9"/>
        <v>0</v>
      </c>
    </row>
    <row r="602" spans="46:51" x14ac:dyDescent="0.25">
      <c r="AT602" s="17">
        <v>2090343</v>
      </c>
      <c r="AU602">
        <v>0.39</v>
      </c>
      <c r="AW602" s="71">
        <v>2168598</v>
      </c>
      <c r="AY602">
        <f t="shared" si="9"/>
        <v>0</v>
      </c>
    </row>
    <row r="603" spans="46:51" x14ac:dyDescent="0.25">
      <c r="AT603" s="94">
        <v>0.39</v>
      </c>
      <c r="AU603">
        <v>0.39</v>
      </c>
      <c r="AW603" s="71">
        <v>8605021</v>
      </c>
      <c r="AY603">
        <f t="shared" si="9"/>
        <v>0</v>
      </c>
    </row>
    <row r="604" spans="46:51" x14ac:dyDescent="0.25">
      <c r="AT604" s="17">
        <v>2090344</v>
      </c>
      <c r="AU604">
        <v>0.38</v>
      </c>
      <c r="AW604" s="71">
        <v>8784642</v>
      </c>
      <c r="AY604">
        <f t="shared" si="9"/>
        <v>0</v>
      </c>
    </row>
    <row r="605" spans="46:51" x14ac:dyDescent="0.25">
      <c r="AT605" s="94">
        <v>0.38</v>
      </c>
      <c r="AU605">
        <v>0.38</v>
      </c>
      <c r="AW605" s="71">
        <v>72439</v>
      </c>
      <c r="AY605">
        <f t="shared" si="9"/>
        <v>0</v>
      </c>
    </row>
    <row r="606" spans="46:51" x14ac:dyDescent="0.25">
      <c r="AT606" s="17">
        <v>2090345</v>
      </c>
      <c r="AU606">
        <v>0.42</v>
      </c>
      <c r="AW606" s="71">
        <v>99187</v>
      </c>
      <c r="AY606">
        <f t="shared" si="9"/>
        <v>0</v>
      </c>
    </row>
    <row r="607" spans="46:51" x14ac:dyDescent="0.25">
      <c r="AT607" s="94">
        <v>0.42</v>
      </c>
      <c r="AU607">
        <v>0.42</v>
      </c>
      <c r="AW607" s="71">
        <v>1568086</v>
      </c>
      <c r="AY607">
        <f t="shared" si="9"/>
        <v>0</v>
      </c>
    </row>
    <row r="608" spans="46:51" x14ac:dyDescent="0.25">
      <c r="AT608" s="17">
        <v>2090346</v>
      </c>
      <c r="AU608">
        <v>0.39</v>
      </c>
      <c r="AW608" s="71">
        <v>1568087</v>
      </c>
      <c r="AY608">
        <f t="shared" si="9"/>
        <v>0</v>
      </c>
    </row>
    <row r="609" spans="46:51" x14ac:dyDescent="0.25">
      <c r="AT609" s="94">
        <v>0.39</v>
      </c>
      <c r="AU609">
        <v>0.39</v>
      </c>
      <c r="AW609" s="71">
        <v>188095</v>
      </c>
      <c r="AY609">
        <f t="shared" si="9"/>
        <v>0</v>
      </c>
    </row>
    <row r="610" spans="46:51" x14ac:dyDescent="0.25">
      <c r="AT610" s="17">
        <v>2090347</v>
      </c>
      <c r="AU610">
        <v>0.46</v>
      </c>
      <c r="AW610" s="71">
        <v>484362</v>
      </c>
      <c r="AY610">
        <f t="shared" si="9"/>
        <v>0</v>
      </c>
    </row>
    <row r="611" spans="46:51" x14ac:dyDescent="0.25">
      <c r="AT611" s="94">
        <v>0.46</v>
      </c>
      <c r="AU611">
        <v>0.46</v>
      </c>
      <c r="AW611" s="71">
        <v>812750</v>
      </c>
      <c r="AY611">
        <f t="shared" si="9"/>
        <v>0</v>
      </c>
    </row>
    <row r="612" spans="46:51" x14ac:dyDescent="0.25">
      <c r="AT612" s="17">
        <v>2090348</v>
      </c>
      <c r="AU612">
        <v>0.56999999999999995</v>
      </c>
      <c r="AW612" s="72">
        <v>823332</v>
      </c>
      <c r="AY612">
        <f t="shared" si="9"/>
        <v>0</v>
      </c>
    </row>
    <row r="613" spans="46:51" x14ac:dyDescent="0.25">
      <c r="AT613" s="94">
        <v>0.56999999999999995</v>
      </c>
      <c r="AU613">
        <v>0.56999999999999995</v>
      </c>
      <c r="AW613" s="71">
        <v>1133101</v>
      </c>
      <c r="AY613">
        <f t="shared" si="9"/>
        <v>0</v>
      </c>
    </row>
    <row r="614" spans="46:51" x14ac:dyDescent="0.25">
      <c r="AT614" s="17">
        <v>2090349</v>
      </c>
      <c r="AU614">
        <v>0.51</v>
      </c>
      <c r="AW614" s="72">
        <v>1262829</v>
      </c>
      <c r="AY614">
        <f t="shared" si="9"/>
        <v>0</v>
      </c>
    </row>
    <row r="615" spans="46:51" x14ac:dyDescent="0.25">
      <c r="AT615" s="94">
        <v>0.51</v>
      </c>
      <c r="AU615">
        <v>0.51</v>
      </c>
      <c r="AW615" s="71">
        <v>1413245</v>
      </c>
      <c r="AY615">
        <f t="shared" si="9"/>
        <v>0</v>
      </c>
    </row>
    <row r="616" spans="46:51" x14ac:dyDescent="0.25">
      <c r="AT616" s="17">
        <v>2090350</v>
      </c>
      <c r="AU616">
        <v>0.52</v>
      </c>
      <c r="AW616" s="72">
        <v>1574589</v>
      </c>
      <c r="AY616">
        <f t="shared" si="9"/>
        <v>0</v>
      </c>
    </row>
    <row r="617" spans="46:51" x14ac:dyDescent="0.25">
      <c r="AT617" s="94">
        <v>0.52</v>
      </c>
      <c r="AU617">
        <v>0.52</v>
      </c>
      <c r="AW617" s="72">
        <v>1614804</v>
      </c>
      <c r="AY617">
        <f t="shared" si="9"/>
        <v>0</v>
      </c>
    </row>
    <row r="618" spans="46:51" x14ac:dyDescent="0.25">
      <c r="AT618" s="17">
        <v>2090351</v>
      </c>
      <c r="AU618">
        <v>0.56999999999999995</v>
      </c>
      <c r="AW618" s="71">
        <v>1674224</v>
      </c>
      <c r="AY618">
        <f t="shared" si="9"/>
        <v>0</v>
      </c>
    </row>
    <row r="619" spans="46:51" x14ac:dyDescent="0.25">
      <c r="AT619" s="94">
        <v>0.56999999999999995</v>
      </c>
      <c r="AU619">
        <v>0.56999999999999995</v>
      </c>
      <c r="AW619" s="72">
        <v>1732371</v>
      </c>
      <c r="AY619">
        <f t="shared" si="9"/>
        <v>0</v>
      </c>
    </row>
    <row r="620" spans="46:51" x14ac:dyDescent="0.25">
      <c r="AT620" s="17">
        <v>2090352</v>
      </c>
      <c r="AU620">
        <v>0.56999999999999995</v>
      </c>
      <c r="AW620" s="71">
        <v>1820434</v>
      </c>
      <c r="AY620">
        <f t="shared" si="9"/>
        <v>0</v>
      </c>
    </row>
    <row r="621" spans="46:51" x14ac:dyDescent="0.25">
      <c r="AT621" s="94">
        <v>0.56999999999999995</v>
      </c>
      <c r="AU621">
        <v>0.56999999999999995</v>
      </c>
      <c r="AW621" s="72">
        <v>806735</v>
      </c>
      <c r="AY621">
        <f t="shared" si="9"/>
        <v>0</v>
      </c>
    </row>
    <row r="622" spans="46:51" x14ac:dyDescent="0.25">
      <c r="AT622" s="17">
        <v>2090353</v>
      </c>
      <c r="AU622">
        <v>0.32</v>
      </c>
      <c r="AW622" s="71">
        <v>1350081</v>
      </c>
      <c r="AY622">
        <f t="shared" si="9"/>
        <v>0</v>
      </c>
    </row>
    <row r="623" spans="46:51" x14ac:dyDescent="0.25">
      <c r="AT623" s="94">
        <v>0.32</v>
      </c>
      <c r="AU623">
        <v>0.32</v>
      </c>
      <c r="AW623" s="72">
        <v>374054</v>
      </c>
      <c r="AY623">
        <f t="shared" si="9"/>
        <v>0</v>
      </c>
    </row>
    <row r="624" spans="46:51" x14ac:dyDescent="0.25">
      <c r="AT624" s="17">
        <v>2105049</v>
      </c>
      <c r="AU624">
        <v>8.75</v>
      </c>
      <c r="AW624" s="71">
        <v>1902750</v>
      </c>
      <c r="AY624">
        <f t="shared" si="9"/>
        <v>0</v>
      </c>
    </row>
    <row r="625" spans="46:51" x14ac:dyDescent="0.25">
      <c r="AT625" s="94">
        <v>8.75</v>
      </c>
      <c r="AU625">
        <v>8.75</v>
      </c>
      <c r="AW625" s="72">
        <v>186052</v>
      </c>
      <c r="AY625">
        <f t="shared" si="9"/>
        <v>0</v>
      </c>
    </row>
    <row r="626" spans="46:51" x14ac:dyDescent="0.25">
      <c r="AT626" s="17">
        <v>2105405</v>
      </c>
      <c r="AU626">
        <v>8.18</v>
      </c>
      <c r="AW626" s="71">
        <v>1431756</v>
      </c>
      <c r="AY626">
        <f t="shared" si="9"/>
        <v>0</v>
      </c>
    </row>
    <row r="627" spans="46:51" x14ac:dyDescent="0.25">
      <c r="AT627" s="94">
        <v>8.18</v>
      </c>
      <c r="AU627">
        <v>8.18</v>
      </c>
      <c r="AW627" s="71">
        <v>8511402</v>
      </c>
      <c r="AY627">
        <f t="shared" si="9"/>
        <v>0</v>
      </c>
    </row>
    <row r="628" spans="46:51" x14ac:dyDescent="0.25">
      <c r="AT628" s="17">
        <v>2126081</v>
      </c>
      <c r="AU628">
        <v>0.01</v>
      </c>
      <c r="AW628" s="71">
        <v>1661833</v>
      </c>
      <c r="AY628">
        <f t="shared" si="9"/>
        <v>0</v>
      </c>
    </row>
    <row r="629" spans="46:51" x14ac:dyDescent="0.25">
      <c r="AT629" s="94">
        <v>0.01</v>
      </c>
      <c r="AU629">
        <v>0.01</v>
      </c>
      <c r="AW629" s="72">
        <v>4710</v>
      </c>
      <c r="AY629">
        <f t="shared" si="9"/>
        <v>0</v>
      </c>
    </row>
    <row r="630" spans="46:51" x14ac:dyDescent="0.25">
      <c r="AT630" s="17">
        <v>2126082</v>
      </c>
      <c r="AU630">
        <v>0.01</v>
      </c>
      <c r="AW630" s="71">
        <v>1065462</v>
      </c>
      <c r="AY630">
        <f t="shared" si="9"/>
        <v>0</v>
      </c>
    </row>
    <row r="631" spans="46:51" x14ac:dyDescent="0.25">
      <c r="AT631" s="94">
        <v>0.01</v>
      </c>
      <c r="AU631">
        <v>0.01</v>
      </c>
      <c r="AW631" s="72">
        <v>59634</v>
      </c>
      <c r="AY631">
        <f t="shared" si="9"/>
        <v>0</v>
      </c>
    </row>
    <row r="632" spans="46:51" x14ac:dyDescent="0.25">
      <c r="AT632" s="17">
        <v>2126083</v>
      </c>
      <c r="AU632">
        <v>0.01</v>
      </c>
      <c r="AW632" s="71">
        <v>138970</v>
      </c>
      <c r="AY632">
        <f t="shared" si="9"/>
        <v>0</v>
      </c>
    </row>
    <row r="633" spans="46:51" x14ac:dyDescent="0.25">
      <c r="AT633" s="94">
        <v>0.01</v>
      </c>
      <c r="AU633">
        <v>0.01</v>
      </c>
      <c r="AW633" s="72">
        <v>644100</v>
      </c>
      <c r="AY633">
        <f t="shared" si="9"/>
        <v>0</v>
      </c>
    </row>
    <row r="634" spans="46:51" x14ac:dyDescent="0.25">
      <c r="AT634" s="17">
        <v>2126084</v>
      </c>
      <c r="AU634">
        <v>0.01</v>
      </c>
      <c r="AW634" s="72">
        <v>2209091</v>
      </c>
      <c r="AY634">
        <f t="shared" si="9"/>
        <v>0</v>
      </c>
    </row>
    <row r="635" spans="46:51" x14ac:dyDescent="0.25">
      <c r="AT635" s="94">
        <v>0.01</v>
      </c>
      <c r="AU635">
        <v>0.01</v>
      </c>
      <c r="AW635" s="71">
        <v>1478791</v>
      </c>
      <c r="AY635">
        <f t="shared" si="9"/>
        <v>0</v>
      </c>
    </row>
    <row r="636" spans="46:51" x14ac:dyDescent="0.25">
      <c r="AT636" s="17">
        <v>2137213</v>
      </c>
      <c r="AU636">
        <v>8.18</v>
      </c>
      <c r="AW636" s="71">
        <v>1700045</v>
      </c>
      <c r="AY636">
        <f t="shared" si="9"/>
        <v>0</v>
      </c>
    </row>
    <row r="637" spans="46:51" x14ac:dyDescent="0.25">
      <c r="AT637" s="94">
        <v>8.18</v>
      </c>
      <c r="AU637">
        <v>8.18</v>
      </c>
      <c r="AW637" s="72">
        <v>1733510</v>
      </c>
      <c r="AY637">
        <f t="shared" si="9"/>
        <v>0</v>
      </c>
    </row>
    <row r="638" spans="46:51" x14ac:dyDescent="0.25">
      <c r="AT638" s="17">
        <v>2137214</v>
      </c>
      <c r="AU638">
        <v>55.31</v>
      </c>
      <c r="AW638" s="71">
        <v>1733511</v>
      </c>
      <c r="AY638">
        <f t="shared" si="9"/>
        <v>0</v>
      </c>
    </row>
    <row r="639" spans="46:51" x14ac:dyDescent="0.25">
      <c r="AT639" s="94">
        <v>55.31</v>
      </c>
      <c r="AU639">
        <v>55.31</v>
      </c>
      <c r="AW639" s="72">
        <v>1837391</v>
      </c>
      <c r="AY639">
        <f t="shared" si="9"/>
        <v>0</v>
      </c>
    </row>
    <row r="640" spans="46:51" x14ac:dyDescent="0.25">
      <c r="AT640" s="17">
        <v>2137215</v>
      </c>
      <c r="AU640">
        <v>8.18</v>
      </c>
      <c r="AW640" s="72">
        <v>2144227</v>
      </c>
      <c r="AY640">
        <f t="shared" si="9"/>
        <v>0</v>
      </c>
    </row>
    <row r="641" spans="46:51" x14ac:dyDescent="0.25">
      <c r="AT641" s="94">
        <v>8.18</v>
      </c>
      <c r="AU641">
        <v>8.18</v>
      </c>
      <c r="AW641" s="73">
        <v>2004401</v>
      </c>
      <c r="AY641">
        <f t="shared" si="9"/>
        <v>0</v>
      </c>
    </row>
    <row r="642" spans="46:51" x14ac:dyDescent="0.25">
      <c r="AT642" s="17">
        <v>2137221</v>
      </c>
      <c r="AU642">
        <v>8.18</v>
      </c>
      <c r="AW642" s="71">
        <v>770702</v>
      </c>
      <c r="AY642">
        <f t="shared" si="9"/>
        <v>0</v>
      </c>
    </row>
    <row r="643" spans="46:51" x14ac:dyDescent="0.25">
      <c r="AT643" s="94">
        <v>8.18</v>
      </c>
      <c r="AU643">
        <v>8.18</v>
      </c>
      <c r="AW643" s="71">
        <v>1428628</v>
      </c>
      <c r="AY643">
        <f t="shared" si="9"/>
        <v>0</v>
      </c>
    </row>
    <row r="644" spans="46:51" x14ac:dyDescent="0.25">
      <c r="AT644" s="17">
        <v>2137222</v>
      </c>
      <c r="AU644">
        <v>8.18</v>
      </c>
      <c r="AW644" s="71">
        <v>1594228</v>
      </c>
      <c r="AY644">
        <f t="shared" si="9"/>
        <v>0</v>
      </c>
    </row>
    <row r="645" spans="46:51" x14ac:dyDescent="0.25">
      <c r="AT645" s="94">
        <v>8.18</v>
      </c>
      <c r="AU645">
        <v>8.18</v>
      </c>
      <c r="AW645" s="71">
        <v>1674360</v>
      </c>
      <c r="AY645">
        <f t="shared" si="9"/>
        <v>0</v>
      </c>
    </row>
    <row r="646" spans="46:51" x14ac:dyDescent="0.25">
      <c r="AT646" s="17">
        <v>2137224</v>
      </c>
      <c r="AU646">
        <v>8.18</v>
      </c>
      <c r="AW646" s="71">
        <v>1890449</v>
      </c>
      <c r="AY646">
        <f t="shared" ref="AY646:AY666" si="10">COUNTIF(AW:AW,AX646)</f>
        <v>0</v>
      </c>
    </row>
    <row r="647" spans="46:51" x14ac:dyDescent="0.25">
      <c r="AT647" s="94">
        <v>8.18</v>
      </c>
      <c r="AU647">
        <v>8.18</v>
      </c>
      <c r="AW647" s="71">
        <v>2081867</v>
      </c>
      <c r="AY647">
        <f t="shared" si="10"/>
        <v>0</v>
      </c>
    </row>
    <row r="648" spans="46:51" x14ac:dyDescent="0.25">
      <c r="AT648" s="17">
        <v>2137225</v>
      </c>
      <c r="AU648">
        <v>8.18</v>
      </c>
      <c r="AW648" s="72">
        <v>2093270</v>
      </c>
      <c r="AY648">
        <f t="shared" si="10"/>
        <v>0</v>
      </c>
    </row>
    <row r="649" spans="46:51" x14ac:dyDescent="0.25">
      <c r="AT649" s="94">
        <v>8.18</v>
      </c>
      <c r="AU649">
        <v>8.18</v>
      </c>
      <c r="AW649" s="91">
        <v>195765</v>
      </c>
      <c r="AY649">
        <f t="shared" si="10"/>
        <v>0</v>
      </c>
    </row>
    <row r="650" spans="46:51" x14ac:dyDescent="0.25">
      <c r="AT650" s="17">
        <v>2137226</v>
      </c>
      <c r="AU650">
        <v>8.18</v>
      </c>
      <c r="AW650" s="91">
        <v>271146</v>
      </c>
      <c r="AY650">
        <f t="shared" si="10"/>
        <v>0</v>
      </c>
    </row>
    <row r="651" spans="46:51" x14ac:dyDescent="0.25">
      <c r="AT651" s="94">
        <v>8.18</v>
      </c>
      <c r="AU651">
        <v>8.18</v>
      </c>
      <c r="AW651" s="91">
        <v>386584</v>
      </c>
      <c r="AY651">
        <f t="shared" si="10"/>
        <v>0</v>
      </c>
    </row>
    <row r="652" spans="46:51" x14ac:dyDescent="0.25">
      <c r="AT652" s="17">
        <v>2137227</v>
      </c>
      <c r="AU652">
        <v>8.18</v>
      </c>
      <c r="AW652" s="91">
        <v>957538</v>
      </c>
      <c r="AY652">
        <f t="shared" si="10"/>
        <v>0</v>
      </c>
    </row>
    <row r="653" spans="46:51" x14ac:dyDescent="0.25">
      <c r="AT653" s="94">
        <v>8.18</v>
      </c>
      <c r="AU653">
        <v>8.18</v>
      </c>
      <c r="AW653" s="92">
        <v>957542</v>
      </c>
      <c r="AY653">
        <f t="shared" si="10"/>
        <v>0</v>
      </c>
    </row>
    <row r="654" spans="46:51" x14ac:dyDescent="0.25">
      <c r="AT654" s="17">
        <v>2137228</v>
      </c>
      <c r="AU654">
        <v>8.18</v>
      </c>
      <c r="AW654" s="91">
        <v>1336895</v>
      </c>
      <c r="AY654">
        <f t="shared" si="10"/>
        <v>0</v>
      </c>
    </row>
    <row r="655" spans="46:51" x14ac:dyDescent="0.25">
      <c r="AT655" s="94">
        <v>8.18</v>
      </c>
      <c r="AU655">
        <v>8.18</v>
      </c>
      <c r="AW655" s="91">
        <v>1371221</v>
      </c>
      <c r="AY655">
        <f t="shared" si="10"/>
        <v>0</v>
      </c>
    </row>
    <row r="656" spans="46:51" x14ac:dyDescent="0.25">
      <c r="AT656" s="17">
        <v>2137229</v>
      </c>
      <c r="AU656">
        <v>8.18</v>
      </c>
      <c r="AW656" s="91">
        <v>1617716</v>
      </c>
      <c r="AY656">
        <f t="shared" si="10"/>
        <v>0</v>
      </c>
    </row>
    <row r="657" spans="46:51" x14ac:dyDescent="0.25">
      <c r="AT657" s="94">
        <v>8.18</v>
      </c>
      <c r="AU657">
        <v>8.18</v>
      </c>
      <c r="AW657" s="91">
        <v>1708895</v>
      </c>
      <c r="AY657">
        <f t="shared" si="10"/>
        <v>0</v>
      </c>
    </row>
    <row r="658" spans="46:51" x14ac:dyDescent="0.25">
      <c r="AT658" s="17">
        <v>2137231</v>
      </c>
      <c r="AU658">
        <v>8.18</v>
      </c>
      <c r="AW658" s="93">
        <v>2050738</v>
      </c>
      <c r="AY658">
        <f t="shared" si="10"/>
        <v>0</v>
      </c>
    </row>
    <row r="659" spans="46:51" x14ac:dyDescent="0.25">
      <c r="AT659" s="94">
        <v>8.18</v>
      </c>
      <c r="AU659">
        <v>8.18</v>
      </c>
      <c r="AW659" s="91">
        <v>8782631</v>
      </c>
      <c r="AY659">
        <f t="shared" si="10"/>
        <v>0</v>
      </c>
    </row>
    <row r="660" spans="46:51" x14ac:dyDescent="0.25">
      <c r="AT660" s="17">
        <v>2156838</v>
      </c>
      <c r="AU660">
        <v>0.03</v>
      </c>
      <c r="AW660" s="71">
        <v>105511</v>
      </c>
      <c r="AY660">
        <f t="shared" si="10"/>
        <v>0</v>
      </c>
    </row>
    <row r="661" spans="46:51" x14ac:dyDescent="0.25">
      <c r="AT661" s="94">
        <v>0.03</v>
      </c>
      <c r="AU661">
        <v>0.03</v>
      </c>
      <c r="AW661" s="71">
        <v>340305</v>
      </c>
      <c r="AY661">
        <f t="shared" si="10"/>
        <v>0</v>
      </c>
    </row>
    <row r="662" spans="46:51" x14ac:dyDescent="0.25">
      <c r="AT662" s="17">
        <v>2168598</v>
      </c>
      <c r="AU662">
        <v>236.4</v>
      </c>
      <c r="AW662" s="72">
        <v>614320</v>
      </c>
      <c r="AY662">
        <f t="shared" si="10"/>
        <v>0</v>
      </c>
    </row>
    <row r="663" spans="46:51" x14ac:dyDescent="0.25">
      <c r="AT663" s="94">
        <v>236.4</v>
      </c>
      <c r="AU663">
        <v>236.4</v>
      </c>
      <c r="AW663" s="71">
        <v>1412310</v>
      </c>
      <c r="AY663">
        <f t="shared" si="10"/>
        <v>0</v>
      </c>
    </row>
    <row r="664" spans="46:51" x14ac:dyDescent="0.25">
      <c r="AT664" s="17">
        <v>2171960</v>
      </c>
      <c r="AU664">
        <v>8.31</v>
      </c>
      <c r="AW664" s="71">
        <v>1788617</v>
      </c>
      <c r="AY664">
        <f t="shared" si="10"/>
        <v>0</v>
      </c>
    </row>
    <row r="665" spans="46:51" x14ac:dyDescent="0.25">
      <c r="AT665" s="94">
        <v>8.31</v>
      </c>
      <c r="AU665">
        <v>8.31</v>
      </c>
      <c r="AW665" s="71">
        <v>2081869</v>
      </c>
      <c r="AY665">
        <f t="shared" si="10"/>
        <v>0</v>
      </c>
    </row>
    <row r="666" spans="46:51" x14ac:dyDescent="0.25">
      <c r="AT666" s="17">
        <v>2171963</v>
      </c>
      <c r="AU666">
        <v>23.6</v>
      </c>
      <c r="AW666" s="71">
        <v>8301360</v>
      </c>
      <c r="AY666">
        <f t="shared" si="10"/>
        <v>0</v>
      </c>
    </row>
    <row r="667" spans="46:51" x14ac:dyDescent="0.25">
      <c r="AT667" s="94">
        <v>23.6</v>
      </c>
      <c r="AU667">
        <v>23.6</v>
      </c>
    </row>
    <row r="668" spans="46:51" x14ac:dyDescent="0.25">
      <c r="AT668" s="17">
        <v>2195056</v>
      </c>
      <c r="AU668">
        <v>8.31</v>
      </c>
    </row>
    <row r="669" spans="46:51" x14ac:dyDescent="0.25">
      <c r="AT669" s="94">
        <v>8.31</v>
      </c>
      <c r="AU669">
        <v>8.31</v>
      </c>
    </row>
    <row r="670" spans="46:51" x14ac:dyDescent="0.25">
      <c r="AT670" s="17">
        <v>2210088</v>
      </c>
      <c r="AU670">
        <v>16.57</v>
      </c>
    </row>
    <row r="671" spans="46:51" x14ac:dyDescent="0.25">
      <c r="AT671" s="94">
        <v>16.57</v>
      </c>
      <c r="AU671">
        <v>16.57</v>
      </c>
    </row>
    <row r="672" spans="46:51" x14ac:dyDescent="0.25">
      <c r="AT672" s="17">
        <v>2210089</v>
      </c>
      <c r="AU672">
        <v>9.81</v>
      </c>
    </row>
    <row r="673" spans="46:47" x14ac:dyDescent="0.25">
      <c r="AT673" s="94">
        <v>9.81</v>
      </c>
      <c r="AU673">
        <v>9.81</v>
      </c>
    </row>
    <row r="674" spans="46:47" x14ac:dyDescent="0.25">
      <c r="AT674" s="17">
        <v>8301359</v>
      </c>
      <c r="AU674">
        <v>7.77</v>
      </c>
    </row>
    <row r="675" spans="46:47" x14ac:dyDescent="0.25">
      <c r="AT675" s="94">
        <v>7.77</v>
      </c>
      <c r="AU675">
        <v>7.77</v>
      </c>
    </row>
    <row r="676" spans="46:47" x14ac:dyDescent="0.25">
      <c r="AT676" s="17">
        <v>8301360</v>
      </c>
      <c r="AU676">
        <v>8.09</v>
      </c>
    </row>
    <row r="677" spans="46:47" x14ac:dyDescent="0.25">
      <c r="AT677" s="94">
        <v>0.03</v>
      </c>
      <c r="AU677">
        <v>0.12</v>
      </c>
    </row>
    <row r="678" spans="46:47" x14ac:dyDescent="0.25">
      <c r="AT678" s="94">
        <v>0.04</v>
      </c>
      <c r="AU678">
        <v>0.2</v>
      </c>
    </row>
    <row r="679" spans="46:47" x14ac:dyDescent="0.25">
      <c r="AT679" s="94">
        <v>7.77</v>
      </c>
      <c r="AU679">
        <v>7.77</v>
      </c>
    </row>
    <row r="680" spans="46:47" x14ac:dyDescent="0.25">
      <c r="AT680" s="17" t="s">
        <v>4948</v>
      </c>
      <c r="AU680">
        <v>8337.9800000000105</v>
      </c>
    </row>
    <row r="681" spans="46:47" x14ac:dyDescent="0.25">
      <c r="AT681" s="94">
        <v>8337.9800000000105</v>
      </c>
      <c r="AU681">
        <v>8337.9800000000105</v>
      </c>
    </row>
    <row r="682" spans="46:47" x14ac:dyDescent="0.25">
      <c r="AT682" s="94" t="s">
        <v>4948</v>
      </c>
    </row>
    <row r="683" spans="46:47" x14ac:dyDescent="0.25">
      <c r="AT683" s="17" t="s">
        <v>4051</v>
      </c>
      <c r="AU683">
        <v>16675.960000000021</v>
      </c>
    </row>
  </sheetData>
  <autoFilter ref="A1:AY481" xr:uid="{6336CEF4-046C-4C81-BD1E-756796BB7239}">
    <filterColumn colId="1">
      <filters>
        <filter val="1569216"/>
        <filter val="1569218"/>
        <filter val="1569224"/>
        <filter val="569"/>
      </filters>
    </filterColumn>
  </autoFilter>
  <conditionalFormatting sqref="AW5:AW428">
    <cfRule type="duplicateValues" dxfId="11" priority="2"/>
  </conditionalFormatting>
  <conditionalFormatting sqref="AW429:AW552">
    <cfRule type="duplicateValues" dxfId="10" priority="1"/>
  </conditionalFormatting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 filterMode="1">
    <tabColor theme="0" tint="-0.249977111117893"/>
  </sheetPr>
  <dimension ref="A1:AY666"/>
  <sheetViews>
    <sheetView workbookViewId="0">
      <pane ySplit="1" topLeftCell="A179" activePane="bottomLeft" state="frozen"/>
      <selection pane="bottomLeft" activeCell="A179" sqref="A179:E186"/>
    </sheetView>
  </sheetViews>
  <sheetFormatPr defaultRowHeight="15" x14ac:dyDescent="0.25"/>
  <cols>
    <col min="1" max="1" width="11.140625" bestFit="1" customWidth="1"/>
    <col min="2" max="2" width="14.710937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7.42578125" bestFit="1" customWidth="1"/>
    <col min="8" max="8" width="16" bestFit="1" customWidth="1"/>
    <col min="9" max="9" width="39.42578125" bestFit="1" customWidth="1"/>
    <col min="10" max="10" width="24" bestFit="1" customWidth="1"/>
    <col min="11" max="11" width="61.28515625" bestFit="1" customWidth="1"/>
    <col min="12" max="12" width="10" bestFit="1" customWidth="1"/>
    <col min="13" max="13" width="11" bestFit="1" customWidth="1"/>
    <col min="14" max="14" width="6.140625" bestFit="1" customWidth="1"/>
    <col min="15" max="16" width="6" bestFit="1" customWidth="1"/>
    <col min="17" max="17" width="3.5703125" bestFit="1" customWidth="1"/>
    <col min="18" max="18" width="4" bestFit="1" customWidth="1"/>
    <col min="19" max="19" width="3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8" customWidth="1"/>
    <col min="46" max="46" width="12.42578125" bestFit="1" customWidth="1"/>
    <col min="47" max="48" width="14.140625" bestFit="1" customWidth="1"/>
    <col min="49" max="49" width="13.28515625" customWidth="1"/>
    <col min="50" max="50" width="11.8554687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hidden="1" x14ac:dyDescent="0.25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hidden="1" x14ac:dyDescent="0.25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hidden="1" x14ac:dyDescent="0.25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hidden="1" x14ac:dyDescent="0.25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hidden="1" x14ac:dyDescent="0.25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hidden="1" x14ac:dyDescent="0.25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hidden="1" x14ac:dyDescent="0.25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hidden="1" x14ac:dyDescent="0.25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hidden="1" x14ac:dyDescent="0.25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hidden="1" x14ac:dyDescent="0.25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hidden="1" x14ac:dyDescent="0.25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hidden="1" x14ac:dyDescent="0.25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hidden="1" x14ac:dyDescent="0.25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hidden="1" x14ac:dyDescent="0.25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hidden="1" x14ac:dyDescent="0.25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hidden="1" x14ac:dyDescent="0.25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hidden="1" x14ac:dyDescent="0.25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hidden="1" x14ac:dyDescent="0.25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hidden="1" x14ac:dyDescent="0.25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hidden="1" x14ac:dyDescent="0.25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hidden="1" x14ac:dyDescent="0.25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hidden="1" x14ac:dyDescent="0.25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hidden="1" x14ac:dyDescent="0.25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hidden="1" x14ac:dyDescent="0.25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hidden="1" x14ac:dyDescent="0.25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hidden="1" x14ac:dyDescent="0.25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hidden="1" x14ac:dyDescent="0.25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hidden="1" x14ac:dyDescent="0.25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hidden="1" x14ac:dyDescent="0.25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hidden="1" x14ac:dyDescent="0.25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hidden="1" x14ac:dyDescent="0.25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hidden="1" x14ac:dyDescent="0.25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hidden="1" x14ac:dyDescent="0.25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hidden="1" x14ac:dyDescent="0.25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hidden="1" x14ac:dyDescent="0.25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hidden="1" x14ac:dyDescent="0.25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hidden="1" x14ac:dyDescent="0.25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hidden="1" x14ac:dyDescent="0.25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hidden="1" x14ac:dyDescent="0.25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hidden="1" x14ac:dyDescent="0.25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hidden="1" x14ac:dyDescent="0.25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hidden="1" x14ac:dyDescent="0.25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hidden="1" x14ac:dyDescent="0.25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hidden="1" x14ac:dyDescent="0.25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hidden="1" x14ac:dyDescent="0.25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hidden="1" x14ac:dyDescent="0.25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hidden="1" x14ac:dyDescent="0.25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hidden="1" x14ac:dyDescent="0.25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hidden="1" x14ac:dyDescent="0.25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hidden="1" x14ac:dyDescent="0.25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hidden="1" x14ac:dyDescent="0.25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hidden="1" x14ac:dyDescent="0.25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hidden="1" x14ac:dyDescent="0.25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hidden="1" x14ac:dyDescent="0.25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hidden="1" x14ac:dyDescent="0.25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hidden="1" x14ac:dyDescent="0.25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hidden="1" x14ac:dyDescent="0.25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hidden="1" x14ac:dyDescent="0.25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hidden="1" x14ac:dyDescent="0.25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hidden="1" x14ac:dyDescent="0.25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hidden="1" x14ac:dyDescent="0.25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hidden="1" x14ac:dyDescent="0.25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hidden="1" x14ac:dyDescent="0.25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hidden="1" x14ac:dyDescent="0.25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hidden="1" x14ac:dyDescent="0.25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hidden="1" x14ac:dyDescent="0.25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hidden="1" x14ac:dyDescent="0.25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hidden="1" x14ac:dyDescent="0.25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hidden="1" x14ac:dyDescent="0.25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hidden="1" x14ac:dyDescent="0.25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hidden="1" x14ac:dyDescent="0.25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hidden="1" x14ac:dyDescent="0.25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hidden="1" x14ac:dyDescent="0.25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hidden="1" x14ac:dyDescent="0.25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hidden="1" x14ac:dyDescent="0.25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hidden="1" x14ac:dyDescent="0.25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hidden="1" x14ac:dyDescent="0.25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hidden="1" x14ac:dyDescent="0.25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hidden="1" x14ac:dyDescent="0.25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hidden="1" x14ac:dyDescent="0.25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hidden="1" x14ac:dyDescent="0.25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hidden="1" x14ac:dyDescent="0.25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hidden="1" x14ac:dyDescent="0.25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hidden="1" x14ac:dyDescent="0.25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hidden="1" x14ac:dyDescent="0.25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hidden="1" x14ac:dyDescent="0.25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hidden="1" x14ac:dyDescent="0.25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hidden="1" x14ac:dyDescent="0.25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hidden="1" x14ac:dyDescent="0.25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hidden="1" x14ac:dyDescent="0.25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hidden="1" x14ac:dyDescent="0.25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hidden="1" x14ac:dyDescent="0.25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hidden="1" x14ac:dyDescent="0.25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hidden="1" x14ac:dyDescent="0.25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hidden="1" x14ac:dyDescent="0.25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hidden="1" x14ac:dyDescent="0.25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hidden="1" x14ac:dyDescent="0.25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hidden="1" x14ac:dyDescent="0.25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hidden="1" x14ac:dyDescent="0.25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hidden="1" x14ac:dyDescent="0.25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hidden="1" x14ac:dyDescent="0.25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hidden="1" x14ac:dyDescent="0.25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hidden="1" x14ac:dyDescent="0.25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hidden="1" x14ac:dyDescent="0.25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hidden="1" x14ac:dyDescent="0.25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hidden="1" x14ac:dyDescent="0.25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hidden="1" x14ac:dyDescent="0.25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hidden="1" x14ac:dyDescent="0.25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hidden="1" x14ac:dyDescent="0.25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hidden="1" x14ac:dyDescent="0.25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hidden="1" x14ac:dyDescent="0.25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hidden="1" x14ac:dyDescent="0.25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hidden="1" x14ac:dyDescent="0.25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hidden="1" x14ac:dyDescent="0.25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hidden="1" x14ac:dyDescent="0.25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hidden="1" x14ac:dyDescent="0.25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hidden="1" x14ac:dyDescent="0.25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hidden="1" x14ac:dyDescent="0.25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hidden="1" x14ac:dyDescent="0.25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hidden="1" x14ac:dyDescent="0.25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hidden="1" x14ac:dyDescent="0.25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hidden="1" x14ac:dyDescent="0.25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hidden="1" x14ac:dyDescent="0.25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hidden="1" x14ac:dyDescent="0.25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hidden="1" x14ac:dyDescent="0.25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hidden="1" x14ac:dyDescent="0.25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hidden="1" x14ac:dyDescent="0.25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hidden="1" x14ac:dyDescent="0.25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hidden="1" x14ac:dyDescent="0.25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hidden="1" x14ac:dyDescent="0.25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hidden="1" x14ac:dyDescent="0.25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hidden="1" x14ac:dyDescent="0.25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hidden="1" x14ac:dyDescent="0.25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hidden="1" x14ac:dyDescent="0.25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hidden="1" x14ac:dyDescent="0.25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hidden="1" x14ac:dyDescent="0.25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hidden="1" x14ac:dyDescent="0.25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hidden="1" x14ac:dyDescent="0.25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hidden="1" x14ac:dyDescent="0.25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hidden="1" x14ac:dyDescent="0.25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hidden="1" x14ac:dyDescent="0.25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hidden="1" x14ac:dyDescent="0.25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hidden="1" x14ac:dyDescent="0.25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hidden="1" x14ac:dyDescent="0.25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hidden="1" x14ac:dyDescent="0.25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hidden="1" x14ac:dyDescent="0.25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hidden="1" x14ac:dyDescent="0.25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hidden="1" x14ac:dyDescent="0.25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hidden="1" x14ac:dyDescent="0.25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hidden="1" x14ac:dyDescent="0.25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hidden="1" x14ac:dyDescent="0.25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hidden="1" x14ac:dyDescent="0.25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hidden="1" x14ac:dyDescent="0.25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hidden="1" x14ac:dyDescent="0.25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hidden="1" x14ac:dyDescent="0.25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hidden="1" x14ac:dyDescent="0.25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hidden="1" x14ac:dyDescent="0.25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hidden="1" x14ac:dyDescent="0.25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hidden="1" x14ac:dyDescent="0.25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hidden="1" x14ac:dyDescent="0.25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hidden="1" x14ac:dyDescent="0.25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hidden="1" x14ac:dyDescent="0.25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hidden="1" x14ac:dyDescent="0.25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hidden="1" x14ac:dyDescent="0.25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hidden="1" x14ac:dyDescent="0.25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hidden="1" x14ac:dyDescent="0.25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hidden="1" x14ac:dyDescent="0.25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hidden="1" x14ac:dyDescent="0.25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hidden="1" x14ac:dyDescent="0.25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hidden="1" x14ac:dyDescent="0.25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hidden="1" x14ac:dyDescent="0.25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hidden="1" x14ac:dyDescent="0.25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hidden="1" x14ac:dyDescent="0.25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hidden="1" x14ac:dyDescent="0.25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hidden="1" x14ac:dyDescent="0.25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hidden="1" x14ac:dyDescent="0.25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x14ac:dyDescent="0.25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x14ac:dyDescent="0.25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x14ac:dyDescent="0.25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x14ac:dyDescent="0.25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x14ac:dyDescent="0.25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x14ac:dyDescent="0.25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x14ac:dyDescent="0.25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x14ac:dyDescent="0.25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x14ac:dyDescent="0.25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x14ac:dyDescent="0.25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x14ac:dyDescent="0.25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x14ac:dyDescent="0.25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x14ac:dyDescent="0.25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x14ac:dyDescent="0.25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x14ac:dyDescent="0.25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x14ac:dyDescent="0.25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x14ac:dyDescent="0.25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x14ac:dyDescent="0.25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x14ac:dyDescent="0.25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x14ac:dyDescent="0.25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x14ac:dyDescent="0.25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x14ac:dyDescent="0.25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x14ac:dyDescent="0.25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x14ac:dyDescent="0.25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x14ac:dyDescent="0.25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x14ac:dyDescent="0.25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x14ac:dyDescent="0.25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x14ac:dyDescent="0.25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x14ac:dyDescent="0.25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x14ac:dyDescent="0.25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x14ac:dyDescent="0.25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x14ac:dyDescent="0.25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x14ac:dyDescent="0.25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x14ac:dyDescent="0.25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x14ac:dyDescent="0.25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x14ac:dyDescent="0.25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x14ac:dyDescent="0.25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x14ac:dyDescent="0.25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x14ac:dyDescent="0.25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x14ac:dyDescent="0.25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x14ac:dyDescent="0.25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x14ac:dyDescent="0.25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x14ac:dyDescent="0.25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x14ac:dyDescent="0.25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x14ac:dyDescent="0.25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x14ac:dyDescent="0.25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x14ac:dyDescent="0.25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x14ac:dyDescent="0.25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x14ac:dyDescent="0.25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x14ac:dyDescent="0.25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x14ac:dyDescent="0.25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x14ac:dyDescent="0.25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x14ac:dyDescent="0.25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x14ac:dyDescent="0.25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x14ac:dyDescent="0.25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x14ac:dyDescent="0.25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x14ac:dyDescent="0.25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x14ac:dyDescent="0.25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x14ac:dyDescent="0.25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x14ac:dyDescent="0.25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x14ac:dyDescent="0.25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x14ac:dyDescent="0.25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x14ac:dyDescent="0.25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x14ac:dyDescent="0.25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x14ac:dyDescent="0.25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x14ac:dyDescent="0.25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hidden="1" x14ac:dyDescent="0.25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hidden="1" x14ac:dyDescent="0.25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hidden="1" x14ac:dyDescent="0.25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hidden="1" x14ac:dyDescent="0.25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hidden="1" x14ac:dyDescent="0.25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hidden="1" x14ac:dyDescent="0.25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hidden="1" x14ac:dyDescent="0.25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hidden="1" x14ac:dyDescent="0.25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hidden="1" x14ac:dyDescent="0.25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hidden="1" x14ac:dyDescent="0.25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hidden="1" x14ac:dyDescent="0.25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hidden="1" x14ac:dyDescent="0.25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hidden="1" x14ac:dyDescent="0.25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hidden="1" x14ac:dyDescent="0.25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hidden="1" x14ac:dyDescent="0.25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hidden="1" x14ac:dyDescent="0.25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hidden="1" x14ac:dyDescent="0.25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hidden="1" x14ac:dyDescent="0.25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hidden="1" x14ac:dyDescent="0.25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hidden="1" x14ac:dyDescent="0.25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hidden="1" x14ac:dyDescent="0.25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hidden="1" x14ac:dyDescent="0.25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hidden="1" x14ac:dyDescent="0.25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hidden="1" x14ac:dyDescent="0.25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hidden="1" x14ac:dyDescent="0.25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25">
      <c r="AW270" s="71">
        <v>2202038</v>
      </c>
      <c r="AX270">
        <v>2201747</v>
      </c>
      <c r="AY270">
        <f t="shared" si="4"/>
        <v>1</v>
      </c>
    </row>
    <row r="271" spans="1:51" x14ac:dyDescent="0.25">
      <c r="AW271" s="71">
        <v>2210089</v>
      </c>
      <c r="AX271">
        <v>2168598</v>
      </c>
      <c r="AY271">
        <f t="shared" si="4"/>
        <v>1</v>
      </c>
    </row>
    <row r="272" spans="1:51" x14ac:dyDescent="0.25">
      <c r="AW272" s="71">
        <v>573</v>
      </c>
      <c r="AY272">
        <f t="shared" si="4"/>
        <v>0</v>
      </c>
    </row>
    <row r="273" spans="41:51" x14ac:dyDescent="0.25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25">
      <c r="AW274" s="71">
        <v>948</v>
      </c>
      <c r="AY274">
        <f t="shared" si="4"/>
        <v>0</v>
      </c>
    </row>
    <row r="275" spans="41:51" x14ac:dyDescent="0.25">
      <c r="AW275" s="71">
        <v>7034</v>
      </c>
      <c r="AY275">
        <f t="shared" si="4"/>
        <v>0</v>
      </c>
    </row>
    <row r="276" spans="41:51" x14ac:dyDescent="0.25">
      <c r="AW276" s="71">
        <v>35565</v>
      </c>
      <c r="AY276">
        <f t="shared" si="4"/>
        <v>0</v>
      </c>
    </row>
    <row r="277" spans="41:51" x14ac:dyDescent="0.25">
      <c r="AW277" s="71">
        <v>91547</v>
      </c>
      <c r="AY277">
        <f t="shared" si="4"/>
        <v>0</v>
      </c>
    </row>
    <row r="278" spans="41:51" x14ac:dyDescent="0.25">
      <c r="AW278" s="71">
        <v>95344</v>
      </c>
      <c r="AY278">
        <f t="shared" si="4"/>
        <v>0</v>
      </c>
    </row>
    <row r="279" spans="41:51" x14ac:dyDescent="0.25">
      <c r="AW279" s="71">
        <v>114056</v>
      </c>
      <c r="AY279">
        <f t="shared" si="4"/>
        <v>0</v>
      </c>
    </row>
    <row r="280" spans="41:51" x14ac:dyDescent="0.25">
      <c r="AW280" s="71">
        <v>161712</v>
      </c>
      <c r="AY280">
        <f t="shared" si="4"/>
        <v>0</v>
      </c>
    </row>
    <row r="281" spans="41:51" x14ac:dyDescent="0.25">
      <c r="AW281" s="71">
        <v>196627</v>
      </c>
      <c r="AY281">
        <f t="shared" si="4"/>
        <v>0</v>
      </c>
    </row>
    <row r="282" spans="41:51" x14ac:dyDescent="0.25">
      <c r="AW282" s="71">
        <v>247631</v>
      </c>
      <c r="AY282">
        <f t="shared" si="4"/>
        <v>0</v>
      </c>
    </row>
    <row r="283" spans="41:51" x14ac:dyDescent="0.25">
      <c r="AW283" s="71">
        <v>311588</v>
      </c>
      <c r="AY283">
        <f t="shared" si="4"/>
        <v>0</v>
      </c>
    </row>
    <row r="284" spans="41:51" x14ac:dyDescent="0.25">
      <c r="AW284" s="71">
        <v>384614</v>
      </c>
      <c r="AY284">
        <f t="shared" si="4"/>
        <v>0</v>
      </c>
    </row>
    <row r="285" spans="41:51" x14ac:dyDescent="0.25">
      <c r="AW285" s="71">
        <v>494184</v>
      </c>
      <c r="AY285">
        <f t="shared" si="4"/>
        <v>0</v>
      </c>
    </row>
    <row r="286" spans="41:51" x14ac:dyDescent="0.25">
      <c r="AW286" s="71">
        <v>498555</v>
      </c>
      <c r="AY286">
        <f t="shared" si="4"/>
        <v>0</v>
      </c>
    </row>
    <row r="287" spans="41:51" x14ac:dyDescent="0.25">
      <c r="AW287" s="71">
        <v>520002</v>
      </c>
      <c r="AY287">
        <f t="shared" si="4"/>
        <v>0</v>
      </c>
    </row>
    <row r="288" spans="41:51" x14ac:dyDescent="0.25">
      <c r="AW288" s="71">
        <v>651561</v>
      </c>
      <c r="AY288">
        <f t="shared" si="4"/>
        <v>0</v>
      </c>
    </row>
    <row r="289" spans="49:51" x14ac:dyDescent="0.25">
      <c r="AW289" s="71">
        <v>688559</v>
      </c>
      <c r="AY289">
        <f t="shared" si="4"/>
        <v>0</v>
      </c>
    </row>
    <row r="290" spans="49:51" x14ac:dyDescent="0.25">
      <c r="AW290" s="71">
        <v>689361</v>
      </c>
      <c r="AY290">
        <f t="shared" si="4"/>
        <v>0</v>
      </c>
    </row>
    <row r="291" spans="49:51" x14ac:dyDescent="0.25">
      <c r="AW291" s="72">
        <v>691461</v>
      </c>
      <c r="AY291">
        <f t="shared" si="4"/>
        <v>0</v>
      </c>
    </row>
    <row r="292" spans="49:51" x14ac:dyDescent="0.25">
      <c r="AW292" s="71">
        <v>692502</v>
      </c>
      <c r="AY292">
        <f t="shared" si="4"/>
        <v>0</v>
      </c>
    </row>
    <row r="293" spans="49:51" x14ac:dyDescent="0.25">
      <c r="AW293" s="71">
        <v>699117</v>
      </c>
      <c r="AY293">
        <f t="shared" si="4"/>
        <v>0</v>
      </c>
    </row>
    <row r="294" spans="49:51" x14ac:dyDescent="0.25">
      <c r="AW294" s="71">
        <v>830610</v>
      </c>
      <c r="AY294">
        <f t="shared" si="4"/>
        <v>0</v>
      </c>
    </row>
    <row r="295" spans="49:51" x14ac:dyDescent="0.25">
      <c r="AW295" s="71">
        <v>997021</v>
      </c>
      <c r="AY295">
        <f t="shared" si="4"/>
        <v>0</v>
      </c>
    </row>
    <row r="296" spans="49:51" x14ac:dyDescent="0.25">
      <c r="AW296" s="71">
        <v>1013725</v>
      </c>
      <c r="AY296">
        <f t="shared" si="4"/>
        <v>0</v>
      </c>
    </row>
    <row r="297" spans="49:51" x14ac:dyDescent="0.25">
      <c r="AW297" s="71">
        <v>1060192</v>
      </c>
      <c r="AY297">
        <f t="shared" si="4"/>
        <v>0</v>
      </c>
    </row>
    <row r="298" spans="49:51" x14ac:dyDescent="0.25">
      <c r="AW298" s="71">
        <v>1083738</v>
      </c>
      <c r="AY298">
        <f t="shared" si="4"/>
        <v>0</v>
      </c>
    </row>
    <row r="299" spans="49:51" x14ac:dyDescent="0.25">
      <c r="AW299" s="71">
        <v>1287866</v>
      </c>
      <c r="AY299">
        <f t="shared" si="4"/>
        <v>0</v>
      </c>
    </row>
    <row r="300" spans="49:51" x14ac:dyDescent="0.25">
      <c r="AW300" s="71">
        <v>1307701</v>
      </c>
      <c r="AY300">
        <f t="shared" si="4"/>
        <v>0</v>
      </c>
    </row>
    <row r="301" spans="49:51" x14ac:dyDescent="0.25">
      <c r="AW301" s="71">
        <v>1360853</v>
      </c>
      <c r="AY301">
        <f t="shared" si="4"/>
        <v>0</v>
      </c>
    </row>
    <row r="302" spans="49:51" x14ac:dyDescent="0.25">
      <c r="AW302" s="71">
        <v>1429643</v>
      </c>
      <c r="AY302">
        <f t="shared" si="4"/>
        <v>0</v>
      </c>
    </row>
    <row r="303" spans="49:51" x14ac:dyDescent="0.25">
      <c r="AW303" s="71">
        <v>1479035</v>
      </c>
      <c r="AY303">
        <f t="shared" si="4"/>
        <v>0</v>
      </c>
    </row>
    <row r="304" spans="49:51" x14ac:dyDescent="0.25">
      <c r="AW304" s="71">
        <v>1533181</v>
      </c>
      <c r="AY304">
        <f t="shared" si="4"/>
        <v>0</v>
      </c>
    </row>
    <row r="305" spans="49:51" x14ac:dyDescent="0.25">
      <c r="AW305" s="72">
        <v>1601090</v>
      </c>
      <c r="AY305">
        <f t="shared" si="4"/>
        <v>0</v>
      </c>
    </row>
    <row r="306" spans="49:51" x14ac:dyDescent="0.25">
      <c r="AW306" s="71">
        <v>1603342</v>
      </c>
      <c r="AY306">
        <f t="shared" si="4"/>
        <v>0</v>
      </c>
    </row>
    <row r="307" spans="49:51" x14ac:dyDescent="0.25">
      <c r="AW307" s="71">
        <v>1697170</v>
      </c>
      <c r="AY307">
        <f t="shared" si="4"/>
        <v>0</v>
      </c>
    </row>
    <row r="308" spans="49:51" x14ac:dyDescent="0.25">
      <c r="AW308" s="71">
        <v>1700557</v>
      </c>
      <c r="AY308">
        <f t="shared" si="4"/>
        <v>0</v>
      </c>
    </row>
    <row r="309" spans="49:51" x14ac:dyDescent="0.25">
      <c r="AW309" s="72">
        <v>1712049</v>
      </c>
      <c r="AY309">
        <f t="shared" si="4"/>
        <v>0</v>
      </c>
    </row>
    <row r="310" spans="49:51" x14ac:dyDescent="0.25">
      <c r="AW310" s="71">
        <v>1785339</v>
      </c>
      <c r="AY310">
        <f t="shared" si="4"/>
        <v>0</v>
      </c>
    </row>
    <row r="311" spans="49:51" x14ac:dyDescent="0.25">
      <c r="AW311" s="71">
        <v>1808547</v>
      </c>
      <c r="AY311">
        <f t="shared" si="4"/>
        <v>0</v>
      </c>
    </row>
    <row r="312" spans="49:51" x14ac:dyDescent="0.25">
      <c r="AW312" s="71">
        <v>1902076</v>
      </c>
      <c r="AY312">
        <f t="shared" si="4"/>
        <v>0</v>
      </c>
    </row>
    <row r="313" spans="49:51" x14ac:dyDescent="0.25">
      <c r="AW313" s="71">
        <v>2068566</v>
      </c>
      <c r="AY313">
        <f t="shared" si="4"/>
        <v>0</v>
      </c>
    </row>
    <row r="314" spans="49:51" x14ac:dyDescent="0.25">
      <c r="AW314" s="71">
        <v>2090311</v>
      </c>
      <c r="AY314">
        <f t="shared" si="4"/>
        <v>0</v>
      </c>
    </row>
    <row r="315" spans="49:51" x14ac:dyDescent="0.25">
      <c r="AW315" s="71">
        <v>2090322</v>
      </c>
      <c r="AY315">
        <f t="shared" si="4"/>
        <v>0</v>
      </c>
    </row>
    <row r="316" spans="49:51" x14ac:dyDescent="0.25">
      <c r="AW316" s="71">
        <v>2090325</v>
      </c>
      <c r="AY316">
        <f t="shared" si="4"/>
        <v>0</v>
      </c>
    </row>
    <row r="317" spans="49:51" x14ac:dyDescent="0.25">
      <c r="AW317" s="71">
        <v>2090328</v>
      </c>
      <c r="AY317">
        <f t="shared" si="4"/>
        <v>0</v>
      </c>
    </row>
    <row r="318" spans="49:51" x14ac:dyDescent="0.25">
      <c r="AW318" s="71">
        <v>2090331</v>
      </c>
      <c r="AY318">
        <f t="shared" si="4"/>
        <v>0</v>
      </c>
    </row>
    <row r="319" spans="49:51" x14ac:dyDescent="0.25">
      <c r="AW319" s="71">
        <v>2090335</v>
      </c>
      <c r="AY319">
        <f t="shared" si="4"/>
        <v>0</v>
      </c>
    </row>
    <row r="320" spans="49:51" x14ac:dyDescent="0.25">
      <c r="AW320" s="71">
        <v>2090337</v>
      </c>
      <c r="AY320">
        <f t="shared" si="4"/>
        <v>0</v>
      </c>
    </row>
    <row r="321" spans="49:51" x14ac:dyDescent="0.25">
      <c r="AW321" s="72">
        <v>2100501</v>
      </c>
      <c r="AY321">
        <f t="shared" si="4"/>
        <v>0</v>
      </c>
    </row>
    <row r="322" spans="49:51" x14ac:dyDescent="0.25">
      <c r="AW322" s="71">
        <v>2131105</v>
      </c>
      <c r="AY322">
        <f t="shared" si="4"/>
        <v>0</v>
      </c>
    </row>
    <row r="323" spans="49:51" x14ac:dyDescent="0.25">
      <c r="AW323" s="72">
        <v>2135872</v>
      </c>
      <c r="AY323">
        <f t="shared" si="4"/>
        <v>0</v>
      </c>
    </row>
    <row r="324" spans="49:51" x14ac:dyDescent="0.25">
      <c r="AW324" s="71">
        <v>2137221</v>
      </c>
      <c r="AY324">
        <f t="shared" si="4"/>
        <v>0</v>
      </c>
    </row>
    <row r="325" spans="49:51" x14ac:dyDescent="0.25">
      <c r="AW325" s="71">
        <v>8301359</v>
      </c>
      <c r="AY325">
        <f t="shared" ref="AY325:AY388" si="5">COUNTIF(AW:AW,AX325)</f>
        <v>0</v>
      </c>
    </row>
    <row r="326" spans="49:51" x14ac:dyDescent="0.25">
      <c r="AW326" s="71">
        <v>8412898</v>
      </c>
      <c r="AY326">
        <f t="shared" si="5"/>
        <v>0</v>
      </c>
    </row>
    <row r="327" spans="49:51" x14ac:dyDescent="0.25">
      <c r="AW327" s="71">
        <v>574</v>
      </c>
      <c r="AY327">
        <f t="shared" si="5"/>
        <v>0</v>
      </c>
    </row>
    <row r="328" spans="49:51" x14ac:dyDescent="0.25">
      <c r="AW328" s="71">
        <v>7035</v>
      </c>
      <c r="AY328">
        <f t="shared" si="5"/>
        <v>0</v>
      </c>
    </row>
    <row r="329" spans="49:51" x14ac:dyDescent="0.25">
      <c r="AW329" s="71">
        <v>110324</v>
      </c>
      <c r="AY329">
        <f t="shared" si="5"/>
        <v>0</v>
      </c>
    </row>
    <row r="330" spans="49:51" x14ac:dyDescent="0.25">
      <c r="AW330" s="71">
        <v>114861</v>
      </c>
      <c r="AY330">
        <f t="shared" si="5"/>
        <v>0</v>
      </c>
    </row>
    <row r="331" spans="49:51" x14ac:dyDescent="0.25">
      <c r="AW331" s="71">
        <v>246829</v>
      </c>
      <c r="AY331">
        <f t="shared" si="5"/>
        <v>0</v>
      </c>
    </row>
    <row r="332" spans="49:51" x14ac:dyDescent="0.25">
      <c r="AW332" s="71">
        <v>338280</v>
      </c>
      <c r="AY332">
        <f t="shared" si="5"/>
        <v>0</v>
      </c>
    </row>
    <row r="333" spans="49:51" x14ac:dyDescent="0.25">
      <c r="AW333" s="71">
        <v>365785</v>
      </c>
      <c r="AY333">
        <f t="shared" si="5"/>
        <v>0</v>
      </c>
    </row>
    <row r="334" spans="49:51" x14ac:dyDescent="0.25">
      <c r="AW334" s="71">
        <v>384618</v>
      </c>
      <c r="AY334">
        <f t="shared" si="5"/>
        <v>0</v>
      </c>
    </row>
    <row r="335" spans="49:51" x14ac:dyDescent="0.25">
      <c r="AW335" s="71">
        <v>462158</v>
      </c>
      <c r="AY335">
        <f t="shared" si="5"/>
        <v>0</v>
      </c>
    </row>
    <row r="336" spans="49:51" x14ac:dyDescent="0.25">
      <c r="AW336" s="71">
        <v>481558</v>
      </c>
      <c r="AY336">
        <f t="shared" si="5"/>
        <v>0</v>
      </c>
    </row>
    <row r="337" spans="49:51" x14ac:dyDescent="0.25">
      <c r="AW337" s="71">
        <v>490806</v>
      </c>
      <c r="AY337">
        <f t="shared" si="5"/>
        <v>0</v>
      </c>
    </row>
    <row r="338" spans="49:51" x14ac:dyDescent="0.25">
      <c r="AW338" s="71">
        <v>589587</v>
      </c>
      <c r="AY338">
        <f t="shared" si="5"/>
        <v>0</v>
      </c>
    </row>
    <row r="339" spans="49:51" x14ac:dyDescent="0.25">
      <c r="AW339" s="71">
        <v>614323</v>
      </c>
      <c r="AY339">
        <f t="shared" si="5"/>
        <v>0</v>
      </c>
    </row>
    <row r="340" spans="49:51" x14ac:dyDescent="0.25">
      <c r="AW340" s="71">
        <v>699119</v>
      </c>
      <c r="AY340">
        <f t="shared" si="5"/>
        <v>0</v>
      </c>
    </row>
    <row r="341" spans="49:51" x14ac:dyDescent="0.25">
      <c r="AW341" s="71">
        <v>851228</v>
      </c>
      <c r="AY341">
        <f t="shared" si="5"/>
        <v>0</v>
      </c>
    </row>
    <row r="342" spans="49:51" x14ac:dyDescent="0.25">
      <c r="AW342" s="71">
        <v>851229</v>
      </c>
      <c r="AY342">
        <f t="shared" si="5"/>
        <v>0</v>
      </c>
    </row>
    <row r="343" spans="49:51" x14ac:dyDescent="0.25">
      <c r="AW343" s="71">
        <v>920327</v>
      </c>
      <c r="AY343">
        <f t="shared" si="5"/>
        <v>0</v>
      </c>
    </row>
    <row r="344" spans="49:51" x14ac:dyDescent="0.25">
      <c r="AW344" s="71">
        <v>948211</v>
      </c>
      <c r="AY344">
        <f t="shared" si="5"/>
        <v>0</v>
      </c>
    </row>
    <row r="345" spans="49:51" x14ac:dyDescent="0.25">
      <c r="AW345" s="71">
        <v>953616</v>
      </c>
      <c r="AY345">
        <f t="shared" si="5"/>
        <v>0</v>
      </c>
    </row>
    <row r="346" spans="49:51" x14ac:dyDescent="0.25">
      <c r="AW346" s="71">
        <v>968626</v>
      </c>
      <c r="AY346">
        <f t="shared" si="5"/>
        <v>0</v>
      </c>
    </row>
    <row r="347" spans="49:51" x14ac:dyDescent="0.25">
      <c r="AW347" s="71">
        <v>1025574</v>
      </c>
      <c r="AY347">
        <f t="shared" si="5"/>
        <v>0</v>
      </c>
    </row>
    <row r="348" spans="49:51" x14ac:dyDescent="0.25">
      <c r="AW348" s="71">
        <v>1139440</v>
      </c>
      <c r="AY348">
        <f t="shared" si="5"/>
        <v>0</v>
      </c>
    </row>
    <row r="349" spans="49:51" x14ac:dyDescent="0.25">
      <c r="AW349" s="71">
        <v>1360852</v>
      </c>
      <c r="AY349">
        <f t="shared" si="5"/>
        <v>0</v>
      </c>
    </row>
    <row r="350" spans="49:51" x14ac:dyDescent="0.25">
      <c r="AW350" s="71">
        <v>1371219</v>
      </c>
      <c r="AY350">
        <f t="shared" si="5"/>
        <v>0</v>
      </c>
    </row>
    <row r="351" spans="49:51" x14ac:dyDescent="0.25">
      <c r="AW351" s="71">
        <v>1500346</v>
      </c>
      <c r="AY351">
        <f t="shared" si="5"/>
        <v>0</v>
      </c>
    </row>
    <row r="352" spans="49:51" x14ac:dyDescent="0.25">
      <c r="AW352" s="72">
        <v>1522065</v>
      </c>
      <c r="AY352">
        <f t="shared" si="5"/>
        <v>0</v>
      </c>
    </row>
    <row r="353" spans="49:51" x14ac:dyDescent="0.25">
      <c r="AW353" s="71">
        <v>1533178</v>
      </c>
      <c r="AY353">
        <f t="shared" si="5"/>
        <v>0</v>
      </c>
    </row>
    <row r="354" spans="49:51" x14ac:dyDescent="0.25">
      <c r="AW354" s="71">
        <v>1564281</v>
      </c>
      <c r="AY354">
        <f t="shared" si="5"/>
        <v>0</v>
      </c>
    </row>
    <row r="355" spans="49:51" x14ac:dyDescent="0.25">
      <c r="AW355" s="71">
        <v>1588026</v>
      </c>
      <c r="AY355">
        <f t="shared" si="5"/>
        <v>0</v>
      </c>
    </row>
    <row r="356" spans="49:51" x14ac:dyDescent="0.25">
      <c r="AW356" s="72">
        <v>1601087</v>
      </c>
      <c r="AY356">
        <f t="shared" si="5"/>
        <v>0</v>
      </c>
    </row>
    <row r="357" spans="49:51" x14ac:dyDescent="0.25">
      <c r="AW357" s="71">
        <v>1624451</v>
      </c>
      <c r="AY357">
        <f t="shared" si="5"/>
        <v>0</v>
      </c>
    </row>
    <row r="358" spans="49:51" x14ac:dyDescent="0.25">
      <c r="AW358" s="71">
        <v>1652074</v>
      </c>
      <c r="AY358">
        <f t="shared" si="5"/>
        <v>0</v>
      </c>
    </row>
    <row r="359" spans="49:51" x14ac:dyDescent="0.25">
      <c r="AW359" s="71">
        <v>1683558</v>
      </c>
      <c r="AY359">
        <f t="shared" si="5"/>
        <v>0</v>
      </c>
    </row>
    <row r="360" spans="49:51" x14ac:dyDescent="0.25">
      <c r="AW360" s="71">
        <v>1726748</v>
      </c>
      <c r="AY360">
        <f t="shared" si="5"/>
        <v>0</v>
      </c>
    </row>
    <row r="361" spans="49:51" x14ac:dyDescent="0.25">
      <c r="AW361" s="71">
        <v>1777166</v>
      </c>
      <c r="AY361">
        <f t="shared" si="5"/>
        <v>0</v>
      </c>
    </row>
    <row r="362" spans="49:51" x14ac:dyDescent="0.25">
      <c r="AW362" s="71">
        <v>1785340</v>
      </c>
      <c r="AY362">
        <f t="shared" si="5"/>
        <v>0</v>
      </c>
    </row>
    <row r="363" spans="49:51" x14ac:dyDescent="0.25">
      <c r="AW363" s="71">
        <v>1785341</v>
      </c>
      <c r="AY363">
        <f t="shared" si="5"/>
        <v>0</v>
      </c>
    </row>
    <row r="364" spans="49:51" x14ac:dyDescent="0.25">
      <c r="AW364" s="71">
        <v>1802547</v>
      </c>
      <c r="AY364">
        <f t="shared" si="5"/>
        <v>0</v>
      </c>
    </row>
    <row r="365" spans="49:51" x14ac:dyDescent="0.25">
      <c r="AW365" s="71">
        <v>1811029</v>
      </c>
      <c r="AY365">
        <f t="shared" si="5"/>
        <v>0</v>
      </c>
    </row>
    <row r="366" spans="49:51" x14ac:dyDescent="0.25">
      <c r="AW366" s="71">
        <v>1907488</v>
      </c>
      <c r="AY366">
        <f t="shared" si="5"/>
        <v>0</v>
      </c>
    </row>
    <row r="367" spans="49:51" x14ac:dyDescent="0.25">
      <c r="AW367" s="71">
        <v>1910187</v>
      </c>
      <c r="AY367">
        <f t="shared" si="5"/>
        <v>0</v>
      </c>
    </row>
    <row r="368" spans="49:51" x14ac:dyDescent="0.25">
      <c r="AW368" s="71">
        <v>2003996</v>
      </c>
      <c r="AY368">
        <f t="shared" si="5"/>
        <v>0</v>
      </c>
    </row>
    <row r="369" spans="49:51" x14ac:dyDescent="0.25">
      <c r="AW369" s="71">
        <v>2068689</v>
      </c>
      <c r="AY369">
        <f t="shared" si="5"/>
        <v>0</v>
      </c>
    </row>
    <row r="370" spans="49:51" x14ac:dyDescent="0.25">
      <c r="AW370" s="71">
        <v>2090295</v>
      </c>
      <c r="AY370">
        <f t="shared" si="5"/>
        <v>0</v>
      </c>
    </row>
    <row r="371" spans="49:51" x14ac:dyDescent="0.25">
      <c r="AW371" s="71">
        <v>2090309</v>
      </c>
      <c r="AY371">
        <f t="shared" si="5"/>
        <v>0</v>
      </c>
    </row>
    <row r="372" spans="49:51" x14ac:dyDescent="0.25">
      <c r="AW372" s="71">
        <v>2090336</v>
      </c>
      <c r="AY372">
        <f t="shared" si="5"/>
        <v>0</v>
      </c>
    </row>
    <row r="373" spans="49:51" x14ac:dyDescent="0.25">
      <c r="AW373" s="71">
        <v>2090338</v>
      </c>
      <c r="AY373">
        <f t="shared" si="5"/>
        <v>0</v>
      </c>
    </row>
    <row r="374" spans="49:51" x14ac:dyDescent="0.25">
      <c r="AW374" s="71">
        <v>2126084</v>
      </c>
      <c r="AY374">
        <f t="shared" si="5"/>
        <v>0</v>
      </c>
    </row>
    <row r="375" spans="49:51" x14ac:dyDescent="0.25">
      <c r="AW375" s="71">
        <v>2161329</v>
      </c>
      <c r="AY375">
        <f t="shared" si="5"/>
        <v>0</v>
      </c>
    </row>
    <row r="376" spans="49:51" x14ac:dyDescent="0.25">
      <c r="AW376" s="71">
        <v>2176585</v>
      </c>
      <c r="AY376">
        <f t="shared" si="5"/>
        <v>0</v>
      </c>
    </row>
    <row r="377" spans="49:51" x14ac:dyDescent="0.25">
      <c r="AW377" s="72">
        <v>2290166</v>
      </c>
      <c r="AY377">
        <f t="shared" si="5"/>
        <v>0</v>
      </c>
    </row>
    <row r="378" spans="49:51" x14ac:dyDescent="0.25">
      <c r="AW378" s="71">
        <v>575</v>
      </c>
      <c r="AY378">
        <f t="shared" si="5"/>
        <v>0</v>
      </c>
    </row>
    <row r="379" spans="49:51" x14ac:dyDescent="0.25">
      <c r="AW379" s="71">
        <v>3183</v>
      </c>
      <c r="AY379">
        <f t="shared" si="5"/>
        <v>0</v>
      </c>
    </row>
    <row r="380" spans="49:51" x14ac:dyDescent="0.25">
      <c r="AW380" s="71">
        <v>339639</v>
      </c>
      <c r="AY380">
        <f t="shared" si="5"/>
        <v>0</v>
      </c>
    </row>
    <row r="381" spans="49:51" x14ac:dyDescent="0.25">
      <c r="AW381" s="71">
        <v>414467</v>
      </c>
      <c r="AY381">
        <f t="shared" si="5"/>
        <v>0</v>
      </c>
    </row>
    <row r="382" spans="49:51" x14ac:dyDescent="0.25">
      <c r="AW382" s="71">
        <v>501473</v>
      </c>
      <c r="AY382">
        <f t="shared" si="5"/>
        <v>0</v>
      </c>
    </row>
    <row r="383" spans="49:51" x14ac:dyDescent="0.25">
      <c r="AW383" s="71">
        <v>551936</v>
      </c>
      <c r="AY383">
        <f t="shared" si="5"/>
        <v>0</v>
      </c>
    </row>
    <row r="384" spans="49:51" x14ac:dyDescent="0.25">
      <c r="AW384" s="71">
        <v>579294</v>
      </c>
      <c r="AY384">
        <f t="shared" si="5"/>
        <v>0</v>
      </c>
    </row>
    <row r="385" spans="49:51" x14ac:dyDescent="0.25">
      <c r="AW385" s="71">
        <v>599205</v>
      </c>
      <c r="AY385">
        <f t="shared" si="5"/>
        <v>0</v>
      </c>
    </row>
    <row r="386" spans="49:51" x14ac:dyDescent="0.25">
      <c r="AW386" s="71">
        <v>611905</v>
      </c>
      <c r="AY386">
        <f t="shared" si="5"/>
        <v>0</v>
      </c>
    </row>
    <row r="387" spans="49:51" x14ac:dyDescent="0.25">
      <c r="AW387" s="71">
        <v>651560</v>
      </c>
      <c r="AY387">
        <f t="shared" si="5"/>
        <v>0</v>
      </c>
    </row>
    <row r="388" spans="49:51" x14ac:dyDescent="0.25">
      <c r="AW388" s="71">
        <v>689261</v>
      </c>
      <c r="AY388">
        <f t="shared" si="5"/>
        <v>0</v>
      </c>
    </row>
    <row r="389" spans="49:51" x14ac:dyDescent="0.25">
      <c r="AW389" s="71">
        <v>691554</v>
      </c>
      <c r="AY389">
        <f t="shared" ref="AY389:AY452" si="6">COUNTIF(AW:AW,AX389)</f>
        <v>0</v>
      </c>
    </row>
    <row r="390" spans="49:51" x14ac:dyDescent="0.25">
      <c r="AW390" s="71">
        <v>692504</v>
      </c>
      <c r="AY390">
        <f t="shared" si="6"/>
        <v>0</v>
      </c>
    </row>
    <row r="391" spans="49:51" x14ac:dyDescent="0.25">
      <c r="AW391" s="71">
        <v>759986</v>
      </c>
      <c r="AY391">
        <f t="shared" si="6"/>
        <v>0</v>
      </c>
    </row>
    <row r="392" spans="49:51" x14ac:dyDescent="0.25">
      <c r="AW392" s="71">
        <v>929489</v>
      </c>
      <c r="AY392">
        <f t="shared" si="6"/>
        <v>0</v>
      </c>
    </row>
    <row r="393" spans="49:51" x14ac:dyDescent="0.25">
      <c r="AW393" s="71">
        <v>948212</v>
      </c>
      <c r="AY393">
        <f t="shared" si="6"/>
        <v>0</v>
      </c>
    </row>
    <row r="394" spans="49:51" x14ac:dyDescent="0.25">
      <c r="AW394" s="71">
        <v>1108571</v>
      </c>
      <c r="AY394">
        <f t="shared" si="6"/>
        <v>0</v>
      </c>
    </row>
    <row r="395" spans="49:51" x14ac:dyDescent="0.25">
      <c r="AW395" s="71">
        <v>1259083</v>
      </c>
      <c r="AY395">
        <f t="shared" si="6"/>
        <v>0</v>
      </c>
    </row>
    <row r="396" spans="49:51" x14ac:dyDescent="0.25">
      <c r="AW396" s="71">
        <v>1400704</v>
      </c>
      <c r="AY396">
        <f t="shared" si="6"/>
        <v>0</v>
      </c>
    </row>
    <row r="397" spans="49:51" x14ac:dyDescent="0.25">
      <c r="AW397" s="71">
        <v>1450215</v>
      </c>
      <c r="AY397">
        <f t="shared" si="6"/>
        <v>0</v>
      </c>
    </row>
    <row r="398" spans="49:51" x14ac:dyDescent="0.25">
      <c r="AW398" s="71">
        <v>1450224</v>
      </c>
      <c r="AY398">
        <f t="shared" si="6"/>
        <v>0</v>
      </c>
    </row>
    <row r="399" spans="49:51" x14ac:dyDescent="0.25">
      <c r="AW399" s="71">
        <v>1533180</v>
      </c>
      <c r="AY399">
        <f t="shared" si="6"/>
        <v>0</v>
      </c>
    </row>
    <row r="400" spans="49:51" x14ac:dyDescent="0.25">
      <c r="AW400" s="71">
        <v>1536833</v>
      </c>
      <c r="AY400">
        <f t="shared" si="6"/>
        <v>0</v>
      </c>
    </row>
    <row r="401" spans="49:51" x14ac:dyDescent="0.25">
      <c r="AW401" s="71">
        <v>1569216</v>
      </c>
      <c r="AY401">
        <f t="shared" si="6"/>
        <v>0</v>
      </c>
    </row>
    <row r="402" spans="49:51" x14ac:dyDescent="0.25">
      <c r="AW402" s="72">
        <v>1601089</v>
      </c>
      <c r="AY402">
        <f t="shared" si="6"/>
        <v>0</v>
      </c>
    </row>
    <row r="403" spans="49:51" x14ac:dyDescent="0.25">
      <c r="AW403" s="72">
        <v>1683432</v>
      </c>
      <c r="AY403">
        <f t="shared" si="6"/>
        <v>0</v>
      </c>
    </row>
    <row r="404" spans="49:51" x14ac:dyDescent="0.25">
      <c r="AW404" s="71">
        <v>1824000</v>
      </c>
      <c r="AY404">
        <f t="shared" si="6"/>
        <v>0</v>
      </c>
    </row>
    <row r="405" spans="49:51" x14ac:dyDescent="0.25">
      <c r="AW405" s="71">
        <v>1907490</v>
      </c>
      <c r="AY405">
        <f t="shared" si="6"/>
        <v>0</v>
      </c>
    </row>
    <row r="406" spans="49:51" x14ac:dyDescent="0.25">
      <c r="AW406" s="71">
        <v>1911618</v>
      </c>
      <c r="AY406">
        <f t="shared" si="6"/>
        <v>0</v>
      </c>
    </row>
    <row r="407" spans="49:51" x14ac:dyDescent="0.25">
      <c r="AW407" s="71">
        <v>2068567</v>
      </c>
      <c r="AY407">
        <f t="shared" si="6"/>
        <v>0</v>
      </c>
    </row>
    <row r="408" spans="49:51" x14ac:dyDescent="0.25">
      <c r="AW408" s="71">
        <v>2090296</v>
      </c>
      <c r="AY408">
        <f t="shared" si="6"/>
        <v>0</v>
      </c>
    </row>
    <row r="409" spans="49:51" x14ac:dyDescent="0.25">
      <c r="AW409" s="71">
        <v>2090310</v>
      </c>
      <c r="AY409">
        <f t="shared" si="6"/>
        <v>0</v>
      </c>
    </row>
    <row r="410" spans="49:51" x14ac:dyDescent="0.25">
      <c r="AW410" s="71">
        <v>2090320</v>
      </c>
      <c r="AY410">
        <f t="shared" si="6"/>
        <v>0</v>
      </c>
    </row>
    <row r="411" spans="49:51" x14ac:dyDescent="0.25">
      <c r="AW411" s="71">
        <v>2090329</v>
      </c>
      <c r="AY411">
        <f t="shared" si="6"/>
        <v>0</v>
      </c>
    </row>
    <row r="412" spans="49:51" x14ac:dyDescent="0.25">
      <c r="AW412" s="71">
        <v>2090339</v>
      </c>
      <c r="AY412">
        <f t="shared" si="6"/>
        <v>0</v>
      </c>
    </row>
    <row r="413" spans="49:51" x14ac:dyDescent="0.25">
      <c r="AW413" s="71">
        <v>2090341</v>
      </c>
      <c r="AY413">
        <f t="shared" si="6"/>
        <v>0</v>
      </c>
    </row>
    <row r="414" spans="49:51" x14ac:dyDescent="0.25">
      <c r="AW414" s="71">
        <v>2090342</v>
      </c>
      <c r="AY414">
        <f t="shared" si="6"/>
        <v>0</v>
      </c>
    </row>
    <row r="415" spans="49:51" x14ac:dyDescent="0.25">
      <c r="AW415" s="71">
        <v>2090353</v>
      </c>
      <c r="AY415">
        <f t="shared" si="6"/>
        <v>0</v>
      </c>
    </row>
    <row r="416" spans="49:51" x14ac:dyDescent="0.25">
      <c r="AW416" s="71">
        <v>2105404</v>
      </c>
      <c r="AY416">
        <f t="shared" si="6"/>
        <v>0</v>
      </c>
    </row>
    <row r="417" spans="49:51" x14ac:dyDescent="0.25">
      <c r="AW417" s="71">
        <v>2110542</v>
      </c>
      <c r="AY417">
        <f t="shared" si="6"/>
        <v>0</v>
      </c>
    </row>
    <row r="418" spans="49:51" x14ac:dyDescent="0.25">
      <c r="AW418" s="71">
        <v>2137225</v>
      </c>
      <c r="AY418">
        <f t="shared" si="6"/>
        <v>0</v>
      </c>
    </row>
    <row r="419" spans="49:51" x14ac:dyDescent="0.25">
      <c r="AW419" s="71">
        <v>2137228</v>
      </c>
      <c r="AY419">
        <f t="shared" si="6"/>
        <v>0</v>
      </c>
    </row>
    <row r="420" spans="49:51" x14ac:dyDescent="0.25">
      <c r="AW420" s="71">
        <v>2137231</v>
      </c>
      <c r="AY420">
        <f t="shared" si="6"/>
        <v>0</v>
      </c>
    </row>
    <row r="421" spans="49:51" x14ac:dyDescent="0.25">
      <c r="AW421" s="71">
        <v>2152638</v>
      </c>
      <c r="AY421">
        <f t="shared" si="6"/>
        <v>0</v>
      </c>
    </row>
    <row r="422" spans="49:51" x14ac:dyDescent="0.25">
      <c r="AW422" s="71">
        <v>2210088</v>
      </c>
      <c r="AY422">
        <f t="shared" si="6"/>
        <v>0</v>
      </c>
    </row>
    <row r="423" spans="49:51" x14ac:dyDescent="0.25">
      <c r="AW423" s="71">
        <v>2298763</v>
      </c>
      <c r="AY423">
        <f t="shared" si="6"/>
        <v>0</v>
      </c>
    </row>
    <row r="424" spans="49:51" x14ac:dyDescent="0.25">
      <c r="AW424" s="71">
        <v>8619272</v>
      </c>
      <c r="AY424">
        <f t="shared" si="6"/>
        <v>0</v>
      </c>
    </row>
    <row r="425" spans="49:51" x14ac:dyDescent="0.25">
      <c r="AW425" s="71">
        <v>8785915</v>
      </c>
      <c r="AY425">
        <f t="shared" si="6"/>
        <v>0</v>
      </c>
    </row>
    <row r="426" spans="49:51" x14ac:dyDescent="0.25">
      <c r="AW426" s="72">
        <v>1271207</v>
      </c>
      <c r="AY426">
        <f t="shared" si="6"/>
        <v>0</v>
      </c>
    </row>
    <row r="427" spans="49:51" x14ac:dyDescent="0.25">
      <c r="AW427" s="71">
        <v>571</v>
      </c>
      <c r="AY427">
        <f t="shared" si="6"/>
        <v>0</v>
      </c>
    </row>
    <row r="428" spans="49:51" x14ac:dyDescent="0.25">
      <c r="AW428" s="71">
        <v>348173</v>
      </c>
      <c r="AY428">
        <f t="shared" si="6"/>
        <v>0</v>
      </c>
    </row>
    <row r="429" spans="49:51" x14ac:dyDescent="0.25">
      <c r="AW429" s="71">
        <v>474579</v>
      </c>
      <c r="AY429">
        <f t="shared" si="6"/>
        <v>0</v>
      </c>
    </row>
    <row r="430" spans="49:51" x14ac:dyDescent="0.25">
      <c r="AW430" s="71">
        <v>6954</v>
      </c>
      <c r="AY430">
        <f t="shared" si="6"/>
        <v>0</v>
      </c>
    </row>
    <row r="431" spans="49:51" x14ac:dyDescent="0.25">
      <c r="AW431" s="71">
        <v>6970</v>
      </c>
      <c r="AY431">
        <f t="shared" si="6"/>
        <v>0</v>
      </c>
    </row>
    <row r="432" spans="49:51" x14ac:dyDescent="0.25">
      <c r="AW432" s="71">
        <v>6985</v>
      </c>
      <c r="AY432">
        <f t="shared" si="6"/>
        <v>0</v>
      </c>
    </row>
    <row r="433" spans="49:51" x14ac:dyDescent="0.25">
      <c r="AW433" s="71">
        <v>487074</v>
      </c>
      <c r="AY433">
        <f t="shared" si="6"/>
        <v>0</v>
      </c>
    </row>
    <row r="434" spans="49:51" x14ac:dyDescent="0.25">
      <c r="AW434" s="71">
        <v>584160</v>
      </c>
      <c r="AY434">
        <f t="shared" si="6"/>
        <v>0</v>
      </c>
    </row>
    <row r="435" spans="49:51" x14ac:dyDescent="0.25">
      <c r="AW435" s="71">
        <v>614330</v>
      </c>
      <c r="AY435">
        <f t="shared" si="6"/>
        <v>0</v>
      </c>
    </row>
    <row r="436" spans="49:51" x14ac:dyDescent="0.25">
      <c r="AW436" s="71">
        <v>829156</v>
      </c>
      <c r="AY436">
        <f t="shared" si="6"/>
        <v>0</v>
      </c>
    </row>
    <row r="437" spans="49:51" x14ac:dyDescent="0.25">
      <c r="AW437" s="71">
        <v>982382</v>
      </c>
      <c r="AY437">
        <f t="shared" si="6"/>
        <v>0</v>
      </c>
    </row>
    <row r="438" spans="49:51" x14ac:dyDescent="0.25">
      <c r="AW438" s="71">
        <v>1082942</v>
      </c>
      <c r="AY438">
        <f t="shared" si="6"/>
        <v>0</v>
      </c>
    </row>
    <row r="439" spans="49:51" x14ac:dyDescent="0.25">
      <c r="AW439" s="71">
        <v>1417645</v>
      </c>
      <c r="AY439">
        <f t="shared" si="6"/>
        <v>0</v>
      </c>
    </row>
    <row r="440" spans="49:51" x14ac:dyDescent="0.25">
      <c r="AW440" s="71">
        <v>1592066</v>
      </c>
      <c r="AY440">
        <f t="shared" si="6"/>
        <v>0</v>
      </c>
    </row>
    <row r="441" spans="49:51" x14ac:dyDescent="0.25">
      <c r="AW441" s="71">
        <v>1786639</v>
      </c>
      <c r="AY441">
        <f t="shared" si="6"/>
        <v>0</v>
      </c>
    </row>
    <row r="442" spans="49:51" x14ac:dyDescent="0.25">
      <c r="AW442" s="71">
        <v>1823289</v>
      </c>
      <c r="AY442">
        <f t="shared" si="6"/>
        <v>0</v>
      </c>
    </row>
    <row r="443" spans="49:51" x14ac:dyDescent="0.25">
      <c r="AW443" s="71">
        <v>2019865</v>
      </c>
      <c r="AY443">
        <f t="shared" si="6"/>
        <v>0</v>
      </c>
    </row>
    <row r="444" spans="49:51" x14ac:dyDescent="0.25">
      <c r="AW444" s="71">
        <v>6965</v>
      </c>
      <c r="AY444">
        <f t="shared" si="6"/>
        <v>0</v>
      </c>
    </row>
    <row r="445" spans="49:51" x14ac:dyDescent="0.25">
      <c r="AW445" s="71">
        <v>313290</v>
      </c>
      <c r="AY445">
        <f t="shared" si="6"/>
        <v>0</v>
      </c>
    </row>
    <row r="446" spans="49:51" x14ac:dyDescent="0.25">
      <c r="AW446" s="71">
        <v>349939</v>
      </c>
      <c r="AY446">
        <f t="shared" si="6"/>
        <v>0</v>
      </c>
    </row>
    <row r="447" spans="49:51" x14ac:dyDescent="0.25">
      <c r="AW447" s="71">
        <v>371454</v>
      </c>
      <c r="AY447">
        <f t="shared" si="6"/>
        <v>0</v>
      </c>
    </row>
    <row r="448" spans="49:51" x14ac:dyDescent="0.25">
      <c r="AW448" s="71">
        <v>536729</v>
      </c>
      <c r="AY448">
        <f t="shared" si="6"/>
        <v>0</v>
      </c>
    </row>
    <row r="449" spans="49:51" x14ac:dyDescent="0.25">
      <c r="AW449" s="71">
        <v>888383</v>
      </c>
      <c r="AY449">
        <f t="shared" si="6"/>
        <v>0</v>
      </c>
    </row>
    <row r="450" spans="49:51" x14ac:dyDescent="0.25">
      <c r="AW450" s="71">
        <v>989973</v>
      </c>
      <c r="AY450">
        <f t="shared" si="6"/>
        <v>0</v>
      </c>
    </row>
    <row r="451" spans="49:51" x14ac:dyDescent="0.25">
      <c r="AW451" s="71">
        <v>995186</v>
      </c>
      <c r="AY451">
        <f t="shared" si="6"/>
        <v>0</v>
      </c>
    </row>
    <row r="452" spans="49:51" x14ac:dyDescent="0.25">
      <c r="AW452" s="71">
        <v>1050623</v>
      </c>
      <c r="AY452">
        <f t="shared" si="6"/>
        <v>0</v>
      </c>
    </row>
    <row r="453" spans="49:51" x14ac:dyDescent="0.25">
      <c r="AW453" s="71">
        <v>1345488</v>
      </c>
      <c r="AY453">
        <f t="shared" ref="AY453:AY516" si="7">COUNTIF(AW:AW,AX453)</f>
        <v>0</v>
      </c>
    </row>
    <row r="454" spans="49:51" x14ac:dyDescent="0.25">
      <c r="AW454" s="71">
        <v>1425982</v>
      </c>
      <c r="AY454">
        <f t="shared" si="7"/>
        <v>0</v>
      </c>
    </row>
    <row r="455" spans="49:51" x14ac:dyDescent="0.25">
      <c r="AW455" s="71">
        <v>1442793</v>
      </c>
      <c r="AY455">
        <f t="shared" si="7"/>
        <v>0</v>
      </c>
    </row>
    <row r="456" spans="49:51" x14ac:dyDescent="0.25">
      <c r="AW456" s="71">
        <v>1445556</v>
      </c>
      <c r="AY456">
        <f t="shared" si="7"/>
        <v>0</v>
      </c>
    </row>
    <row r="457" spans="49:51" x14ac:dyDescent="0.25">
      <c r="AW457" s="71">
        <v>1446443</v>
      </c>
      <c r="AY457">
        <f t="shared" si="7"/>
        <v>0</v>
      </c>
    </row>
    <row r="458" spans="49:51" x14ac:dyDescent="0.25">
      <c r="AW458" s="71">
        <v>1579673</v>
      </c>
      <c r="AY458">
        <f t="shared" si="7"/>
        <v>0</v>
      </c>
    </row>
    <row r="459" spans="49:51" x14ac:dyDescent="0.25">
      <c r="AW459" s="71">
        <v>1671833</v>
      </c>
      <c r="AY459">
        <f t="shared" si="7"/>
        <v>0</v>
      </c>
    </row>
    <row r="460" spans="49:51" x14ac:dyDescent="0.25">
      <c r="AW460" s="71">
        <v>1731399</v>
      </c>
      <c r="AY460">
        <f t="shared" si="7"/>
        <v>0</v>
      </c>
    </row>
    <row r="461" spans="49:51" x14ac:dyDescent="0.25">
      <c r="AW461" s="71">
        <v>1915476</v>
      </c>
      <c r="AY461">
        <f t="shared" si="7"/>
        <v>0</v>
      </c>
    </row>
    <row r="462" spans="49:51" x14ac:dyDescent="0.25">
      <c r="AW462" s="71">
        <v>19618</v>
      </c>
      <c r="AY462">
        <f t="shared" si="7"/>
        <v>0</v>
      </c>
    </row>
    <row r="463" spans="49:51" x14ac:dyDescent="0.25">
      <c r="AW463" s="71">
        <v>67103</v>
      </c>
      <c r="AY463">
        <f t="shared" si="7"/>
        <v>0</v>
      </c>
    </row>
    <row r="464" spans="49:51" x14ac:dyDescent="0.25">
      <c r="AW464" s="71">
        <v>192560</v>
      </c>
      <c r="AY464">
        <f t="shared" si="7"/>
        <v>0</v>
      </c>
    </row>
    <row r="465" spans="49:51" x14ac:dyDescent="0.25">
      <c r="AW465" s="71">
        <v>196041</v>
      </c>
      <c r="AY465">
        <f t="shared" si="7"/>
        <v>0</v>
      </c>
    </row>
    <row r="466" spans="49:51" x14ac:dyDescent="0.25">
      <c r="AW466" s="71">
        <v>443259</v>
      </c>
      <c r="AY466">
        <f t="shared" si="7"/>
        <v>0</v>
      </c>
    </row>
    <row r="467" spans="49:51" x14ac:dyDescent="0.25">
      <c r="AW467" s="71">
        <v>552561</v>
      </c>
      <c r="AY467">
        <f t="shared" si="7"/>
        <v>0</v>
      </c>
    </row>
    <row r="468" spans="49:51" x14ac:dyDescent="0.25">
      <c r="AW468" s="71">
        <v>1365204</v>
      </c>
      <c r="AY468">
        <f t="shared" si="7"/>
        <v>0</v>
      </c>
    </row>
    <row r="469" spans="49:51" x14ac:dyDescent="0.25">
      <c r="AW469" s="71">
        <v>1446442</v>
      </c>
      <c r="AY469">
        <f t="shared" si="7"/>
        <v>0</v>
      </c>
    </row>
    <row r="470" spans="49:51" x14ac:dyDescent="0.25">
      <c r="AW470" s="71">
        <v>1486414</v>
      </c>
      <c r="AY470">
        <f t="shared" si="7"/>
        <v>0</v>
      </c>
    </row>
    <row r="471" spans="49:51" x14ac:dyDescent="0.25">
      <c r="AW471" s="71">
        <v>1519148</v>
      </c>
      <c r="AY471">
        <f t="shared" si="7"/>
        <v>0</v>
      </c>
    </row>
    <row r="472" spans="49:51" x14ac:dyDescent="0.25">
      <c r="AW472" s="71">
        <v>1613750</v>
      </c>
      <c r="AY472">
        <f t="shared" si="7"/>
        <v>0</v>
      </c>
    </row>
    <row r="473" spans="49:51" x14ac:dyDescent="0.25">
      <c r="AW473" s="71">
        <v>1649959</v>
      </c>
      <c r="AY473">
        <f t="shared" si="7"/>
        <v>0</v>
      </c>
    </row>
    <row r="474" spans="49:51" x14ac:dyDescent="0.25">
      <c r="AW474" s="71">
        <v>1669903</v>
      </c>
      <c r="AY474">
        <f t="shared" si="7"/>
        <v>0</v>
      </c>
    </row>
    <row r="475" spans="49:51" x14ac:dyDescent="0.25">
      <c r="AW475" s="71">
        <v>1671841</v>
      </c>
      <c r="AY475">
        <f t="shared" si="7"/>
        <v>0</v>
      </c>
    </row>
    <row r="476" spans="49:51" x14ac:dyDescent="0.25">
      <c r="AW476" s="71">
        <v>1729874</v>
      </c>
      <c r="AY476">
        <f t="shared" si="7"/>
        <v>0</v>
      </c>
    </row>
    <row r="477" spans="49:51" x14ac:dyDescent="0.25">
      <c r="AW477" s="71">
        <v>2048770</v>
      </c>
      <c r="AY477">
        <f t="shared" si="7"/>
        <v>0</v>
      </c>
    </row>
    <row r="478" spans="49:51" x14ac:dyDescent="0.25">
      <c r="AW478" s="71">
        <v>2077806</v>
      </c>
      <c r="AY478">
        <f t="shared" si="7"/>
        <v>0</v>
      </c>
    </row>
    <row r="479" spans="49:51" x14ac:dyDescent="0.25">
      <c r="AW479" s="71">
        <v>8506222</v>
      </c>
      <c r="AY479">
        <f t="shared" si="7"/>
        <v>0</v>
      </c>
    </row>
    <row r="480" spans="49:51" x14ac:dyDescent="0.25">
      <c r="AW480" s="71">
        <v>534</v>
      </c>
      <c r="AY480">
        <f t="shared" si="7"/>
        <v>0</v>
      </c>
    </row>
    <row r="481" spans="49:51" x14ac:dyDescent="0.25">
      <c r="AW481" s="71">
        <v>6785</v>
      </c>
      <c r="AY481">
        <f t="shared" si="7"/>
        <v>0</v>
      </c>
    </row>
    <row r="482" spans="49:51" x14ac:dyDescent="0.25">
      <c r="AW482" s="71">
        <v>6963</v>
      </c>
      <c r="AY482">
        <f t="shared" si="7"/>
        <v>0</v>
      </c>
    </row>
    <row r="483" spans="49:51" x14ac:dyDescent="0.25">
      <c r="AW483" s="71">
        <v>67101</v>
      </c>
      <c r="AY483">
        <f t="shared" si="7"/>
        <v>0</v>
      </c>
    </row>
    <row r="484" spans="49:51" x14ac:dyDescent="0.25">
      <c r="AW484" s="71">
        <v>118062</v>
      </c>
      <c r="AY484">
        <f t="shared" si="7"/>
        <v>0</v>
      </c>
    </row>
    <row r="485" spans="49:51" x14ac:dyDescent="0.25">
      <c r="AW485" s="71">
        <v>142849</v>
      </c>
      <c r="AY485">
        <f t="shared" si="7"/>
        <v>0</v>
      </c>
    </row>
    <row r="486" spans="49:51" x14ac:dyDescent="0.25">
      <c r="AW486" s="71">
        <v>890342</v>
      </c>
      <c r="AY486">
        <f t="shared" si="7"/>
        <v>0</v>
      </c>
    </row>
    <row r="487" spans="49:51" x14ac:dyDescent="0.25">
      <c r="AW487" s="71">
        <v>890359</v>
      </c>
      <c r="AY487">
        <f t="shared" si="7"/>
        <v>0</v>
      </c>
    </row>
    <row r="488" spans="49:51" x14ac:dyDescent="0.25">
      <c r="AW488" s="71">
        <v>1038185</v>
      </c>
      <c r="AY488">
        <f t="shared" si="7"/>
        <v>0</v>
      </c>
    </row>
    <row r="489" spans="49:51" x14ac:dyDescent="0.25">
      <c r="AW489" s="71">
        <v>1082941</v>
      </c>
      <c r="AY489">
        <f t="shared" si="7"/>
        <v>0</v>
      </c>
    </row>
    <row r="490" spans="49:51" x14ac:dyDescent="0.25">
      <c r="AW490" s="71">
        <v>1265673</v>
      </c>
      <c r="AY490">
        <f t="shared" si="7"/>
        <v>0</v>
      </c>
    </row>
    <row r="491" spans="49:51" x14ac:dyDescent="0.25">
      <c r="AW491" s="71">
        <v>1337091</v>
      </c>
      <c r="AY491">
        <f t="shared" si="7"/>
        <v>0</v>
      </c>
    </row>
    <row r="492" spans="49:51" x14ac:dyDescent="0.25">
      <c r="AW492" s="71">
        <v>1345489</v>
      </c>
      <c r="AY492">
        <f t="shared" si="7"/>
        <v>0</v>
      </c>
    </row>
    <row r="493" spans="49:51" x14ac:dyDescent="0.25">
      <c r="AW493" s="71">
        <v>1385699</v>
      </c>
      <c r="AY493">
        <f t="shared" si="7"/>
        <v>0</v>
      </c>
    </row>
    <row r="494" spans="49:51" x14ac:dyDescent="0.25">
      <c r="AW494" s="71">
        <v>1394024</v>
      </c>
      <c r="AY494">
        <f t="shared" si="7"/>
        <v>0</v>
      </c>
    </row>
    <row r="495" spans="49:51" x14ac:dyDescent="0.25">
      <c r="AW495" s="71">
        <v>1446444</v>
      </c>
      <c r="AY495">
        <f t="shared" si="7"/>
        <v>0</v>
      </c>
    </row>
    <row r="496" spans="49:51" x14ac:dyDescent="0.25">
      <c r="AW496" s="71">
        <v>1474609</v>
      </c>
      <c r="AY496">
        <f t="shared" si="7"/>
        <v>0</v>
      </c>
    </row>
    <row r="497" spans="49:51" x14ac:dyDescent="0.25">
      <c r="AW497" s="71">
        <v>1645850</v>
      </c>
      <c r="AY497">
        <f t="shared" si="7"/>
        <v>0</v>
      </c>
    </row>
    <row r="498" spans="49:51" x14ac:dyDescent="0.25">
      <c r="AW498" s="71">
        <v>1649506</v>
      </c>
      <c r="AY498">
        <f t="shared" si="7"/>
        <v>0</v>
      </c>
    </row>
    <row r="499" spans="49:51" x14ac:dyDescent="0.25">
      <c r="AW499" s="71">
        <v>1671842</v>
      </c>
      <c r="AY499">
        <f t="shared" si="7"/>
        <v>0</v>
      </c>
    </row>
    <row r="500" spans="49:51" x14ac:dyDescent="0.25">
      <c r="AW500" s="71">
        <v>1682958</v>
      </c>
      <c r="AY500">
        <f t="shared" si="7"/>
        <v>0</v>
      </c>
    </row>
    <row r="501" spans="49:51" x14ac:dyDescent="0.25">
      <c r="AW501" s="71">
        <v>1786642</v>
      </c>
      <c r="AY501">
        <f t="shared" si="7"/>
        <v>0</v>
      </c>
    </row>
    <row r="502" spans="49:51" x14ac:dyDescent="0.25">
      <c r="AW502" s="71">
        <v>1910183</v>
      </c>
      <c r="AY502">
        <f t="shared" si="7"/>
        <v>0</v>
      </c>
    </row>
    <row r="503" spans="49:51" x14ac:dyDescent="0.25">
      <c r="AW503" s="71">
        <v>2058733</v>
      </c>
      <c r="AY503">
        <f t="shared" si="7"/>
        <v>0</v>
      </c>
    </row>
    <row r="504" spans="49:51" x14ac:dyDescent="0.25">
      <c r="AW504" s="71">
        <v>2171963</v>
      </c>
      <c r="AY504">
        <f t="shared" si="7"/>
        <v>0</v>
      </c>
    </row>
    <row r="505" spans="49:51" x14ac:dyDescent="0.25">
      <c r="AW505" s="71">
        <v>132989</v>
      </c>
      <c r="AY505">
        <f t="shared" si="7"/>
        <v>0</v>
      </c>
    </row>
    <row r="506" spans="49:51" x14ac:dyDescent="0.25">
      <c r="AW506" s="71">
        <v>260505</v>
      </c>
      <c r="AY506">
        <f t="shared" si="7"/>
        <v>0</v>
      </c>
    </row>
    <row r="507" spans="49:51" x14ac:dyDescent="0.25">
      <c r="AW507" s="71">
        <v>332532</v>
      </c>
      <c r="AY507">
        <f t="shared" si="7"/>
        <v>0</v>
      </c>
    </row>
    <row r="508" spans="49:51" x14ac:dyDescent="0.25">
      <c r="AW508" s="71">
        <v>645860</v>
      </c>
      <c r="AY508">
        <f t="shared" si="7"/>
        <v>0</v>
      </c>
    </row>
    <row r="509" spans="49:51" x14ac:dyDescent="0.25">
      <c r="AW509" s="71">
        <v>776954</v>
      </c>
      <c r="AY509">
        <f t="shared" si="7"/>
        <v>0</v>
      </c>
    </row>
    <row r="510" spans="49:51" x14ac:dyDescent="0.25">
      <c r="AW510" s="71">
        <v>785685</v>
      </c>
      <c r="AY510">
        <f t="shared" si="7"/>
        <v>0</v>
      </c>
    </row>
    <row r="511" spans="49:51" x14ac:dyDescent="0.25">
      <c r="AW511" s="71">
        <v>876890</v>
      </c>
      <c r="AY511">
        <f t="shared" si="7"/>
        <v>0</v>
      </c>
    </row>
    <row r="512" spans="49:51" x14ac:dyDescent="0.25">
      <c r="AW512" s="71">
        <v>1265674</v>
      </c>
      <c r="AY512">
        <f t="shared" si="7"/>
        <v>0</v>
      </c>
    </row>
    <row r="513" spans="49:51" x14ac:dyDescent="0.25">
      <c r="AW513" s="71">
        <v>1369630</v>
      </c>
      <c r="AY513">
        <f t="shared" si="7"/>
        <v>0</v>
      </c>
    </row>
    <row r="514" spans="49:51" x14ac:dyDescent="0.25">
      <c r="AW514" s="71">
        <v>1406440</v>
      </c>
      <c r="AY514">
        <f t="shared" si="7"/>
        <v>0</v>
      </c>
    </row>
    <row r="515" spans="49:51" x14ac:dyDescent="0.25">
      <c r="AW515" s="71">
        <v>1460809</v>
      </c>
      <c r="AY515">
        <f t="shared" si="7"/>
        <v>0</v>
      </c>
    </row>
    <row r="516" spans="49:51" x14ac:dyDescent="0.25">
      <c r="AW516" s="71">
        <v>1539451</v>
      </c>
      <c r="AY516">
        <f t="shared" si="7"/>
        <v>0</v>
      </c>
    </row>
    <row r="517" spans="49:51" x14ac:dyDescent="0.25">
      <c r="AW517" s="71">
        <v>1918506</v>
      </c>
      <c r="AY517">
        <f t="shared" ref="AY517:AY580" si="8">COUNTIF(AW:AW,AX517)</f>
        <v>0</v>
      </c>
    </row>
    <row r="518" spans="49:51" x14ac:dyDescent="0.25">
      <c r="AW518" s="71">
        <v>2171960</v>
      </c>
      <c r="AY518">
        <f t="shared" si="8"/>
        <v>0</v>
      </c>
    </row>
    <row r="519" spans="49:51" x14ac:dyDescent="0.25">
      <c r="AW519" s="71">
        <v>35805</v>
      </c>
      <c r="AY519">
        <f t="shared" si="8"/>
        <v>0</v>
      </c>
    </row>
    <row r="520" spans="49:51" x14ac:dyDescent="0.25">
      <c r="AW520" s="71">
        <v>208613</v>
      </c>
      <c r="AY520">
        <f t="shared" si="8"/>
        <v>0</v>
      </c>
    </row>
    <row r="521" spans="49:51" x14ac:dyDescent="0.25">
      <c r="AW521" s="71">
        <v>520271</v>
      </c>
      <c r="AY521">
        <f t="shared" si="8"/>
        <v>0</v>
      </c>
    </row>
    <row r="522" spans="49:51" x14ac:dyDescent="0.25">
      <c r="AW522" s="71">
        <v>609553</v>
      </c>
      <c r="AY522">
        <f t="shared" si="8"/>
        <v>0</v>
      </c>
    </row>
    <row r="523" spans="49:51" x14ac:dyDescent="0.25">
      <c r="AW523" s="71">
        <v>874362</v>
      </c>
      <c r="AY523">
        <f t="shared" si="8"/>
        <v>0</v>
      </c>
    </row>
    <row r="524" spans="49:51" x14ac:dyDescent="0.25">
      <c r="AW524" s="71">
        <v>1539450</v>
      </c>
      <c r="AY524">
        <f t="shared" si="8"/>
        <v>0</v>
      </c>
    </row>
    <row r="525" spans="49:51" x14ac:dyDescent="0.25">
      <c r="AW525" s="71">
        <v>1726921</v>
      </c>
      <c r="AY525">
        <f t="shared" si="8"/>
        <v>0</v>
      </c>
    </row>
    <row r="526" spans="49:51" x14ac:dyDescent="0.25">
      <c r="AW526" s="71">
        <v>1851989</v>
      </c>
      <c r="AY526">
        <f t="shared" si="8"/>
        <v>0</v>
      </c>
    </row>
    <row r="527" spans="49:51" x14ac:dyDescent="0.25">
      <c r="AW527" s="71">
        <v>6967</v>
      </c>
      <c r="AY527">
        <f t="shared" si="8"/>
        <v>0</v>
      </c>
    </row>
    <row r="528" spans="49:51" x14ac:dyDescent="0.25">
      <c r="AW528" s="71">
        <v>6968</v>
      </c>
      <c r="AY528">
        <f t="shared" si="8"/>
        <v>0</v>
      </c>
    </row>
    <row r="529" spans="49:51" x14ac:dyDescent="0.25">
      <c r="AW529" s="71">
        <v>29312</v>
      </c>
      <c r="AY529">
        <f t="shared" si="8"/>
        <v>0</v>
      </c>
    </row>
    <row r="530" spans="49:51" x14ac:dyDescent="0.25">
      <c r="AW530" s="71">
        <v>213081</v>
      </c>
      <c r="AY530">
        <f t="shared" si="8"/>
        <v>0</v>
      </c>
    </row>
    <row r="531" spans="49:51" x14ac:dyDescent="0.25">
      <c r="AW531" s="71">
        <v>253683</v>
      </c>
      <c r="AY531">
        <f t="shared" si="8"/>
        <v>0</v>
      </c>
    </row>
    <row r="532" spans="49:51" x14ac:dyDescent="0.25">
      <c r="AW532" s="71">
        <v>776932</v>
      </c>
      <c r="AY532">
        <f t="shared" si="8"/>
        <v>0</v>
      </c>
    </row>
    <row r="533" spans="49:51" x14ac:dyDescent="0.25">
      <c r="AW533" s="71">
        <v>885647</v>
      </c>
      <c r="AY533">
        <f t="shared" si="8"/>
        <v>0</v>
      </c>
    </row>
    <row r="534" spans="49:51" x14ac:dyDescent="0.25">
      <c r="AW534" s="71">
        <v>1476910</v>
      </c>
      <c r="AY534">
        <f t="shared" si="8"/>
        <v>0</v>
      </c>
    </row>
    <row r="535" spans="49:51" x14ac:dyDescent="0.25">
      <c r="AW535" s="71">
        <v>1809877</v>
      </c>
      <c r="AY535">
        <f t="shared" si="8"/>
        <v>0</v>
      </c>
    </row>
    <row r="536" spans="49:51" x14ac:dyDescent="0.25">
      <c r="AW536" s="71">
        <v>1910182</v>
      </c>
      <c r="AY536">
        <f t="shared" si="8"/>
        <v>0</v>
      </c>
    </row>
    <row r="537" spans="49:51" x14ac:dyDescent="0.25">
      <c r="AW537" s="71">
        <v>2155305</v>
      </c>
      <c r="AY537">
        <f t="shared" si="8"/>
        <v>0</v>
      </c>
    </row>
    <row r="538" spans="49:51" x14ac:dyDescent="0.25">
      <c r="AW538" s="71">
        <v>2169499</v>
      </c>
      <c r="AY538">
        <f t="shared" si="8"/>
        <v>0</v>
      </c>
    </row>
    <row r="539" spans="49:51" x14ac:dyDescent="0.25">
      <c r="AW539" s="71">
        <v>196050</v>
      </c>
      <c r="AY539">
        <f t="shared" si="8"/>
        <v>0</v>
      </c>
    </row>
    <row r="540" spans="49:51" x14ac:dyDescent="0.25">
      <c r="AW540" s="71">
        <v>256408</v>
      </c>
      <c r="AY540">
        <f t="shared" si="8"/>
        <v>0</v>
      </c>
    </row>
    <row r="541" spans="49:51" x14ac:dyDescent="0.25">
      <c r="AW541" s="71">
        <v>332531</v>
      </c>
      <c r="AY541">
        <f t="shared" si="8"/>
        <v>0</v>
      </c>
    </row>
    <row r="542" spans="49:51" x14ac:dyDescent="0.25">
      <c r="AW542" s="71">
        <v>475399</v>
      </c>
      <c r="AY542">
        <f t="shared" si="8"/>
        <v>0</v>
      </c>
    </row>
    <row r="543" spans="49:51" x14ac:dyDescent="0.25">
      <c r="AW543" s="71">
        <v>688358</v>
      </c>
      <c r="AY543">
        <f t="shared" si="8"/>
        <v>0</v>
      </c>
    </row>
    <row r="544" spans="49:51" x14ac:dyDescent="0.25">
      <c r="AW544" s="71">
        <v>691542</v>
      </c>
      <c r="AY544">
        <f t="shared" si="8"/>
        <v>0</v>
      </c>
    </row>
    <row r="545" spans="49:51" x14ac:dyDescent="0.25">
      <c r="AW545" s="71">
        <v>890344</v>
      </c>
      <c r="AY545">
        <f t="shared" si="8"/>
        <v>0</v>
      </c>
    </row>
    <row r="546" spans="49:51" x14ac:dyDescent="0.25">
      <c r="AW546" s="71">
        <v>1345481</v>
      </c>
      <c r="AY546">
        <f t="shared" si="8"/>
        <v>0</v>
      </c>
    </row>
    <row r="547" spans="49:51" x14ac:dyDescent="0.25">
      <c r="AW547" s="71">
        <v>1394023</v>
      </c>
      <c r="AY547">
        <f t="shared" si="8"/>
        <v>0</v>
      </c>
    </row>
    <row r="548" spans="49:51" x14ac:dyDescent="0.25">
      <c r="AW548" s="71">
        <v>1575287</v>
      </c>
      <c r="AY548">
        <f t="shared" si="8"/>
        <v>0</v>
      </c>
    </row>
    <row r="549" spans="49:51" x14ac:dyDescent="0.25">
      <c r="AW549" s="71">
        <v>1896261</v>
      </c>
      <c r="AY549">
        <f t="shared" si="8"/>
        <v>0</v>
      </c>
    </row>
    <row r="550" spans="49:51" x14ac:dyDescent="0.25">
      <c r="AW550" s="71">
        <v>2011601</v>
      </c>
      <c r="AY550">
        <f t="shared" si="8"/>
        <v>0</v>
      </c>
    </row>
    <row r="551" spans="49:51" x14ac:dyDescent="0.25">
      <c r="AW551" s="71">
        <v>2201747</v>
      </c>
      <c r="AY551">
        <f t="shared" si="8"/>
        <v>0</v>
      </c>
    </row>
    <row r="552" spans="49:51" x14ac:dyDescent="0.25">
      <c r="AW552" s="71">
        <v>1178061</v>
      </c>
      <c r="AY552">
        <f t="shared" si="8"/>
        <v>0</v>
      </c>
    </row>
    <row r="553" spans="49:51" x14ac:dyDescent="0.25">
      <c r="AW553" s="71">
        <v>993900</v>
      </c>
      <c r="AY553">
        <f t="shared" si="8"/>
        <v>0</v>
      </c>
    </row>
    <row r="554" spans="49:51" x14ac:dyDescent="0.25">
      <c r="AW554" s="71">
        <v>2048488</v>
      </c>
      <c r="AY554">
        <f t="shared" si="8"/>
        <v>0</v>
      </c>
    </row>
    <row r="555" spans="49:51" x14ac:dyDescent="0.25">
      <c r="AW555" s="71">
        <v>119199</v>
      </c>
      <c r="AY555">
        <f t="shared" si="8"/>
        <v>0</v>
      </c>
    </row>
    <row r="556" spans="49:51" x14ac:dyDescent="0.25">
      <c r="AW556" s="71">
        <v>1201954</v>
      </c>
      <c r="AY556">
        <f t="shared" si="8"/>
        <v>0</v>
      </c>
    </row>
    <row r="557" spans="49:51" x14ac:dyDescent="0.25">
      <c r="AW557" s="72">
        <v>1206295</v>
      </c>
      <c r="AY557">
        <f t="shared" si="8"/>
        <v>0</v>
      </c>
    </row>
    <row r="558" spans="49:51" x14ac:dyDescent="0.25">
      <c r="AW558" s="71">
        <v>2136913</v>
      </c>
      <c r="AY558">
        <f t="shared" si="8"/>
        <v>0</v>
      </c>
    </row>
    <row r="559" spans="49:51" x14ac:dyDescent="0.25">
      <c r="AW559" s="72">
        <v>1491017</v>
      </c>
      <c r="AY559">
        <f t="shared" si="8"/>
        <v>0</v>
      </c>
    </row>
    <row r="560" spans="49:51" x14ac:dyDescent="0.25">
      <c r="AW560" s="71">
        <v>1519000</v>
      </c>
      <c r="AY560">
        <f t="shared" si="8"/>
        <v>0</v>
      </c>
    </row>
    <row r="561" spans="49:51" x14ac:dyDescent="0.25">
      <c r="AW561" s="72">
        <v>1785329</v>
      </c>
      <c r="AY561">
        <f t="shared" si="8"/>
        <v>0</v>
      </c>
    </row>
    <row r="562" spans="49:51" x14ac:dyDescent="0.25">
      <c r="AW562" s="72">
        <v>2008568</v>
      </c>
      <c r="AY562">
        <f t="shared" si="8"/>
        <v>0</v>
      </c>
    </row>
    <row r="563" spans="49:51" x14ac:dyDescent="0.25">
      <c r="AW563" s="72">
        <v>2008569</v>
      </c>
      <c r="AY563">
        <f t="shared" si="8"/>
        <v>0</v>
      </c>
    </row>
    <row r="564" spans="49:51" x14ac:dyDescent="0.25">
      <c r="AW564" s="71">
        <v>40884</v>
      </c>
      <c r="AY564">
        <f t="shared" si="8"/>
        <v>0</v>
      </c>
    </row>
    <row r="565" spans="49:51" x14ac:dyDescent="0.25">
      <c r="AW565" s="71">
        <v>1808546</v>
      </c>
      <c r="AY565">
        <f t="shared" si="8"/>
        <v>0</v>
      </c>
    </row>
    <row r="566" spans="49:51" x14ac:dyDescent="0.25">
      <c r="AW566" s="71">
        <v>1808548</v>
      </c>
      <c r="AY566">
        <f t="shared" si="8"/>
        <v>0</v>
      </c>
    </row>
    <row r="567" spans="49:51" x14ac:dyDescent="0.25">
      <c r="AW567" s="71">
        <v>1808549</v>
      </c>
      <c r="AY567">
        <f t="shared" si="8"/>
        <v>0</v>
      </c>
    </row>
    <row r="568" spans="49:51" x14ac:dyDescent="0.25">
      <c r="AW568" s="71">
        <v>1808550</v>
      </c>
      <c r="AY568">
        <f t="shared" si="8"/>
        <v>0</v>
      </c>
    </row>
    <row r="569" spans="49:51" x14ac:dyDescent="0.25">
      <c r="AW569" s="72">
        <v>476244</v>
      </c>
      <c r="AY569">
        <f t="shared" si="8"/>
        <v>0</v>
      </c>
    </row>
    <row r="570" spans="49:51" x14ac:dyDescent="0.25">
      <c r="AW570" s="71">
        <v>223</v>
      </c>
      <c r="AY570">
        <f t="shared" si="8"/>
        <v>0</v>
      </c>
    </row>
    <row r="571" spans="49:51" x14ac:dyDescent="0.25">
      <c r="AW571" s="72">
        <v>57667</v>
      </c>
      <c r="AY571">
        <f t="shared" si="8"/>
        <v>0</v>
      </c>
    </row>
    <row r="572" spans="49:51" x14ac:dyDescent="0.25">
      <c r="AW572" s="71">
        <v>99185</v>
      </c>
      <c r="AY572">
        <f t="shared" si="8"/>
        <v>0</v>
      </c>
    </row>
    <row r="573" spans="49:51" x14ac:dyDescent="0.25">
      <c r="AW573" s="71">
        <v>99186</v>
      </c>
      <c r="AY573">
        <f t="shared" si="8"/>
        <v>0</v>
      </c>
    </row>
    <row r="574" spans="49:51" x14ac:dyDescent="0.25">
      <c r="AW574" s="71">
        <v>143005</v>
      </c>
      <c r="AY574">
        <f t="shared" si="8"/>
        <v>0</v>
      </c>
    </row>
    <row r="575" spans="49:51" x14ac:dyDescent="0.25">
      <c r="AW575" s="71">
        <v>290463</v>
      </c>
      <c r="AY575">
        <f t="shared" si="8"/>
        <v>0</v>
      </c>
    </row>
    <row r="576" spans="49:51" x14ac:dyDescent="0.25">
      <c r="AW576" s="72">
        <v>333066</v>
      </c>
      <c r="AY576">
        <f t="shared" si="8"/>
        <v>0</v>
      </c>
    </row>
    <row r="577" spans="49:51" x14ac:dyDescent="0.25">
      <c r="AW577" s="71">
        <v>579092</v>
      </c>
      <c r="AY577">
        <f t="shared" si="8"/>
        <v>0</v>
      </c>
    </row>
    <row r="578" spans="49:51" x14ac:dyDescent="0.25">
      <c r="AW578" s="71">
        <v>593617</v>
      </c>
      <c r="AY578">
        <f t="shared" si="8"/>
        <v>0</v>
      </c>
    </row>
    <row r="579" spans="49:51" x14ac:dyDescent="0.25">
      <c r="AW579" s="71">
        <v>853593</v>
      </c>
      <c r="AY579">
        <f t="shared" si="8"/>
        <v>0</v>
      </c>
    </row>
    <row r="580" spans="49:51" x14ac:dyDescent="0.25">
      <c r="AW580" s="71">
        <v>1190065</v>
      </c>
      <c r="AY580">
        <f t="shared" si="8"/>
        <v>0</v>
      </c>
    </row>
    <row r="581" spans="49:51" x14ac:dyDescent="0.25">
      <c r="AW581" s="71">
        <v>1257160</v>
      </c>
      <c r="AY581">
        <f t="shared" ref="AY581:AY644" si="9">COUNTIF(AW:AW,AX581)</f>
        <v>0</v>
      </c>
    </row>
    <row r="582" spans="49:51" x14ac:dyDescent="0.25">
      <c r="AW582" s="71">
        <v>1261757</v>
      </c>
      <c r="AY582">
        <f t="shared" si="9"/>
        <v>0</v>
      </c>
    </row>
    <row r="583" spans="49:51" x14ac:dyDescent="0.25">
      <c r="AW583" s="71">
        <v>1341610</v>
      </c>
      <c r="AY583">
        <f t="shared" si="9"/>
        <v>0</v>
      </c>
    </row>
    <row r="584" spans="49:51" x14ac:dyDescent="0.25">
      <c r="AW584" s="71">
        <v>1357890</v>
      </c>
      <c r="AY584">
        <f t="shared" si="9"/>
        <v>0</v>
      </c>
    </row>
    <row r="585" spans="49:51" x14ac:dyDescent="0.25">
      <c r="AW585" s="72">
        <v>1374780</v>
      </c>
      <c r="AY585">
        <f t="shared" si="9"/>
        <v>0</v>
      </c>
    </row>
    <row r="586" spans="49:51" x14ac:dyDescent="0.25">
      <c r="AW586" s="72">
        <v>1376132</v>
      </c>
      <c r="AY586">
        <f t="shared" si="9"/>
        <v>0</v>
      </c>
    </row>
    <row r="587" spans="49:51" x14ac:dyDescent="0.25">
      <c r="AW587" s="71">
        <v>1568088</v>
      </c>
      <c r="AY587">
        <f t="shared" si="9"/>
        <v>0</v>
      </c>
    </row>
    <row r="588" spans="49:51" x14ac:dyDescent="0.25">
      <c r="AW588" s="72">
        <v>1603332</v>
      </c>
      <c r="AY588">
        <f t="shared" si="9"/>
        <v>0</v>
      </c>
    </row>
    <row r="589" spans="49:51" x14ac:dyDescent="0.25">
      <c r="AW589" s="72">
        <v>1603333</v>
      </c>
      <c r="AY589">
        <f t="shared" si="9"/>
        <v>0</v>
      </c>
    </row>
    <row r="590" spans="49:51" x14ac:dyDescent="0.25">
      <c r="AW590" s="71">
        <v>1630592</v>
      </c>
      <c r="AY590">
        <f t="shared" si="9"/>
        <v>0</v>
      </c>
    </row>
    <row r="591" spans="49:51" x14ac:dyDescent="0.25">
      <c r="AW591" s="71">
        <v>1666284</v>
      </c>
      <c r="AY591">
        <f t="shared" si="9"/>
        <v>0</v>
      </c>
    </row>
    <row r="592" spans="49:51" x14ac:dyDescent="0.25">
      <c r="AW592" s="72">
        <v>1810411</v>
      </c>
      <c r="AY592">
        <f t="shared" si="9"/>
        <v>0</v>
      </c>
    </row>
    <row r="593" spans="49:51" x14ac:dyDescent="0.25">
      <c r="AW593" s="72">
        <v>1883626</v>
      </c>
      <c r="AY593">
        <f t="shared" si="9"/>
        <v>0</v>
      </c>
    </row>
    <row r="594" spans="49:51" x14ac:dyDescent="0.25">
      <c r="AW594" s="72">
        <v>1883627</v>
      </c>
      <c r="AY594">
        <f t="shared" si="9"/>
        <v>0</v>
      </c>
    </row>
    <row r="595" spans="49:51" x14ac:dyDescent="0.25">
      <c r="AW595" s="72">
        <v>1883628</v>
      </c>
      <c r="AY595">
        <f t="shared" si="9"/>
        <v>0</v>
      </c>
    </row>
    <row r="596" spans="49:51" x14ac:dyDescent="0.25">
      <c r="AW596" s="72">
        <v>1883629</v>
      </c>
      <c r="AY596">
        <f t="shared" si="9"/>
        <v>0</v>
      </c>
    </row>
    <row r="597" spans="49:51" x14ac:dyDescent="0.25">
      <c r="AW597" s="72">
        <v>2008567</v>
      </c>
      <c r="AY597">
        <f t="shared" si="9"/>
        <v>0</v>
      </c>
    </row>
    <row r="598" spans="49:51" x14ac:dyDescent="0.25">
      <c r="AW598" s="72">
        <v>2041302</v>
      </c>
      <c r="AY598">
        <f t="shared" si="9"/>
        <v>0</v>
      </c>
    </row>
    <row r="599" spans="49:51" x14ac:dyDescent="0.25">
      <c r="AW599" s="72">
        <v>2041305</v>
      </c>
      <c r="AY599">
        <f t="shared" si="9"/>
        <v>0</v>
      </c>
    </row>
    <row r="600" spans="49:51" x14ac:dyDescent="0.25">
      <c r="AW600" s="72">
        <v>2064353</v>
      </c>
      <c r="AY600">
        <f t="shared" si="9"/>
        <v>0</v>
      </c>
    </row>
    <row r="601" spans="49:51" x14ac:dyDescent="0.25">
      <c r="AW601" s="71">
        <v>2168598</v>
      </c>
      <c r="AY601">
        <f t="shared" si="9"/>
        <v>0</v>
      </c>
    </row>
    <row r="602" spans="49:51" x14ac:dyDescent="0.25">
      <c r="AW602" s="71">
        <v>8605021</v>
      </c>
      <c r="AY602">
        <f t="shared" si="9"/>
        <v>0</v>
      </c>
    </row>
    <row r="603" spans="49:51" x14ac:dyDescent="0.25">
      <c r="AW603" s="71">
        <v>8784642</v>
      </c>
      <c r="AY603">
        <f t="shared" si="9"/>
        <v>0</v>
      </c>
    </row>
    <row r="604" spans="49:51" x14ac:dyDescent="0.25">
      <c r="AW604" s="71">
        <v>72439</v>
      </c>
      <c r="AY604">
        <f t="shared" si="9"/>
        <v>0</v>
      </c>
    </row>
    <row r="605" spans="49:51" x14ac:dyDescent="0.25">
      <c r="AW605" s="71">
        <v>99187</v>
      </c>
      <c r="AY605">
        <f t="shared" si="9"/>
        <v>0</v>
      </c>
    </row>
    <row r="606" spans="49:51" x14ac:dyDescent="0.25">
      <c r="AW606" s="71">
        <v>1568086</v>
      </c>
      <c r="AY606">
        <f t="shared" si="9"/>
        <v>0</v>
      </c>
    </row>
    <row r="607" spans="49:51" x14ac:dyDescent="0.25">
      <c r="AW607" s="71">
        <v>1568087</v>
      </c>
      <c r="AY607">
        <f t="shared" si="9"/>
        <v>0</v>
      </c>
    </row>
    <row r="608" spans="49:51" x14ac:dyDescent="0.25">
      <c r="AW608" s="71">
        <v>188095</v>
      </c>
      <c r="AY608">
        <f t="shared" si="9"/>
        <v>0</v>
      </c>
    </row>
    <row r="609" spans="49:51" x14ac:dyDescent="0.25">
      <c r="AW609" s="71">
        <v>484362</v>
      </c>
      <c r="AY609">
        <f t="shared" si="9"/>
        <v>0</v>
      </c>
    </row>
    <row r="610" spans="49:51" x14ac:dyDescent="0.25">
      <c r="AW610" s="71">
        <v>812750</v>
      </c>
      <c r="AY610">
        <f t="shared" si="9"/>
        <v>0</v>
      </c>
    </row>
    <row r="611" spans="49:51" x14ac:dyDescent="0.25">
      <c r="AW611" s="72">
        <v>823332</v>
      </c>
      <c r="AY611">
        <f t="shared" si="9"/>
        <v>0</v>
      </c>
    </row>
    <row r="612" spans="49:51" x14ac:dyDescent="0.25">
      <c r="AW612" s="71">
        <v>1133101</v>
      </c>
      <c r="AY612">
        <f t="shared" si="9"/>
        <v>0</v>
      </c>
    </row>
    <row r="613" spans="49:51" x14ac:dyDescent="0.25">
      <c r="AW613" s="72">
        <v>1262829</v>
      </c>
      <c r="AY613">
        <f t="shared" si="9"/>
        <v>0</v>
      </c>
    </row>
    <row r="614" spans="49:51" x14ac:dyDescent="0.25">
      <c r="AW614" s="71">
        <v>1413245</v>
      </c>
      <c r="AY614">
        <f t="shared" si="9"/>
        <v>0</v>
      </c>
    </row>
    <row r="615" spans="49:51" x14ac:dyDescent="0.25">
      <c r="AW615" s="72">
        <v>1574589</v>
      </c>
      <c r="AY615">
        <f t="shared" si="9"/>
        <v>0</v>
      </c>
    </row>
    <row r="616" spans="49:51" x14ac:dyDescent="0.25">
      <c r="AW616" s="72">
        <v>1614804</v>
      </c>
      <c r="AY616">
        <f t="shared" si="9"/>
        <v>0</v>
      </c>
    </row>
    <row r="617" spans="49:51" x14ac:dyDescent="0.25">
      <c r="AW617" s="71">
        <v>1674224</v>
      </c>
      <c r="AY617">
        <f t="shared" si="9"/>
        <v>0</v>
      </c>
    </row>
    <row r="618" spans="49:51" x14ac:dyDescent="0.25">
      <c r="AW618" s="72">
        <v>1732371</v>
      </c>
      <c r="AY618">
        <f t="shared" si="9"/>
        <v>0</v>
      </c>
    </row>
    <row r="619" spans="49:51" x14ac:dyDescent="0.25">
      <c r="AW619" s="71">
        <v>1820434</v>
      </c>
      <c r="AY619">
        <f t="shared" si="9"/>
        <v>0</v>
      </c>
    </row>
    <row r="620" spans="49:51" x14ac:dyDescent="0.25">
      <c r="AW620" s="72">
        <v>806735</v>
      </c>
      <c r="AY620">
        <f t="shared" si="9"/>
        <v>0</v>
      </c>
    </row>
    <row r="621" spans="49:51" x14ac:dyDescent="0.25">
      <c r="AW621" s="71">
        <v>1350081</v>
      </c>
      <c r="AY621">
        <f t="shared" si="9"/>
        <v>0</v>
      </c>
    </row>
    <row r="622" spans="49:51" x14ac:dyDescent="0.25">
      <c r="AW622" s="72">
        <v>374054</v>
      </c>
      <c r="AY622">
        <f t="shared" si="9"/>
        <v>0</v>
      </c>
    </row>
    <row r="623" spans="49:51" x14ac:dyDescent="0.25">
      <c r="AW623" s="71">
        <v>1902750</v>
      </c>
      <c r="AY623">
        <f t="shared" si="9"/>
        <v>0</v>
      </c>
    </row>
    <row r="624" spans="49:51" x14ac:dyDescent="0.25">
      <c r="AW624" s="72">
        <v>186052</v>
      </c>
      <c r="AY624">
        <f t="shared" si="9"/>
        <v>0</v>
      </c>
    </row>
    <row r="625" spans="49:51" x14ac:dyDescent="0.25">
      <c r="AW625" s="71">
        <v>1431756</v>
      </c>
      <c r="AY625">
        <f t="shared" si="9"/>
        <v>0</v>
      </c>
    </row>
    <row r="626" spans="49:51" x14ac:dyDescent="0.25">
      <c r="AW626" s="71">
        <v>8511402</v>
      </c>
      <c r="AY626">
        <f t="shared" si="9"/>
        <v>0</v>
      </c>
    </row>
    <row r="627" spans="49:51" x14ac:dyDescent="0.25">
      <c r="AW627" s="71">
        <v>1661833</v>
      </c>
      <c r="AY627">
        <f t="shared" si="9"/>
        <v>0</v>
      </c>
    </row>
    <row r="628" spans="49:51" x14ac:dyDescent="0.25">
      <c r="AW628" s="72">
        <v>4710</v>
      </c>
      <c r="AY628">
        <f t="shared" si="9"/>
        <v>0</v>
      </c>
    </row>
    <row r="629" spans="49:51" x14ac:dyDescent="0.25">
      <c r="AW629" s="71">
        <v>1065462</v>
      </c>
      <c r="AY629">
        <f t="shared" si="9"/>
        <v>0</v>
      </c>
    </row>
    <row r="630" spans="49:51" x14ac:dyDescent="0.25">
      <c r="AW630" s="72">
        <v>59634</v>
      </c>
      <c r="AY630">
        <f t="shared" si="9"/>
        <v>0</v>
      </c>
    </row>
    <row r="631" spans="49:51" x14ac:dyDescent="0.25">
      <c r="AW631" s="71">
        <v>138970</v>
      </c>
      <c r="AY631">
        <f t="shared" si="9"/>
        <v>0</v>
      </c>
    </row>
    <row r="632" spans="49:51" x14ac:dyDescent="0.25">
      <c r="AW632" s="72">
        <v>644100</v>
      </c>
      <c r="AY632">
        <f t="shared" si="9"/>
        <v>0</v>
      </c>
    </row>
    <row r="633" spans="49:51" x14ac:dyDescent="0.25">
      <c r="AW633" s="72">
        <v>2209091</v>
      </c>
      <c r="AY633">
        <f t="shared" si="9"/>
        <v>0</v>
      </c>
    </row>
    <row r="634" spans="49:51" x14ac:dyDescent="0.25">
      <c r="AW634" s="71">
        <v>1478791</v>
      </c>
      <c r="AY634">
        <f t="shared" si="9"/>
        <v>0</v>
      </c>
    </row>
    <row r="635" spans="49:51" x14ac:dyDescent="0.25">
      <c r="AW635" s="71">
        <v>1700045</v>
      </c>
      <c r="AY635">
        <f t="shared" si="9"/>
        <v>0</v>
      </c>
    </row>
    <row r="636" spans="49:51" x14ac:dyDescent="0.25">
      <c r="AW636" s="72">
        <v>1733510</v>
      </c>
      <c r="AY636">
        <f t="shared" si="9"/>
        <v>0</v>
      </c>
    </row>
    <row r="637" spans="49:51" x14ac:dyDescent="0.25">
      <c r="AW637" s="71">
        <v>1733511</v>
      </c>
      <c r="AY637">
        <f t="shared" si="9"/>
        <v>0</v>
      </c>
    </row>
    <row r="638" spans="49:51" x14ac:dyDescent="0.25">
      <c r="AW638" s="72">
        <v>1837391</v>
      </c>
      <c r="AY638">
        <f t="shared" si="9"/>
        <v>0</v>
      </c>
    </row>
    <row r="639" spans="49:51" x14ac:dyDescent="0.25">
      <c r="AW639" s="72">
        <v>2144227</v>
      </c>
      <c r="AY639">
        <f t="shared" si="9"/>
        <v>0</v>
      </c>
    </row>
    <row r="640" spans="49:51" x14ac:dyDescent="0.25">
      <c r="AW640" s="73">
        <v>2004401</v>
      </c>
      <c r="AY640">
        <f t="shared" si="9"/>
        <v>0</v>
      </c>
    </row>
    <row r="641" spans="49:51" x14ac:dyDescent="0.25">
      <c r="AW641" s="71">
        <v>770702</v>
      </c>
      <c r="AY641">
        <f t="shared" si="9"/>
        <v>0</v>
      </c>
    </row>
    <row r="642" spans="49:51" x14ac:dyDescent="0.25">
      <c r="AW642" s="71">
        <v>1428628</v>
      </c>
      <c r="AY642">
        <f t="shared" si="9"/>
        <v>0</v>
      </c>
    </row>
    <row r="643" spans="49:51" x14ac:dyDescent="0.25">
      <c r="AW643" s="71">
        <v>1594228</v>
      </c>
      <c r="AY643">
        <f t="shared" si="9"/>
        <v>0</v>
      </c>
    </row>
    <row r="644" spans="49:51" x14ac:dyDescent="0.25">
      <c r="AW644" s="71">
        <v>1674360</v>
      </c>
      <c r="AY644">
        <f t="shared" si="9"/>
        <v>0</v>
      </c>
    </row>
    <row r="645" spans="49:51" x14ac:dyDescent="0.25">
      <c r="AW645" s="71">
        <v>1890449</v>
      </c>
      <c r="AY645">
        <f t="shared" ref="AY645:AY666" si="10">COUNTIF(AW:AW,AX645)</f>
        <v>0</v>
      </c>
    </row>
    <row r="646" spans="49:51" x14ac:dyDescent="0.25">
      <c r="AW646" s="71">
        <v>2081867</v>
      </c>
      <c r="AY646">
        <f t="shared" si="10"/>
        <v>0</v>
      </c>
    </row>
    <row r="647" spans="49:51" x14ac:dyDescent="0.25">
      <c r="AW647" s="72">
        <v>2093270</v>
      </c>
      <c r="AY647">
        <f t="shared" si="10"/>
        <v>0</v>
      </c>
    </row>
    <row r="648" spans="49:51" x14ac:dyDescent="0.25">
      <c r="AW648" s="91">
        <v>195765</v>
      </c>
      <c r="AY648">
        <f t="shared" si="10"/>
        <v>0</v>
      </c>
    </row>
    <row r="649" spans="49:51" x14ac:dyDescent="0.25">
      <c r="AW649" s="91">
        <v>271146</v>
      </c>
      <c r="AY649">
        <f t="shared" si="10"/>
        <v>0</v>
      </c>
    </row>
    <row r="650" spans="49:51" x14ac:dyDescent="0.25">
      <c r="AW650" s="91">
        <v>386584</v>
      </c>
      <c r="AY650">
        <f t="shared" si="10"/>
        <v>0</v>
      </c>
    </row>
    <row r="651" spans="49:51" x14ac:dyDescent="0.25">
      <c r="AW651" s="91">
        <v>957538</v>
      </c>
      <c r="AY651">
        <f t="shared" si="10"/>
        <v>0</v>
      </c>
    </row>
    <row r="652" spans="49:51" x14ac:dyDescent="0.25">
      <c r="AW652" s="92">
        <v>957542</v>
      </c>
      <c r="AY652">
        <f t="shared" si="10"/>
        <v>0</v>
      </c>
    </row>
    <row r="653" spans="49:51" x14ac:dyDescent="0.25">
      <c r="AW653" s="91">
        <v>1336895</v>
      </c>
      <c r="AY653">
        <f t="shared" si="10"/>
        <v>0</v>
      </c>
    </row>
    <row r="654" spans="49:51" x14ac:dyDescent="0.25">
      <c r="AW654" s="91">
        <v>1371221</v>
      </c>
      <c r="AY654">
        <f t="shared" si="10"/>
        <v>0</v>
      </c>
    </row>
    <row r="655" spans="49:51" x14ac:dyDescent="0.25">
      <c r="AW655" s="91">
        <v>1617716</v>
      </c>
      <c r="AY655">
        <f t="shared" si="10"/>
        <v>0</v>
      </c>
    </row>
    <row r="656" spans="49:51" x14ac:dyDescent="0.25">
      <c r="AW656" s="91">
        <v>1708895</v>
      </c>
      <c r="AY656">
        <f t="shared" si="10"/>
        <v>0</v>
      </c>
    </row>
    <row r="657" spans="49:51" x14ac:dyDescent="0.25">
      <c r="AW657" s="93">
        <v>2050738</v>
      </c>
      <c r="AY657">
        <f t="shared" si="10"/>
        <v>0</v>
      </c>
    </row>
    <row r="658" spans="49:51" x14ac:dyDescent="0.25">
      <c r="AW658" s="91">
        <v>8782631</v>
      </c>
      <c r="AY658">
        <f t="shared" si="10"/>
        <v>0</v>
      </c>
    </row>
    <row r="659" spans="49:51" x14ac:dyDescent="0.25">
      <c r="AW659" s="71">
        <v>105511</v>
      </c>
      <c r="AY659">
        <f t="shared" si="10"/>
        <v>0</v>
      </c>
    </row>
    <row r="660" spans="49:51" x14ac:dyDescent="0.25">
      <c r="AW660" s="71">
        <v>340305</v>
      </c>
      <c r="AY660">
        <f t="shared" si="10"/>
        <v>0</v>
      </c>
    </row>
    <row r="661" spans="49:51" x14ac:dyDescent="0.25">
      <c r="AW661" s="72">
        <v>614320</v>
      </c>
      <c r="AY661">
        <f t="shared" si="10"/>
        <v>0</v>
      </c>
    </row>
    <row r="662" spans="49:51" x14ac:dyDescent="0.25">
      <c r="AW662" s="71">
        <v>1412310</v>
      </c>
      <c r="AY662">
        <f t="shared" si="10"/>
        <v>0</v>
      </c>
    </row>
    <row r="663" spans="49:51" x14ac:dyDescent="0.25">
      <c r="AW663" s="71">
        <v>1788617</v>
      </c>
      <c r="AY663">
        <f t="shared" si="10"/>
        <v>0</v>
      </c>
    </row>
    <row r="664" spans="49:51" x14ac:dyDescent="0.25">
      <c r="AW664" s="72">
        <v>2081869</v>
      </c>
      <c r="AY664">
        <f t="shared" si="10"/>
        <v>0</v>
      </c>
    </row>
    <row r="665" spans="49:51" x14ac:dyDescent="0.25">
      <c r="AW665" s="71">
        <v>8301360</v>
      </c>
      <c r="AY665">
        <f t="shared" si="10"/>
        <v>0</v>
      </c>
    </row>
    <row r="666" spans="49:51" x14ac:dyDescent="0.25">
      <c r="AW666" s="71">
        <v>154840</v>
      </c>
      <c r="AY666">
        <f t="shared" si="10"/>
        <v>0</v>
      </c>
    </row>
  </sheetData>
  <autoFilter ref="A1:AY269" xr:uid="{FC245F03-C594-4F9A-B7C2-EC3E9DB0606F}">
    <filterColumn colId="1">
      <filters>
        <filter val="154840"/>
      </filters>
    </filterColumn>
  </autoFilter>
  <conditionalFormatting sqref="AW4:AW427">
    <cfRule type="duplicateValues" dxfId="9" priority="2"/>
  </conditionalFormatting>
  <conditionalFormatting sqref="AW428:AW551">
    <cfRule type="duplicateValues" dxfId="8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D6AD-18D8-445F-8100-669E311577D2}">
  <dimension ref="A1:K667"/>
  <sheetViews>
    <sheetView topLeftCell="A635" workbookViewId="0">
      <selection activeCell="A665" sqref="A665:XFD665"/>
    </sheetView>
  </sheetViews>
  <sheetFormatPr defaultRowHeight="15" x14ac:dyDescent="0.25"/>
  <cols>
    <col min="1" max="1" width="14.28515625" bestFit="1" customWidth="1"/>
    <col min="2" max="2" width="14.140625" customWidth="1"/>
    <col min="5" max="5" width="17.28515625" customWidth="1"/>
    <col min="6" max="6" width="10.85546875" bestFit="1" customWidth="1"/>
    <col min="7" max="7" width="14.140625" bestFit="1" customWidth="1"/>
    <col min="10" max="10" width="21.85546875" bestFit="1" customWidth="1"/>
    <col min="13" max="13" width="21.85546875" bestFit="1" customWidth="1"/>
  </cols>
  <sheetData>
    <row r="1" spans="1:11" x14ac:dyDescent="0.25">
      <c r="A1" s="97" t="s">
        <v>5693</v>
      </c>
      <c r="B1" s="97"/>
      <c r="C1" s="97"/>
      <c r="E1" s="100" t="s">
        <v>5692</v>
      </c>
      <c r="F1" s="100"/>
      <c r="G1" s="100"/>
      <c r="J1" s="98" t="s">
        <v>5696</v>
      </c>
      <c r="K1" s="99"/>
    </row>
    <row r="2" spans="1:11" x14ac:dyDescent="0.25">
      <c r="A2" t="s">
        <v>5609</v>
      </c>
      <c r="B2" t="s">
        <v>5610</v>
      </c>
      <c r="C2" t="s">
        <v>5611</v>
      </c>
      <c r="E2" t="s">
        <v>5684</v>
      </c>
      <c r="F2" t="s">
        <v>5683</v>
      </c>
      <c r="G2" t="s">
        <v>5611</v>
      </c>
      <c r="H2" t="s">
        <v>5694</v>
      </c>
      <c r="J2" t="s">
        <v>5695</v>
      </c>
      <c r="K2" t="s">
        <v>5694</v>
      </c>
    </row>
    <row r="3" spans="1:11" x14ac:dyDescent="0.25">
      <c r="A3" s="71">
        <v>569</v>
      </c>
      <c r="B3">
        <v>534</v>
      </c>
      <c r="C3">
        <f>COUNTIF(A:A,B3)</f>
        <v>1</v>
      </c>
      <c r="E3" s="71">
        <v>569</v>
      </c>
      <c r="F3">
        <v>1530289</v>
      </c>
      <c r="G3">
        <f>COUNTIF(E:E,F3)</f>
        <v>1</v>
      </c>
      <c r="H3" t="b">
        <f t="shared" ref="H3:H66" si="0">EXACT(E3,A3)</f>
        <v>1</v>
      </c>
      <c r="J3" s="71">
        <v>569</v>
      </c>
      <c r="K3" t="b">
        <f t="shared" ref="K3:K66" si="1">EXACT(J3,E3)</f>
        <v>1</v>
      </c>
    </row>
    <row r="4" spans="1:11" x14ac:dyDescent="0.25">
      <c r="A4" s="71">
        <v>572</v>
      </c>
      <c r="B4">
        <v>688358</v>
      </c>
      <c r="C4">
        <f t="shared" ref="C4:C67" si="2">COUNTIF(A:A,B4)</f>
        <v>1</v>
      </c>
      <c r="E4" s="71">
        <v>572</v>
      </c>
      <c r="F4">
        <v>1394023</v>
      </c>
      <c r="G4">
        <f t="shared" ref="G4:G67" si="3">COUNTIF(E:E,F4)</f>
        <v>1</v>
      </c>
      <c r="H4" t="b">
        <f t="shared" si="0"/>
        <v>1</v>
      </c>
      <c r="J4" s="71">
        <v>572</v>
      </c>
      <c r="K4" t="b">
        <f t="shared" si="1"/>
        <v>1</v>
      </c>
    </row>
    <row r="5" spans="1:11" x14ac:dyDescent="0.25">
      <c r="A5" s="71">
        <v>110314</v>
      </c>
      <c r="B5">
        <v>569</v>
      </c>
      <c r="C5">
        <f t="shared" si="2"/>
        <v>1</v>
      </c>
      <c r="E5" s="71">
        <v>110314</v>
      </c>
      <c r="F5">
        <v>1394024</v>
      </c>
      <c r="G5">
        <f t="shared" si="3"/>
        <v>1</v>
      </c>
      <c r="H5" t="b">
        <f t="shared" si="0"/>
        <v>1</v>
      </c>
      <c r="J5" s="71">
        <v>110314</v>
      </c>
      <c r="K5" t="b">
        <f t="shared" si="1"/>
        <v>1</v>
      </c>
    </row>
    <row r="6" spans="1:11" x14ac:dyDescent="0.25">
      <c r="A6" s="71">
        <v>114045</v>
      </c>
      <c r="B6">
        <v>570</v>
      </c>
      <c r="C6">
        <f t="shared" si="2"/>
        <v>1</v>
      </c>
      <c r="E6" s="71">
        <v>114045</v>
      </c>
      <c r="F6">
        <v>289233</v>
      </c>
      <c r="G6">
        <f t="shared" si="3"/>
        <v>1</v>
      </c>
      <c r="H6" t="b">
        <f t="shared" si="0"/>
        <v>1</v>
      </c>
      <c r="J6" s="71">
        <v>114045</v>
      </c>
      <c r="K6" t="b">
        <f t="shared" si="1"/>
        <v>1</v>
      </c>
    </row>
    <row r="7" spans="1:11" x14ac:dyDescent="0.25">
      <c r="A7" s="71">
        <v>114858</v>
      </c>
      <c r="B7">
        <v>571</v>
      </c>
      <c r="C7">
        <f t="shared" si="2"/>
        <v>1</v>
      </c>
      <c r="E7" s="71">
        <v>114858</v>
      </c>
      <c r="F7">
        <v>332531</v>
      </c>
      <c r="G7">
        <f t="shared" si="3"/>
        <v>1</v>
      </c>
      <c r="H7" t="b">
        <f t="shared" si="0"/>
        <v>1</v>
      </c>
      <c r="J7" s="71">
        <v>114858</v>
      </c>
      <c r="K7" t="b">
        <f t="shared" si="1"/>
        <v>1</v>
      </c>
    </row>
    <row r="8" spans="1:11" x14ac:dyDescent="0.25">
      <c r="A8" s="71">
        <v>140864</v>
      </c>
      <c r="B8">
        <v>572</v>
      </c>
      <c r="C8">
        <f t="shared" si="2"/>
        <v>1</v>
      </c>
      <c r="E8" s="71">
        <v>140864</v>
      </c>
      <c r="F8">
        <v>332532</v>
      </c>
      <c r="G8">
        <f t="shared" si="3"/>
        <v>1</v>
      </c>
      <c r="H8" t="b">
        <f t="shared" si="0"/>
        <v>1</v>
      </c>
      <c r="J8" s="71">
        <v>140864</v>
      </c>
      <c r="K8" t="b">
        <f t="shared" si="1"/>
        <v>1</v>
      </c>
    </row>
    <row r="9" spans="1:11" x14ac:dyDescent="0.25">
      <c r="A9" s="71">
        <v>207087</v>
      </c>
      <c r="B9">
        <v>573</v>
      </c>
      <c r="C9">
        <f t="shared" si="2"/>
        <v>1</v>
      </c>
      <c r="E9" s="71">
        <v>207087</v>
      </c>
      <c r="F9">
        <v>114045</v>
      </c>
      <c r="G9">
        <f t="shared" si="3"/>
        <v>1</v>
      </c>
      <c r="H9" t="b">
        <f t="shared" si="0"/>
        <v>1</v>
      </c>
      <c r="J9" s="71">
        <v>207087</v>
      </c>
      <c r="K9" t="b">
        <f t="shared" si="1"/>
        <v>1</v>
      </c>
    </row>
    <row r="10" spans="1:11" x14ac:dyDescent="0.25">
      <c r="A10" s="71">
        <v>348159</v>
      </c>
      <c r="B10">
        <v>574</v>
      </c>
      <c r="C10">
        <f t="shared" si="2"/>
        <v>1</v>
      </c>
      <c r="E10" s="71">
        <v>348159</v>
      </c>
      <c r="F10">
        <v>114056</v>
      </c>
      <c r="G10">
        <f t="shared" si="3"/>
        <v>1</v>
      </c>
      <c r="H10" t="b">
        <f t="shared" si="0"/>
        <v>1</v>
      </c>
      <c r="J10" s="71">
        <v>348159</v>
      </c>
      <c r="K10" t="b">
        <f t="shared" si="1"/>
        <v>1</v>
      </c>
    </row>
    <row r="11" spans="1:11" x14ac:dyDescent="0.25">
      <c r="A11" s="71">
        <v>494183</v>
      </c>
      <c r="B11">
        <v>575</v>
      </c>
      <c r="C11">
        <f t="shared" si="2"/>
        <v>1</v>
      </c>
      <c r="E11" s="71">
        <v>494183</v>
      </c>
      <c r="F11">
        <v>689261</v>
      </c>
      <c r="G11">
        <f t="shared" si="3"/>
        <v>1</v>
      </c>
      <c r="H11" t="b">
        <f t="shared" si="0"/>
        <v>1</v>
      </c>
      <c r="J11" s="71">
        <v>494183</v>
      </c>
      <c r="K11" t="b">
        <f t="shared" si="1"/>
        <v>1</v>
      </c>
    </row>
    <row r="12" spans="1:11" x14ac:dyDescent="0.25">
      <c r="A12" s="71">
        <v>498212</v>
      </c>
      <c r="B12">
        <v>1474609</v>
      </c>
      <c r="C12">
        <f t="shared" si="2"/>
        <v>1</v>
      </c>
      <c r="E12" s="71">
        <v>498212</v>
      </c>
      <c r="F12">
        <v>997019</v>
      </c>
      <c r="G12">
        <f t="shared" si="3"/>
        <v>1</v>
      </c>
      <c r="H12" t="b">
        <f t="shared" si="0"/>
        <v>1</v>
      </c>
      <c r="J12" s="71">
        <v>498212</v>
      </c>
      <c r="K12" t="b">
        <f t="shared" si="1"/>
        <v>1</v>
      </c>
    </row>
    <row r="13" spans="1:11" x14ac:dyDescent="0.25">
      <c r="A13" s="71">
        <v>688391</v>
      </c>
      <c r="B13">
        <v>947</v>
      </c>
      <c r="C13">
        <f t="shared" si="2"/>
        <v>1</v>
      </c>
      <c r="E13" s="71">
        <v>688391</v>
      </c>
      <c r="F13">
        <v>997020</v>
      </c>
      <c r="G13">
        <f t="shared" si="3"/>
        <v>1</v>
      </c>
      <c r="H13" t="b">
        <f t="shared" si="0"/>
        <v>1</v>
      </c>
      <c r="J13" s="71">
        <v>688391</v>
      </c>
      <c r="K13" t="b">
        <f t="shared" si="1"/>
        <v>1</v>
      </c>
    </row>
    <row r="14" spans="1:11" x14ac:dyDescent="0.25">
      <c r="A14" s="71">
        <v>688605</v>
      </c>
      <c r="B14">
        <v>948</v>
      </c>
      <c r="C14">
        <f t="shared" si="2"/>
        <v>1</v>
      </c>
      <c r="E14" s="71">
        <v>688605</v>
      </c>
      <c r="F14">
        <v>997021</v>
      </c>
      <c r="G14">
        <f t="shared" si="3"/>
        <v>1</v>
      </c>
      <c r="H14" t="b">
        <f t="shared" si="0"/>
        <v>1</v>
      </c>
      <c r="J14" s="71">
        <v>688605</v>
      </c>
      <c r="K14" t="b">
        <f t="shared" si="1"/>
        <v>1</v>
      </c>
    </row>
    <row r="15" spans="1:11" x14ac:dyDescent="0.25">
      <c r="A15" s="71">
        <v>692501</v>
      </c>
      <c r="B15">
        <v>949</v>
      </c>
      <c r="C15">
        <f t="shared" si="2"/>
        <v>1</v>
      </c>
      <c r="E15" s="71">
        <v>692501</v>
      </c>
      <c r="F15">
        <v>997022</v>
      </c>
      <c r="G15">
        <f t="shared" si="3"/>
        <v>1</v>
      </c>
      <c r="H15" t="b">
        <f t="shared" si="0"/>
        <v>1</v>
      </c>
      <c r="J15" s="71">
        <v>692501</v>
      </c>
      <c r="K15" t="b">
        <f t="shared" si="1"/>
        <v>1</v>
      </c>
    </row>
    <row r="16" spans="1:11" x14ac:dyDescent="0.25">
      <c r="A16" s="71">
        <v>699118</v>
      </c>
      <c r="B16">
        <v>950</v>
      </c>
      <c r="C16">
        <f t="shared" si="2"/>
        <v>1</v>
      </c>
      <c r="E16" s="71">
        <v>699118</v>
      </c>
      <c r="F16">
        <v>997023</v>
      </c>
      <c r="G16">
        <f t="shared" si="3"/>
        <v>1</v>
      </c>
      <c r="H16" t="b">
        <f t="shared" si="0"/>
        <v>1</v>
      </c>
      <c r="J16" s="71">
        <v>699118</v>
      </c>
      <c r="K16" t="b">
        <f t="shared" si="1"/>
        <v>1</v>
      </c>
    </row>
    <row r="17" spans="1:11" x14ac:dyDescent="0.25">
      <c r="A17" s="71">
        <v>747813</v>
      </c>
      <c r="B17">
        <v>951</v>
      </c>
      <c r="C17">
        <f t="shared" si="2"/>
        <v>1</v>
      </c>
      <c r="E17" s="71">
        <v>747813</v>
      </c>
      <c r="F17">
        <v>997024</v>
      </c>
      <c r="G17">
        <f t="shared" si="3"/>
        <v>1</v>
      </c>
      <c r="H17" t="b">
        <f t="shared" si="0"/>
        <v>1</v>
      </c>
      <c r="J17" s="71">
        <v>747813</v>
      </c>
      <c r="K17" t="b">
        <f t="shared" si="1"/>
        <v>1</v>
      </c>
    </row>
    <row r="18" spans="1:11" x14ac:dyDescent="0.25">
      <c r="A18" s="71">
        <v>936435</v>
      </c>
      <c r="B18">
        <v>688391</v>
      </c>
      <c r="C18">
        <f t="shared" si="2"/>
        <v>1</v>
      </c>
      <c r="E18" s="71">
        <v>936435</v>
      </c>
      <c r="F18">
        <v>1400704</v>
      </c>
      <c r="G18">
        <f t="shared" si="3"/>
        <v>1</v>
      </c>
      <c r="H18" t="b">
        <f t="shared" si="0"/>
        <v>1</v>
      </c>
      <c r="J18" s="71">
        <v>936435</v>
      </c>
      <c r="K18" t="b">
        <f t="shared" si="1"/>
        <v>1</v>
      </c>
    </row>
    <row r="19" spans="1:11" x14ac:dyDescent="0.25">
      <c r="A19" s="71">
        <v>1076405</v>
      </c>
      <c r="B19">
        <v>692500</v>
      </c>
      <c r="C19">
        <f t="shared" si="2"/>
        <v>1</v>
      </c>
      <c r="E19" s="71">
        <v>1076405</v>
      </c>
      <c r="F19">
        <v>114858</v>
      </c>
      <c r="G19">
        <f t="shared" si="3"/>
        <v>1</v>
      </c>
      <c r="H19" t="b">
        <f t="shared" si="0"/>
        <v>1</v>
      </c>
      <c r="J19" s="71">
        <v>1076405</v>
      </c>
      <c r="K19" t="b">
        <f t="shared" si="1"/>
        <v>1</v>
      </c>
    </row>
    <row r="20" spans="1:11" x14ac:dyDescent="0.25">
      <c r="A20" s="71">
        <v>1115990</v>
      </c>
      <c r="B20">
        <v>692501</v>
      </c>
      <c r="C20">
        <f t="shared" si="2"/>
        <v>1</v>
      </c>
      <c r="E20" s="71">
        <v>1115990</v>
      </c>
      <c r="F20">
        <v>114859</v>
      </c>
      <c r="G20">
        <f t="shared" si="3"/>
        <v>1</v>
      </c>
      <c r="H20" t="b">
        <f t="shared" si="0"/>
        <v>1</v>
      </c>
      <c r="J20" s="71">
        <v>1115990</v>
      </c>
      <c r="K20" t="b">
        <f t="shared" si="1"/>
        <v>1</v>
      </c>
    </row>
    <row r="21" spans="1:11" x14ac:dyDescent="0.25">
      <c r="A21" s="71">
        <v>1222058</v>
      </c>
      <c r="B21">
        <v>692502</v>
      </c>
      <c r="C21">
        <f t="shared" si="2"/>
        <v>1</v>
      </c>
      <c r="E21" s="71">
        <v>1222058</v>
      </c>
      <c r="F21">
        <v>114860</v>
      </c>
      <c r="G21">
        <f t="shared" si="3"/>
        <v>1</v>
      </c>
      <c r="H21" t="b">
        <f t="shared" si="0"/>
        <v>1</v>
      </c>
      <c r="J21" s="71">
        <v>1222058</v>
      </c>
      <c r="K21" t="b">
        <f t="shared" si="1"/>
        <v>1</v>
      </c>
    </row>
    <row r="22" spans="1:11" x14ac:dyDescent="0.25">
      <c r="A22" s="71">
        <v>1258991</v>
      </c>
      <c r="B22">
        <v>692503</v>
      </c>
      <c r="C22">
        <f t="shared" si="2"/>
        <v>1</v>
      </c>
      <c r="E22" s="71">
        <v>1258991</v>
      </c>
      <c r="F22">
        <v>114861</v>
      </c>
      <c r="G22">
        <f t="shared" si="3"/>
        <v>1</v>
      </c>
      <c r="H22" t="b">
        <f t="shared" si="0"/>
        <v>1</v>
      </c>
      <c r="J22" s="71">
        <v>1258991</v>
      </c>
      <c r="K22" t="b">
        <f t="shared" si="1"/>
        <v>1</v>
      </c>
    </row>
    <row r="23" spans="1:11" x14ac:dyDescent="0.25">
      <c r="A23" s="71">
        <v>1288075</v>
      </c>
      <c r="B23">
        <v>692504</v>
      </c>
      <c r="C23">
        <f t="shared" si="2"/>
        <v>1</v>
      </c>
      <c r="E23" s="71">
        <v>1288075</v>
      </c>
      <c r="F23">
        <v>114862</v>
      </c>
      <c r="G23">
        <f t="shared" si="3"/>
        <v>1</v>
      </c>
      <c r="H23" t="b">
        <f t="shared" si="0"/>
        <v>1</v>
      </c>
      <c r="J23" s="71">
        <v>1288075</v>
      </c>
      <c r="K23" t="b">
        <f t="shared" si="1"/>
        <v>1</v>
      </c>
    </row>
    <row r="24" spans="1:11" x14ac:dyDescent="0.25">
      <c r="A24" s="71">
        <v>1294707</v>
      </c>
      <c r="B24">
        <v>3183</v>
      </c>
      <c r="C24">
        <f t="shared" si="2"/>
        <v>1</v>
      </c>
      <c r="E24" s="71">
        <v>1294707</v>
      </c>
      <c r="F24">
        <v>114863</v>
      </c>
      <c r="G24">
        <f t="shared" si="3"/>
        <v>1</v>
      </c>
      <c r="H24" t="b">
        <f t="shared" si="0"/>
        <v>1</v>
      </c>
      <c r="J24" s="71">
        <v>1294707</v>
      </c>
      <c r="K24" t="b">
        <f t="shared" si="1"/>
        <v>1</v>
      </c>
    </row>
    <row r="25" spans="1:11" x14ac:dyDescent="0.25">
      <c r="A25" s="71">
        <v>1362596</v>
      </c>
      <c r="B25">
        <v>1360852</v>
      </c>
      <c r="C25">
        <f t="shared" si="2"/>
        <v>1</v>
      </c>
      <c r="E25" s="71">
        <v>1362596</v>
      </c>
      <c r="F25">
        <v>118062</v>
      </c>
      <c r="G25">
        <f t="shared" si="3"/>
        <v>1</v>
      </c>
      <c r="H25" t="b">
        <f t="shared" si="0"/>
        <v>1</v>
      </c>
      <c r="J25" s="71">
        <v>1362596</v>
      </c>
      <c r="K25" t="b">
        <f t="shared" si="1"/>
        <v>1</v>
      </c>
    </row>
    <row r="26" spans="1:11" x14ac:dyDescent="0.25">
      <c r="A26" s="71">
        <v>1374831</v>
      </c>
      <c r="B26">
        <v>1360853</v>
      </c>
      <c r="C26">
        <f t="shared" si="2"/>
        <v>1</v>
      </c>
      <c r="E26" s="71">
        <v>1374831</v>
      </c>
      <c r="F26">
        <v>119199</v>
      </c>
      <c r="G26">
        <f t="shared" si="3"/>
        <v>1</v>
      </c>
      <c r="H26" t="b">
        <f t="shared" si="0"/>
        <v>1</v>
      </c>
      <c r="J26" s="71">
        <v>1374831</v>
      </c>
      <c r="K26" t="b">
        <f t="shared" si="1"/>
        <v>1</v>
      </c>
    </row>
    <row r="27" spans="1:11" x14ac:dyDescent="0.25">
      <c r="A27" s="71">
        <v>1487980</v>
      </c>
      <c r="B27">
        <v>688559</v>
      </c>
      <c r="C27">
        <f t="shared" si="2"/>
        <v>1</v>
      </c>
      <c r="E27" s="71">
        <v>1487980</v>
      </c>
      <c r="F27">
        <v>876890</v>
      </c>
      <c r="G27">
        <f t="shared" si="3"/>
        <v>1</v>
      </c>
      <c r="H27" t="b">
        <f t="shared" si="0"/>
        <v>1</v>
      </c>
      <c r="J27" s="71">
        <v>1487980</v>
      </c>
      <c r="K27" t="b">
        <f t="shared" si="1"/>
        <v>1</v>
      </c>
    </row>
    <row r="28" spans="1:11" x14ac:dyDescent="0.25">
      <c r="A28" s="71">
        <v>1544539</v>
      </c>
      <c r="B28">
        <v>6941</v>
      </c>
      <c r="C28">
        <f t="shared" si="2"/>
        <v>1</v>
      </c>
      <c r="E28" s="71">
        <v>1544539</v>
      </c>
      <c r="F28">
        <v>196627</v>
      </c>
      <c r="G28">
        <f t="shared" si="3"/>
        <v>1</v>
      </c>
      <c r="H28" t="b">
        <f t="shared" si="0"/>
        <v>1</v>
      </c>
      <c r="J28" s="71">
        <v>1544539</v>
      </c>
      <c r="K28" t="b">
        <f t="shared" si="1"/>
        <v>1</v>
      </c>
    </row>
    <row r="29" spans="1:11" x14ac:dyDescent="0.25">
      <c r="A29" s="71">
        <v>1564283</v>
      </c>
      <c r="B29">
        <v>6954</v>
      </c>
      <c r="C29">
        <f t="shared" si="2"/>
        <v>1</v>
      </c>
      <c r="E29" s="71">
        <v>1564283</v>
      </c>
      <c r="F29">
        <v>689361</v>
      </c>
      <c r="G29">
        <f t="shared" si="3"/>
        <v>1</v>
      </c>
      <c r="H29" t="b">
        <f t="shared" si="0"/>
        <v>1</v>
      </c>
      <c r="J29" s="71">
        <v>1564283</v>
      </c>
      <c r="K29" t="b">
        <f t="shared" si="1"/>
        <v>1</v>
      </c>
    </row>
    <row r="30" spans="1:11" x14ac:dyDescent="0.25">
      <c r="A30" s="71">
        <v>1569218</v>
      </c>
      <c r="B30">
        <v>6963</v>
      </c>
      <c r="C30">
        <f t="shared" si="2"/>
        <v>1</v>
      </c>
      <c r="E30" s="71">
        <v>1569218</v>
      </c>
      <c r="F30">
        <v>689361</v>
      </c>
      <c r="G30">
        <f t="shared" si="3"/>
        <v>1</v>
      </c>
      <c r="H30" t="b">
        <f t="shared" si="0"/>
        <v>1</v>
      </c>
      <c r="J30" s="71">
        <v>1569218</v>
      </c>
      <c r="K30" t="b">
        <f t="shared" si="1"/>
        <v>1</v>
      </c>
    </row>
    <row r="31" spans="1:11" x14ac:dyDescent="0.25">
      <c r="A31" s="72">
        <v>1601088</v>
      </c>
      <c r="B31">
        <v>6965</v>
      </c>
      <c r="C31">
        <f t="shared" si="2"/>
        <v>1</v>
      </c>
      <c r="E31" s="72">
        <v>1601088</v>
      </c>
      <c r="F31">
        <v>689362</v>
      </c>
      <c r="G31">
        <f t="shared" si="3"/>
        <v>1</v>
      </c>
      <c r="H31" t="b">
        <f t="shared" si="0"/>
        <v>1</v>
      </c>
      <c r="J31" s="72">
        <v>1601088</v>
      </c>
      <c r="K31" t="b">
        <f t="shared" si="1"/>
        <v>1</v>
      </c>
    </row>
    <row r="32" spans="1:11" x14ac:dyDescent="0.25">
      <c r="A32" s="72">
        <v>1607058</v>
      </c>
      <c r="B32">
        <v>6966</v>
      </c>
      <c r="C32">
        <f t="shared" si="2"/>
        <v>1</v>
      </c>
      <c r="E32" s="72">
        <v>1607058</v>
      </c>
      <c r="F32">
        <v>689362</v>
      </c>
      <c r="G32">
        <f t="shared" si="3"/>
        <v>1</v>
      </c>
      <c r="H32" t="b">
        <f t="shared" si="0"/>
        <v>1</v>
      </c>
      <c r="J32" s="72">
        <v>1607058</v>
      </c>
      <c r="K32" t="b">
        <f t="shared" si="1"/>
        <v>1</v>
      </c>
    </row>
    <row r="33" spans="1:11" x14ac:dyDescent="0.25">
      <c r="A33" s="71">
        <v>1633745</v>
      </c>
      <c r="B33">
        <v>6967</v>
      </c>
      <c r="C33">
        <f t="shared" si="2"/>
        <v>1</v>
      </c>
      <c r="E33" s="71">
        <v>1633745</v>
      </c>
      <c r="F33">
        <v>689363</v>
      </c>
      <c r="G33">
        <f t="shared" si="3"/>
        <v>1</v>
      </c>
      <c r="H33" t="b">
        <f t="shared" si="0"/>
        <v>1</v>
      </c>
      <c r="J33" s="71">
        <v>1633745</v>
      </c>
      <c r="K33" t="b">
        <f t="shared" si="1"/>
        <v>1</v>
      </c>
    </row>
    <row r="34" spans="1:11" x14ac:dyDescent="0.25">
      <c r="A34" s="72">
        <v>1733505</v>
      </c>
      <c r="B34">
        <v>6968</v>
      </c>
      <c r="C34">
        <f t="shared" si="2"/>
        <v>1</v>
      </c>
      <c r="E34" s="72">
        <v>1733505</v>
      </c>
      <c r="F34">
        <v>196960</v>
      </c>
      <c r="G34">
        <f t="shared" si="3"/>
        <v>1</v>
      </c>
      <c r="H34" t="b">
        <f t="shared" si="0"/>
        <v>1</v>
      </c>
      <c r="J34" s="72">
        <v>1733505</v>
      </c>
      <c r="K34" t="b">
        <f t="shared" si="1"/>
        <v>1</v>
      </c>
    </row>
    <row r="35" spans="1:11" x14ac:dyDescent="0.25">
      <c r="A35" s="71">
        <v>1833976</v>
      </c>
      <c r="B35">
        <v>6970</v>
      </c>
      <c r="C35">
        <f t="shared" si="2"/>
        <v>1</v>
      </c>
      <c r="E35" s="71">
        <v>1833976</v>
      </c>
      <c r="F35">
        <v>196966</v>
      </c>
      <c r="G35">
        <f t="shared" si="3"/>
        <v>1</v>
      </c>
      <c r="H35" t="b">
        <f t="shared" si="0"/>
        <v>1</v>
      </c>
      <c r="J35" s="71">
        <v>1833976</v>
      </c>
      <c r="K35" t="b">
        <f t="shared" si="1"/>
        <v>1</v>
      </c>
    </row>
    <row r="36" spans="1:11" x14ac:dyDescent="0.25">
      <c r="A36" s="72">
        <v>1866224</v>
      </c>
      <c r="B36">
        <v>6985</v>
      </c>
      <c r="C36">
        <f t="shared" si="2"/>
        <v>1</v>
      </c>
      <c r="E36" s="72">
        <v>1866224</v>
      </c>
      <c r="F36">
        <v>196967</v>
      </c>
      <c r="G36">
        <f t="shared" si="3"/>
        <v>1</v>
      </c>
      <c r="H36" t="b">
        <f t="shared" si="0"/>
        <v>1</v>
      </c>
      <c r="J36" s="72">
        <v>1866224</v>
      </c>
      <c r="K36" t="b">
        <f t="shared" si="1"/>
        <v>1</v>
      </c>
    </row>
    <row r="37" spans="1:11" x14ac:dyDescent="0.25">
      <c r="A37" s="71">
        <v>1887216</v>
      </c>
      <c r="B37">
        <v>6785</v>
      </c>
      <c r="C37">
        <f t="shared" si="2"/>
        <v>1</v>
      </c>
      <c r="E37" s="72">
        <v>1887216</v>
      </c>
      <c r="F37">
        <v>1201954</v>
      </c>
      <c r="G37">
        <f t="shared" si="3"/>
        <v>1</v>
      </c>
      <c r="H37" t="b">
        <f t="shared" si="0"/>
        <v>1</v>
      </c>
      <c r="J37" s="72">
        <v>1887216</v>
      </c>
      <c r="K37" t="b">
        <f t="shared" si="1"/>
        <v>1</v>
      </c>
    </row>
    <row r="38" spans="1:11" x14ac:dyDescent="0.25">
      <c r="A38" s="71">
        <v>1907491</v>
      </c>
      <c r="B38">
        <v>7030</v>
      </c>
      <c r="C38">
        <f t="shared" si="2"/>
        <v>1</v>
      </c>
      <c r="E38" s="71">
        <v>1907491</v>
      </c>
      <c r="F38">
        <v>929489</v>
      </c>
      <c r="G38">
        <f t="shared" si="3"/>
        <v>1</v>
      </c>
      <c r="H38" t="b">
        <f t="shared" si="0"/>
        <v>1</v>
      </c>
      <c r="J38" s="71">
        <v>1907491</v>
      </c>
      <c r="K38" t="b">
        <f t="shared" si="1"/>
        <v>1</v>
      </c>
    </row>
    <row r="39" spans="1:11" x14ac:dyDescent="0.25">
      <c r="A39" s="72">
        <v>2020888</v>
      </c>
      <c r="B39">
        <v>7031</v>
      </c>
      <c r="C39">
        <f t="shared" si="2"/>
        <v>1</v>
      </c>
      <c r="E39" s="72">
        <v>2020888</v>
      </c>
      <c r="F39">
        <v>207087</v>
      </c>
      <c r="G39">
        <f t="shared" si="3"/>
        <v>1</v>
      </c>
      <c r="H39" t="b">
        <f t="shared" si="0"/>
        <v>1</v>
      </c>
      <c r="J39" s="72">
        <v>2020888</v>
      </c>
      <c r="K39" t="b">
        <f t="shared" si="1"/>
        <v>1</v>
      </c>
    </row>
    <row r="40" spans="1:11" x14ac:dyDescent="0.25">
      <c r="A40" s="71">
        <v>2053770</v>
      </c>
      <c r="B40">
        <v>7033</v>
      </c>
      <c r="C40">
        <f t="shared" si="2"/>
        <v>1</v>
      </c>
      <c r="E40" s="71">
        <v>2053770</v>
      </c>
      <c r="F40">
        <v>445005</v>
      </c>
      <c r="G40">
        <f t="shared" si="3"/>
        <v>1</v>
      </c>
      <c r="H40" t="b">
        <f t="shared" si="0"/>
        <v>1</v>
      </c>
      <c r="J40" s="71">
        <v>2053770</v>
      </c>
      <c r="K40" t="b">
        <f t="shared" si="1"/>
        <v>1</v>
      </c>
    </row>
    <row r="41" spans="1:11" x14ac:dyDescent="0.25">
      <c r="A41" s="71">
        <v>2073495</v>
      </c>
      <c r="B41">
        <v>7034</v>
      </c>
      <c r="C41">
        <f t="shared" si="2"/>
        <v>1</v>
      </c>
      <c r="E41" s="71">
        <v>2073495</v>
      </c>
      <c r="F41">
        <v>213081</v>
      </c>
      <c r="G41">
        <f t="shared" si="3"/>
        <v>1</v>
      </c>
      <c r="H41" t="b">
        <f t="shared" si="0"/>
        <v>1</v>
      </c>
      <c r="J41" s="71">
        <v>2073495</v>
      </c>
      <c r="K41" t="b">
        <f t="shared" si="1"/>
        <v>1</v>
      </c>
    </row>
    <row r="42" spans="1:11" x14ac:dyDescent="0.25">
      <c r="A42" s="71">
        <v>2090301</v>
      </c>
      <c r="B42">
        <v>7035</v>
      </c>
      <c r="C42">
        <f t="shared" si="2"/>
        <v>1</v>
      </c>
      <c r="E42" s="71">
        <v>2090301</v>
      </c>
      <c r="F42">
        <v>1464448</v>
      </c>
      <c r="G42">
        <f t="shared" si="3"/>
        <v>1</v>
      </c>
      <c r="H42" t="b">
        <f t="shared" si="0"/>
        <v>1</v>
      </c>
      <c r="J42" s="71">
        <v>2090301</v>
      </c>
      <c r="K42" t="b">
        <f t="shared" si="1"/>
        <v>1</v>
      </c>
    </row>
    <row r="43" spans="1:11" x14ac:dyDescent="0.25">
      <c r="A43" s="71">
        <v>2090304</v>
      </c>
      <c r="B43">
        <v>7036</v>
      </c>
      <c r="C43">
        <f t="shared" si="2"/>
        <v>1</v>
      </c>
      <c r="E43" s="71">
        <v>2090304</v>
      </c>
      <c r="F43">
        <v>443259</v>
      </c>
      <c r="G43">
        <f t="shared" si="3"/>
        <v>1</v>
      </c>
      <c r="H43" t="b">
        <f t="shared" si="0"/>
        <v>1</v>
      </c>
      <c r="J43" s="71">
        <v>2090304</v>
      </c>
      <c r="K43" t="b">
        <f t="shared" si="1"/>
        <v>1</v>
      </c>
    </row>
    <row r="44" spans="1:11" x14ac:dyDescent="0.25">
      <c r="A44" s="71">
        <v>2090312</v>
      </c>
      <c r="B44">
        <v>7037</v>
      </c>
      <c r="C44">
        <f t="shared" si="2"/>
        <v>1</v>
      </c>
      <c r="E44" s="71">
        <v>2090312</v>
      </c>
      <c r="F44">
        <v>552561</v>
      </c>
      <c r="G44">
        <f t="shared" si="3"/>
        <v>1</v>
      </c>
      <c r="H44" t="b">
        <f t="shared" si="0"/>
        <v>1</v>
      </c>
      <c r="J44" s="71">
        <v>2090312</v>
      </c>
      <c r="K44" t="b">
        <f t="shared" si="1"/>
        <v>1</v>
      </c>
    </row>
    <row r="45" spans="1:11" x14ac:dyDescent="0.25">
      <c r="A45" s="71">
        <v>2090318</v>
      </c>
      <c r="B45">
        <v>7038</v>
      </c>
      <c r="C45">
        <f t="shared" si="2"/>
        <v>1</v>
      </c>
      <c r="E45" s="71">
        <v>2090318</v>
      </c>
      <c r="F45">
        <v>1350081</v>
      </c>
      <c r="G45">
        <f t="shared" si="3"/>
        <v>1</v>
      </c>
      <c r="H45" t="b">
        <f t="shared" si="0"/>
        <v>1</v>
      </c>
      <c r="J45" s="71">
        <v>2090318</v>
      </c>
      <c r="K45" t="b">
        <f t="shared" si="1"/>
        <v>1</v>
      </c>
    </row>
    <row r="46" spans="1:11" x14ac:dyDescent="0.25">
      <c r="A46" s="71">
        <v>2090327</v>
      </c>
      <c r="B46">
        <v>688605</v>
      </c>
      <c r="C46">
        <f t="shared" si="2"/>
        <v>1</v>
      </c>
      <c r="E46" s="71">
        <v>2090327</v>
      </c>
      <c r="F46">
        <v>584160</v>
      </c>
      <c r="G46">
        <f t="shared" si="3"/>
        <v>1</v>
      </c>
      <c r="H46" t="b">
        <f t="shared" si="0"/>
        <v>1</v>
      </c>
      <c r="J46" s="71">
        <v>2090327</v>
      </c>
      <c r="K46" t="b">
        <f t="shared" si="1"/>
        <v>1</v>
      </c>
    </row>
    <row r="47" spans="1:11" x14ac:dyDescent="0.25">
      <c r="A47" s="71">
        <v>2090334</v>
      </c>
      <c r="B47">
        <v>699116</v>
      </c>
      <c r="C47">
        <f t="shared" si="2"/>
        <v>1</v>
      </c>
      <c r="E47" s="71">
        <v>2090334</v>
      </c>
      <c r="F47">
        <v>2171960</v>
      </c>
      <c r="G47">
        <f t="shared" si="3"/>
        <v>1</v>
      </c>
      <c r="H47" t="b">
        <f t="shared" si="0"/>
        <v>1</v>
      </c>
      <c r="J47" s="71">
        <v>2090334</v>
      </c>
      <c r="K47" t="b">
        <f t="shared" si="1"/>
        <v>1</v>
      </c>
    </row>
    <row r="48" spans="1:11" x14ac:dyDescent="0.25">
      <c r="A48" s="71">
        <v>2090345</v>
      </c>
      <c r="B48">
        <v>699117</v>
      </c>
      <c r="C48">
        <f t="shared" si="2"/>
        <v>1</v>
      </c>
      <c r="E48" s="71">
        <v>2090345</v>
      </c>
      <c r="F48">
        <v>2171963</v>
      </c>
      <c r="G48">
        <f t="shared" si="3"/>
        <v>1</v>
      </c>
      <c r="H48" t="b">
        <f t="shared" si="0"/>
        <v>1</v>
      </c>
      <c r="J48" s="71">
        <v>2090345</v>
      </c>
      <c r="K48" t="b">
        <f t="shared" si="1"/>
        <v>1</v>
      </c>
    </row>
    <row r="49" spans="1:11" x14ac:dyDescent="0.25">
      <c r="A49" s="71">
        <v>2090347</v>
      </c>
      <c r="B49">
        <v>699118</v>
      </c>
      <c r="C49">
        <f t="shared" si="2"/>
        <v>1</v>
      </c>
      <c r="E49" s="71">
        <v>2090347</v>
      </c>
      <c r="F49">
        <v>2099637</v>
      </c>
      <c r="G49">
        <f t="shared" si="3"/>
        <v>1</v>
      </c>
      <c r="H49" t="b">
        <f t="shared" si="0"/>
        <v>1</v>
      </c>
      <c r="J49" s="71">
        <v>2090347</v>
      </c>
      <c r="K49" t="b">
        <f t="shared" si="1"/>
        <v>1</v>
      </c>
    </row>
    <row r="50" spans="1:11" x14ac:dyDescent="0.25">
      <c r="A50" s="71">
        <v>2090348</v>
      </c>
      <c r="B50">
        <v>699119</v>
      </c>
      <c r="C50">
        <f t="shared" si="2"/>
        <v>1</v>
      </c>
      <c r="E50" s="71">
        <v>2090348</v>
      </c>
      <c r="F50">
        <v>2099637</v>
      </c>
      <c r="G50">
        <f t="shared" si="3"/>
        <v>1</v>
      </c>
      <c r="H50" t="b">
        <f t="shared" si="0"/>
        <v>1</v>
      </c>
      <c r="J50" s="71">
        <v>2090348</v>
      </c>
      <c r="K50" t="b">
        <f t="shared" si="1"/>
        <v>1</v>
      </c>
    </row>
    <row r="51" spans="1:11" x14ac:dyDescent="0.25">
      <c r="A51" s="71">
        <v>2126083</v>
      </c>
      <c r="B51">
        <v>699120</v>
      </c>
      <c r="C51">
        <f t="shared" si="2"/>
        <v>1</v>
      </c>
      <c r="E51" s="71">
        <v>2126083</v>
      </c>
      <c r="F51">
        <v>2099637</v>
      </c>
      <c r="G51">
        <f t="shared" si="3"/>
        <v>1</v>
      </c>
      <c r="H51" t="b">
        <f t="shared" si="0"/>
        <v>1</v>
      </c>
      <c r="J51" s="71">
        <v>2126083</v>
      </c>
      <c r="K51" t="b">
        <f t="shared" si="1"/>
        <v>1</v>
      </c>
    </row>
    <row r="52" spans="1:11" x14ac:dyDescent="0.25">
      <c r="A52" s="71">
        <v>2137227</v>
      </c>
      <c r="B52">
        <v>7032</v>
      </c>
      <c r="C52">
        <f t="shared" si="2"/>
        <v>1</v>
      </c>
      <c r="E52" s="71">
        <v>2137227</v>
      </c>
      <c r="F52">
        <v>1450215</v>
      </c>
      <c r="G52">
        <f t="shared" si="3"/>
        <v>1</v>
      </c>
      <c r="H52" t="b">
        <f t="shared" si="0"/>
        <v>1</v>
      </c>
      <c r="J52" s="71">
        <v>2137227</v>
      </c>
      <c r="K52" t="b">
        <f t="shared" si="1"/>
        <v>1</v>
      </c>
    </row>
    <row r="53" spans="1:11" x14ac:dyDescent="0.25">
      <c r="A53" s="71">
        <v>2156838</v>
      </c>
      <c r="B53">
        <v>1896261</v>
      </c>
      <c r="C53">
        <f t="shared" si="2"/>
        <v>1</v>
      </c>
      <c r="E53" s="71">
        <v>2156838</v>
      </c>
      <c r="F53">
        <v>1450224</v>
      </c>
      <c r="G53">
        <f t="shared" si="3"/>
        <v>1</v>
      </c>
      <c r="H53" t="b">
        <f t="shared" si="0"/>
        <v>1</v>
      </c>
      <c r="J53" s="71">
        <v>2156838</v>
      </c>
      <c r="K53" t="b">
        <f t="shared" si="1"/>
        <v>1</v>
      </c>
    </row>
    <row r="54" spans="1:11" x14ac:dyDescent="0.25">
      <c r="A54" s="71">
        <v>2335143</v>
      </c>
      <c r="B54">
        <v>19618</v>
      </c>
      <c r="C54">
        <f t="shared" si="2"/>
        <v>1</v>
      </c>
      <c r="E54" s="71">
        <v>2335143</v>
      </c>
      <c r="F54">
        <v>1667561</v>
      </c>
      <c r="G54">
        <f t="shared" si="3"/>
        <v>1</v>
      </c>
      <c r="H54" t="b">
        <f t="shared" si="0"/>
        <v>1</v>
      </c>
      <c r="J54" s="71">
        <v>2335143</v>
      </c>
      <c r="K54" t="b">
        <f t="shared" si="1"/>
        <v>1</v>
      </c>
    </row>
    <row r="55" spans="1:11" x14ac:dyDescent="0.25">
      <c r="A55" s="71">
        <v>8617102</v>
      </c>
      <c r="B55">
        <v>1178061</v>
      </c>
      <c r="C55">
        <f t="shared" si="2"/>
        <v>1</v>
      </c>
      <c r="E55" s="71">
        <v>8617102</v>
      </c>
      <c r="F55">
        <v>1115990</v>
      </c>
      <c r="G55">
        <f t="shared" si="3"/>
        <v>1</v>
      </c>
      <c r="H55" t="b">
        <f t="shared" si="0"/>
        <v>1</v>
      </c>
      <c r="J55" s="71">
        <v>8617102</v>
      </c>
      <c r="K55" t="b">
        <f t="shared" si="1"/>
        <v>1</v>
      </c>
    </row>
    <row r="56" spans="1:11" x14ac:dyDescent="0.25">
      <c r="A56" s="71">
        <v>951</v>
      </c>
      <c r="B56">
        <v>2003996</v>
      </c>
      <c r="C56">
        <f t="shared" si="2"/>
        <v>1</v>
      </c>
      <c r="E56" s="71">
        <v>951</v>
      </c>
      <c r="F56">
        <v>1667577</v>
      </c>
      <c r="G56">
        <f t="shared" si="3"/>
        <v>1</v>
      </c>
      <c r="H56" t="b">
        <f t="shared" si="0"/>
        <v>1</v>
      </c>
      <c r="J56" s="71">
        <v>951</v>
      </c>
      <c r="K56" t="b">
        <f t="shared" si="1"/>
        <v>1</v>
      </c>
    </row>
    <row r="57" spans="1:11" x14ac:dyDescent="0.25">
      <c r="A57" s="71">
        <v>7030</v>
      </c>
      <c r="B57">
        <v>262297</v>
      </c>
      <c r="C57">
        <f t="shared" si="2"/>
        <v>1</v>
      </c>
      <c r="E57" s="71">
        <v>7030</v>
      </c>
      <c r="F57">
        <v>1697169</v>
      </c>
      <c r="G57">
        <f t="shared" si="3"/>
        <v>1</v>
      </c>
      <c r="H57" t="b">
        <f t="shared" si="0"/>
        <v>1</v>
      </c>
      <c r="J57" s="71">
        <v>7030</v>
      </c>
      <c r="K57" t="b">
        <f t="shared" si="1"/>
        <v>1</v>
      </c>
    </row>
    <row r="58" spans="1:11" x14ac:dyDescent="0.25">
      <c r="A58" s="71">
        <v>7038</v>
      </c>
      <c r="B58">
        <v>920327</v>
      </c>
      <c r="C58">
        <f t="shared" si="2"/>
        <v>1</v>
      </c>
      <c r="E58" s="71">
        <v>7038</v>
      </c>
      <c r="F58">
        <v>1697170</v>
      </c>
      <c r="G58">
        <f t="shared" si="3"/>
        <v>1</v>
      </c>
      <c r="H58" t="b">
        <f t="shared" si="0"/>
        <v>1</v>
      </c>
      <c r="J58" s="71">
        <v>7038</v>
      </c>
      <c r="K58" t="b">
        <f t="shared" si="1"/>
        <v>1</v>
      </c>
    </row>
    <row r="59" spans="1:11" x14ac:dyDescent="0.25">
      <c r="A59" s="71">
        <v>74374</v>
      </c>
      <c r="B59">
        <v>1530289</v>
      </c>
      <c r="C59">
        <f t="shared" si="2"/>
        <v>1</v>
      </c>
      <c r="E59" s="71">
        <v>74374</v>
      </c>
      <c r="F59">
        <v>1479035</v>
      </c>
      <c r="G59">
        <f t="shared" si="3"/>
        <v>1</v>
      </c>
      <c r="H59" t="b">
        <f t="shared" si="0"/>
        <v>1</v>
      </c>
      <c r="J59" s="71">
        <v>74374</v>
      </c>
      <c r="K59" t="b">
        <f t="shared" si="1"/>
        <v>1</v>
      </c>
    </row>
    <row r="60" spans="1:11" x14ac:dyDescent="0.25">
      <c r="A60" s="71">
        <v>91142</v>
      </c>
      <c r="B60">
        <v>1394023</v>
      </c>
      <c r="C60">
        <f t="shared" si="2"/>
        <v>1</v>
      </c>
      <c r="E60" s="71">
        <v>91142</v>
      </c>
      <c r="F60">
        <v>1476910</v>
      </c>
      <c r="G60">
        <f t="shared" si="3"/>
        <v>1</v>
      </c>
      <c r="H60" t="b">
        <f t="shared" si="0"/>
        <v>1</v>
      </c>
      <c r="J60" s="71">
        <v>91142</v>
      </c>
      <c r="K60" t="b">
        <f t="shared" si="1"/>
        <v>1</v>
      </c>
    </row>
    <row r="61" spans="1:11" x14ac:dyDescent="0.25">
      <c r="A61" s="71">
        <v>172656</v>
      </c>
      <c r="B61">
        <v>1394024</v>
      </c>
      <c r="C61">
        <f t="shared" si="2"/>
        <v>1</v>
      </c>
      <c r="E61" s="71">
        <v>172656</v>
      </c>
      <c r="F61">
        <v>2155305</v>
      </c>
      <c r="G61">
        <f t="shared" si="3"/>
        <v>1</v>
      </c>
      <c r="H61" t="b">
        <f t="shared" si="0"/>
        <v>1</v>
      </c>
      <c r="J61" s="71">
        <v>172656</v>
      </c>
      <c r="K61" t="b">
        <f t="shared" si="1"/>
        <v>1</v>
      </c>
    </row>
    <row r="62" spans="1:11" x14ac:dyDescent="0.25">
      <c r="A62" s="71">
        <v>189955</v>
      </c>
      <c r="B62">
        <v>289233</v>
      </c>
      <c r="C62">
        <f t="shared" si="2"/>
        <v>1</v>
      </c>
      <c r="E62" s="71">
        <v>189955</v>
      </c>
      <c r="F62">
        <v>1835114</v>
      </c>
      <c r="G62">
        <f t="shared" si="3"/>
        <v>1</v>
      </c>
      <c r="H62" t="b">
        <f t="shared" si="0"/>
        <v>1</v>
      </c>
      <c r="J62" s="71">
        <v>189955</v>
      </c>
      <c r="K62" t="b">
        <f t="shared" si="1"/>
        <v>1</v>
      </c>
    </row>
    <row r="63" spans="1:11" x14ac:dyDescent="0.25">
      <c r="A63" s="71">
        <v>196960</v>
      </c>
      <c r="B63">
        <v>1579673</v>
      </c>
      <c r="C63">
        <f t="shared" si="2"/>
        <v>1</v>
      </c>
      <c r="E63" s="71">
        <v>196960</v>
      </c>
      <c r="F63">
        <v>1478791</v>
      </c>
      <c r="G63">
        <f t="shared" si="3"/>
        <v>1</v>
      </c>
      <c r="H63" t="b">
        <f t="shared" si="0"/>
        <v>1</v>
      </c>
      <c r="J63" s="71">
        <v>196960</v>
      </c>
      <c r="K63" t="b">
        <f t="shared" si="1"/>
        <v>1</v>
      </c>
    </row>
    <row r="64" spans="1:11" x14ac:dyDescent="0.25">
      <c r="A64" s="71">
        <v>365786</v>
      </c>
      <c r="B64">
        <v>872462</v>
      </c>
      <c r="C64">
        <f t="shared" si="2"/>
        <v>1</v>
      </c>
      <c r="E64" s="71">
        <v>365786</v>
      </c>
      <c r="F64">
        <v>2110542</v>
      </c>
      <c r="G64">
        <f t="shared" si="3"/>
        <v>1</v>
      </c>
      <c r="H64" t="b">
        <f t="shared" si="0"/>
        <v>1</v>
      </c>
      <c r="J64" s="71">
        <v>365786</v>
      </c>
      <c r="K64" t="b">
        <f t="shared" si="1"/>
        <v>1</v>
      </c>
    </row>
    <row r="65" spans="1:11" x14ac:dyDescent="0.25">
      <c r="A65" s="71">
        <v>384615</v>
      </c>
      <c r="B65">
        <v>311588</v>
      </c>
      <c r="C65">
        <f t="shared" si="2"/>
        <v>1</v>
      </c>
      <c r="E65" s="71">
        <v>384615</v>
      </c>
      <c r="F65">
        <v>2179659</v>
      </c>
      <c r="G65">
        <f t="shared" si="3"/>
        <v>1</v>
      </c>
      <c r="H65" t="b">
        <f t="shared" si="0"/>
        <v>1</v>
      </c>
      <c r="J65" s="71">
        <v>384615</v>
      </c>
      <c r="K65" t="b">
        <f t="shared" si="1"/>
        <v>1</v>
      </c>
    </row>
    <row r="66" spans="1:11" x14ac:dyDescent="0.25">
      <c r="A66" s="71">
        <v>410272</v>
      </c>
      <c r="B66">
        <v>1533178</v>
      </c>
      <c r="C66">
        <f t="shared" si="2"/>
        <v>1</v>
      </c>
      <c r="E66" s="71">
        <v>410272</v>
      </c>
      <c r="F66">
        <v>1902076</v>
      </c>
      <c r="G66">
        <f t="shared" si="3"/>
        <v>1</v>
      </c>
      <c r="H66" t="b">
        <f t="shared" si="0"/>
        <v>1</v>
      </c>
      <c r="J66" s="71">
        <v>410272</v>
      </c>
      <c r="K66" t="b">
        <f t="shared" si="1"/>
        <v>1</v>
      </c>
    </row>
    <row r="67" spans="1:11" x14ac:dyDescent="0.25">
      <c r="A67" s="71">
        <v>410274</v>
      </c>
      <c r="B67">
        <v>1533179</v>
      </c>
      <c r="C67">
        <f t="shared" si="2"/>
        <v>1</v>
      </c>
      <c r="E67" s="71">
        <v>410274</v>
      </c>
      <c r="F67">
        <v>2136913</v>
      </c>
      <c r="G67">
        <f t="shared" si="3"/>
        <v>1</v>
      </c>
      <c r="H67" t="b">
        <f t="shared" ref="H67:H130" si="4">EXACT(E67,A67)</f>
        <v>1</v>
      </c>
      <c r="J67" s="71">
        <v>410274</v>
      </c>
      <c r="K67" t="b">
        <f t="shared" ref="K67:K130" si="5">EXACT(J67,E67)</f>
        <v>1</v>
      </c>
    </row>
    <row r="68" spans="1:11" x14ac:dyDescent="0.25">
      <c r="A68" s="71">
        <v>418978</v>
      </c>
      <c r="B68">
        <v>1533180</v>
      </c>
      <c r="C68">
        <f t="shared" ref="C68:C131" si="6">COUNTIF(A:A,B68)</f>
        <v>1</v>
      </c>
      <c r="E68" s="71">
        <v>418978</v>
      </c>
      <c r="F68">
        <v>2056224</v>
      </c>
      <c r="G68">
        <f t="shared" ref="G68:G131" si="7">COUNTIF(E:E,F68)</f>
        <v>1</v>
      </c>
      <c r="H68" t="b">
        <f t="shared" si="4"/>
        <v>1</v>
      </c>
      <c r="J68" s="71">
        <v>418978</v>
      </c>
      <c r="K68" t="b">
        <f t="shared" si="5"/>
        <v>1</v>
      </c>
    </row>
    <row r="69" spans="1:11" x14ac:dyDescent="0.25">
      <c r="A69" s="71">
        <v>425616</v>
      </c>
      <c r="B69">
        <v>1533181</v>
      </c>
      <c r="C69">
        <f t="shared" si="6"/>
        <v>1</v>
      </c>
      <c r="E69" s="71">
        <v>425616</v>
      </c>
      <c r="F69">
        <v>2202038</v>
      </c>
      <c r="G69">
        <f t="shared" si="7"/>
        <v>1</v>
      </c>
      <c r="H69" t="b">
        <f t="shared" si="4"/>
        <v>1</v>
      </c>
      <c r="J69" s="71">
        <v>425616</v>
      </c>
      <c r="K69" t="b">
        <f t="shared" si="5"/>
        <v>1</v>
      </c>
    </row>
    <row r="70" spans="1:11" x14ac:dyDescent="0.25">
      <c r="A70" s="71">
        <v>425617</v>
      </c>
      <c r="B70">
        <v>1533182</v>
      </c>
      <c r="C70">
        <f t="shared" si="6"/>
        <v>1</v>
      </c>
      <c r="E70" s="71">
        <v>425617</v>
      </c>
      <c r="F70">
        <v>953616</v>
      </c>
      <c r="G70">
        <f t="shared" si="7"/>
        <v>1</v>
      </c>
      <c r="H70" t="b">
        <f t="shared" si="4"/>
        <v>1</v>
      </c>
      <c r="J70" s="71">
        <v>425617</v>
      </c>
      <c r="K70" t="b">
        <f t="shared" si="5"/>
        <v>1</v>
      </c>
    </row>
    <row r="71" spans="1:11" x14ac:dyDescent="0.25">
      <c r="A71" s="72">
        <v>426410</v>
      </c>
      <c r="B71">
        <v>2048488</v>
      </c>
      <c r="C71">
        <f t="shared" si="6"/>
        <v>1</v>
      </c>
      <c r="E71" s="72">
        <v>426410</v>
      </c>
      <c r="F71">
        <v>414467</v>
      </c>
      <c r="G71">
        <f t="shared" si="7"/>
        <v>1</v>
      </c>
      <c r="H71" t="b">
        <f t="shared" si="4"/>
        <v>1</v>
      </c>
      <c r="J71" s="72">
        <v>426410</v>
      </c>
      <c r="K71" t="b">
        <f t="shared" si="5"/>
        <v>1</v>
      </c>
    </row>
    <row r="72" spans="1:11" x14ac:dyDescent="0.25">
      <c r="A72" s="72">
        <v>442753</v>
      </c>
      <c r="B72">
        <v>728647</v>
      </c>
      <c r="C72">
        <f t="shared" si="6"/>
        <v>1</v>
      </c>
      <c r="E72" s="72">
        <v>442753</v>
      </c>
      <c r="F72">
        <v>235933</v>
      </c>
      <c r="G72">
        <f t="shared" si="7"/>
        <v>1</v>
      </c>
      <c r="H72" t="b">
        <f t="shared" si="4"/>
        <v>1</v>
      </c>
      <c r="J72" s="72">
        <v>442753</v>
      </c>
      <c r="K72" t="b">
        <f t="shared" si="5"/>
        <v>1</v>
      </c>
    </row>
    <row r="73" spans="1:11" x14ac:dyDescent="0.25">
      <c r="A73" s="71">
        <v>689362</v>
      </c>
      <c r="B73">
        <v>318825</v>
      </c>
      <c r="C73">
        <f t="shared" si="6"/>
        <v>1</v>
      </c>
      <c r="E73" s="71">
        <v>689362</v>
      </c>
      <c r="F73">
        <v>1862160</v>
      </c>
      <c r="G73">
        <f t="shared" si="7"/>
        <v>1</v>
      </c>
      <c r="H73" t="b">
        <f t="shared" si="4"/>
        <v>1</v>
      </c>
      <c r="J73" s="71">
        <v>689362</v>
      </c>
      <c r="K73" t="b">
        <f t="shared" si="5"/>
        <v>1</v>
      </c>
    </row>
    <row r="74" spans="1:11" x14ac:dyDescent="0.25">
      <c r="A74" s="71">
        <v>692493</v>
      </c>
      <c r="B74">
        <v>1428628</v>
      </c>
      <c r="C74">
        <f t="shared" si="6"/>
        <v>1</v>
      </c>
      <c r="E74" s="71">
        <v>692493</v>
      </c>
      <c r="F74">
        <v>349939</v>
      </c>
      <c r="G74">
        <f t="shared" si="7"/>
        <v>1</v>
      </c>
      <c r="H74" t="b">
        <f t="shared" si="4"/>
        <v>1</v>
      </c>
      <c r="J74" s="71">
        <v>692493</v>
      </c>
      <c r="K74" t="b">
        <f t="shared" si="5"/>
        <v>1</v>
      </c>
    </row>
    <row r="75" spans="1:11" x14ac:dyDescent="0.25">
      <c r="A75" s="71">
        <v>692503</v>
      </c>
      <c r="B75">
        <v>689361</v>
      </c>
      <c r="C75">
        <f t="shared" si="6"/>
        <v>1</v>
      </c>
      <c r="E75" s="71">
        <v>692503</v>
      </c>
      <c r="F75">
        <v>1519148</v>
      </c>
      <c r="G75">
        <f t="shared" si="7"/>
        <v>1</v>
      </c>
      <c r="H75" t="b">
        <f t="shared" si="4"/>
        <v>1</v>
      </c>
      <c r="J75" s="71">
        <v>692503</v>
      </c>
      <c r="K75" t="b">
        <f t="shared" si="5"/>
        <v>1</v>
      </c>
    </row>
    <row r="76" spans="1:11" x14ac:dyDescent="0.25">
      <c r="A76" s="71">
        <v>728647</v>
      </c>
      <c r="B76">
        <v>689361</v>
      </c>
      <c r="C76">
        <f t="shared" si="6"/>
        <v>1</v>
      </c>
      <c r="E76" s="71">
        <v>728647</v>
      </c>
      <c r="F76">
        <v>770702</v>
      </c>
      <c r="G76">
        <f t="shared" si="7"/>
        <v>1</v>
      </c>
      <c r="H76" t="b">
        <f t="shared" si="4"/>
        <v>1</v>
      </c>
      <c r="J76" s="71">
        <v>728647</v>
      </c>
      <c r="K76" t="b">
        <f t="shared" si="5"/>
        <v>1</v>
      </c>
    </row>
    <row r="77" spans="1:11" x14ac:dyDescent="0.25">
      <c r="A77" s="71">
        <v>851227</v>
      </c>
      <c r="B77">
        <v>689362</v>
      </c>
      <c r="C77">
        <f t="shared" si="6"/>
        <v>1</v>
      </c>
      <c r="E77" s="71">
        <v>851227</v>
      </c>
      <c r="F77">
        <v>1592066</v>
      </c>
      <c r="G77">
        <f t="shared" si="7"/>
        <v>1</v>
      </c>
      <c r="H77" t="b">
        <f t="shared" si="4"/>
        <v>1</v>
      </c>
      <c r="J77" s="71">
        <v>851227</v>
      </c>
      <c r="K77" t="b">
        <f t="shared" si="5"/>
        <v>1</v>
      </c>
    </row>
    <row r="78" spans="1:11" x14ac:dyDescent="0.25">
      <c r="A78" s="71">
        <v>933548</v>
      </c>
      <c r="B78">
        <v>689362</v>
      </c>
      <c r="C78">
        <f t="shared" si="6"/>
        <v>1</v>
      </c>
      <c r="E78" s="71">
        <v>933548</v>
      </c>
      <c r="F78">
        <v>2105405</v>
      </c>
      <c r="G78">
        <f t="shared" si="7"/>
        <v>1</v>
      </c>
      <c r="H78" t="b">
        <f t="shared" si="4"/>
        <v>1</v>
      </c>
      <c r="J78" s="71">
        <v>933548</v>
      </c>
      <c r="K78" t="b">
        <f t="shared" si="5"/>
        <v>1</v>
      </c>
    </row>
    <row r="79" spans="1:11" x14ac:dyDescent="0.25">
      <c r="A79" s="71">
        <v>965864</v>
      </c>
      <c r="B79">
        <v>1464448</v>
      </c>
      <c r="C79">
        <f t="shared" si="6"/>
        <v>1</v>
      </c>
      <c r="E79" s="71">
        <v>965864</v>
      </c>
      <c r="F79">
        <v>1578694</v>
      </c>
      <c r="G79">
        <f t="shared" si="7"/>
        <v>1</v>
      </c>
      <c r="H79" t="b">
        <f t="shared" si="4"/>
        <v>1</v>
      </c>
      <c r="J79" s="71">
        <v>965864</v>
      </c>
      <c r="K79" t="b">
        <f t="shared" si="5"/>
        <v>1</v>
      </c>
    </row>
    <row r="80" spans="1:11" x14ac:dyDescent="0.25">
      <c r="A80" s="71">
        <v>965866</v>
      </c>
      <c r="B80">
        <v>475399</v>
      </c>
      <c r="C80">
        <f t="shared" si="6"/>
        <v>1</v>
      </c>
      <c r="E80" s="71">
        <v>965866</v>
      </c>
      <c r="F80">
        <v>1337091</v>
      </c>
      <c r="G80">
        <f t="shared" si="7"/>
        <v>1</v>
      </c>
      <c r="H80" t="b">
        <f t="shared" si="4"/>
        <v>1</v>
      </c>
      <c r="J80" s="71">
        <v>965866</v>
      </c>
      <c r="K80" t="b">
        <f t="shared" si="5"/>
        <v>1</v>
      </c>
    </row>
    <row r="81" spans="1:11" x14ac:dyDescent="0.25">
      <c r="A81" s="71">
        <v>1025576</v>
      </c>
      <c r="B81">
        <v>484362</v>
      </c>
      <c r="C81">
        <f t="shared" si="6"/>
        <v>1</v>
      </c>
      <c r="E81" s="71">
        <v>1025576</v>
      </c>
      <c r="F81">
        <v>2144991</v>
      </c>
      <c r="G81">
        <f t="shared" si="7"/>
        <v>1</v>
      </c>
      <c r="H81" t="b">
        <f t="shared" si="4"/>
        <v>1</v>
      </c>
      <c r="J81" s="71">
        <v>1025576</v>
      </c>
      <c r="K81" t="b">
        <f t="shared" si="5"/>
        <v>1</v>
      </c>
    </row>
    <row r="82" spans="1:11" x14ac:dyDescent="0.25">
      <c r="A82" s="71">
        <v>1083739</v>
      </c>
      <c r="B82">
        <v>490806</v>
      </c>
      <c r="C82">
        <f t="shared" si="6"/>
        <v>1</v>
      </c>
      <c r="E82" s="71">
        <v>1083739</v>
      </c>
      <c r="F82">
        <v>1910182</v>
      </c>
      <c r="G82">
        <f t="shared" si="7"/>
        <v>1</v>
      </c>
      <c r="H82" t="b">
        <f t="shared" si="4"/>
        <v>1</v>
      </c>
      <c r="J82" s="71">
        <v>1083739</v>
      </c>
      <c r="K82" t="b">
        <f t="shared" si="5"/>
        <v>1</v>
      </c>
    </row>
    <row r="83" spans="1:11" x14ac:dyDescent="0.25">
      <c r="A83" s="71">
        <v>1086140</v>
      </c>
      <c r="B83">
        <v>2126081</v>
      </c>
      <c r="C83">
        <f t="shared" si="6"/>
        <v>1</v>
      </c>
      <c r="E83" s="71">
        <v>1086140</v>
      </c>
      <c r="F83">
        <v>1910183</v>
      </c>
      <c r="G83">
        <f t="shared" si="7"/>
        <v>1</v>
      </c>
      <c r="H83" t="b">
        <f t="shared" si="4"/>
        <v>1</v>
      </c>
      <c r="J83" s="71">
        <v>1086140</v>
      </c>
      <c r="K83" t="b">
        <f t="shared" si="5"/>
        <v>1</v>
      </c>
    </row>
    <row r="84" spans="1:11" x14ac:dyDescent="0.25">
      <c r="A84" s="71">
        <v>1120793</v>
      </c>
      <c r="B84">
        <v>2126082</v>
      </c>
      <c r="C84">
        <f t="shared" si="6"/>
        <v>1</v>
      </c>
      <c r="E84" s="71">
        <v>1120793</v>
      </c>
      <c r="F84">
        <v>1907488</v>
      </c>
      <c r="G84">
        <f t="shared" si="7"/>
        <v>1</v>
      </c>
      <c r="H84" t="b">
        <f t="shared" si="4"/>
        <v>1</v>
      </c>
      <c r="J84" s="71">
        <v>1120793</v>
      </c>
      <c r="K84" t="b">
        <f t="shared" si="5"/>
        <v>1</v>
      </c>
    </row>
    <row r="85" spans="1:11" x14ac:dyDescent="0.25">
      <c r="A85" s="71">
        <v>1125905</v>
      </c>
      <c r="B85">
        <v>2126083</v>
      </c>
      <c r="C85">
        <f t="shared" si="6"/>
        <v>1</v>
      </c>
      <c r="E85" s="71">
        <v>1125905</v>
      </c>
      <c r="F85">
        <v>1907490</v>
      </c>
      <c r="G85">
        <f t="shared" si="7"/>
        <v>1</v>
      </c>
      <c r="H85" t="b">
        <f t="shared" si="4"/>
        <v>1</v>
      </c>
      <c r="J85" s="71">
        <v>1125905</v>
      </c>
      <c r="K85" t="b">
        <f t="shared" si="5"/>
        <v>1</v>
      </c>
    </row>
    <row r="86" spans="1:11" x14ac:dyDescent="0.25">
      <c r="A86" s="71">
        <v>1203655</v>
      </c>
      <c r="B86">
        <v>2126084</v>
      </c>
      <c r="C86">
        <f t="shared" si="6"/>
        <v>1</v>
      </c>
      <c r="E86" s="71">
        <v>1203655</v>
      </c>
      <c r="F86">
        <v>1907491</v>
      </c>
      <c r="G86">
        <f t="shared" si="7"/>
        <v>1</v>
      </c>
      <c r="H86" t="b">
        <f t="shared" si="4"/>
        <v>1</v>
      </c>
      <c r="J86" s="71">
        <v>1203655</v>
      </c>
      <c r="K86" t="b">
        <f t="shared" si="5"/>
        <v>1</v>
      </c>
    </row>
    <row r="87" spans="1:11" x14ac:dyDescent="0.25">
      <c r="A87" s="71">
        <v>1212325</v>
      </c>
      <c r="B87">
        <v>1486414</v>
      </c>
      <c r="C87">
        <f t="shared" si="6"/>
        <v>1</v>
      </c>
      <c r="E87" s="71">
        <v>1212325</v>
      </c>
      <c r="F87">
        <v>1065462</v>
      </c>
      <c r="G87">
        <f t="shared" si="7"/>
        <v>1</v>
      </c>
      <c r="H87" t="b">
        <f t="shared" si="4"/>
        <v>1</v>
      </c>
      <c r="J87" s="71">
        <v>1212325</v>
      </c>
      <c r="K87" t="b">
        <f t="shared" si="5"/>
        <v>1</v>
      </c>
    </row>
    <row r="88" spans="1:11" x14ac:dyDescent="0.25">
      <c r="A88" s="71">
        <v>1382925</v>
      </c>
      <c r="B88">
        <v>536729</v>
      </c>
      <c r="C88">
        <f t="shared" si="6"/>
        <v>1</v>
      </c>
      <c r="E88" s="71">
        <v>1382925</v>
      </c>
      <c r="F88">
        <v>2169499</v>
      </c>
      <c r="G88">
        <f t="shared" si="7"/>
        <v>1</v>
      </c>
      <c r="H88" t="b">
        <f t="shared" si="4"/>
        <v>1</v>
      </c>
      <c r="J88" s="71">
        <v>1382925</v>
      </c>
      <c r="K88" t="b">
        <f t="shared" si="5"/>
        <v>1</v>
      </c>
    </row>
    <row r="89" spans="1:11" x14ac:dyDescent="0.25">
      <c r="A89" s="72">
        <v>1443305</v>
      </c>
      <c r="B89">
        <v>551936</v>
      </c>
      <c r="C89">
        <f t="shared" si="6"/>
        <v>1</v>
      </c>
      <c r="E89" s="72">
        <v>1443305</v>
      </c>
      <c r="F89">
        <v>2068566</v>
      </c>
      <c r="G89">
        <f t="shared" si="7"/>
        <v>1</v>
      </c>
      <c r="H89" t="b">
        <f t="shared" si="4"/>
        <v>1</v>
      </c>
      <c r="J89" s="72">
        <v>1443305</v>
      </c>
      <c r="K89" t="b">
        <f t="shared" si="5"/>
        <v>1</v>
      </c>
    </row>
    <row r="90" spans="1:11" x14ac:dyDescent="0.25">
      <c r="A90" s="71">
        <v>1538643</v>
      </c>
      <c r="B90">
        <v>552561</v>
      </c>
      <c r="C90">
        <f t="shared" si="6"/>
        <v>1</v>
      </c>
      <c r="E90" s="71">
        <v>1538643</v>
      </c>
      <c r="F90">
        <v>2068567</v>
      </c>
      <c r="G90">
        <f t="shared" si="7"/>
        <v>1</v>
      </c>
      <c r="H90" t="b">
        <f t="shared" si="4"/>
        <v>1</v>
      </c>
      <c r="J90" s="71">
        <v>1538643</v>
      </c>
      <c r="K90" t="b">
        <f t="shared" si="5"/>
        <v>1</v>
      </c>
    </row>
    <row r="91" spans="1:11" x14ac:dyDescent="0.25">
      <c r="A91" s="71">
        <v>1547008</v>
      </c>
      <c r="B91">
        <v>1350081</v>
      </c>
      <c r="C91">
        <f t="shared" si="6"/>
        <v>1</v>
      </c>
      <c r="E91" s="71">
        <v>1547008</v>
      </c>
      <c r="F91">
        <v>1050623</v>
      </c>
      <c r="G91">
        <f t="shared" si="7"/>
        <v>1</v>
      </c>
      <c r="H91" t="b">
        <f t="shared" si="4"/>
        <v>1</v>
      </c>
      <c r="J91" s="71">
        <v>1547008</v>
      </c>
      <c r="K91" t="b">
        <f t="shared" si="5"/>
        <v>1</v>
      </c>
    </row>
    <row r="92" spans="1:11" x14ac:dyDescent="0.25">
      <c r="A92" s="71">
        <v>1564282</v>
      </c>
      <c r="B92">
        <v>584160</v>
      </c>
      <c r="C92">
        <f t="shared" si="6"/>
        <v>1</v>
      </c>
      <c r="E92" s="71">
        <v>1564282</v>
      </c>
      <c r="F92">
        <v>1786639</v>
      </c>
      <c r="G92">
        <f t="shared" si="7"/>
        <v>1</v>
      </c>
      <c r="H92" t="b">
        <f t="shared" si="4"/>
        <v>1</v>
      </c>
      <c r="J92" s="71">
        <v>1564282</v>
      </c>
      <c r="K92" t="b">
        <f t="shared" si="5"/>
        <v>1</v>
      </c>
    </row>
    <row r="93" spans="1:11" x14ac:dyDescent="0.25">
      <c r="A93" s="71">
        <v>1567030</v>
      </c>
      <c r="B93">
        <v>2171960</v>
      </c>
      <c r="C93">
        <f t="shared" si="6"/>
        <v>1</v>
      </c>
      <c r="E93" s="71">
        <v>1567030</v>
      </c>
      <c r="F93">
        <v>1786642</v>
      </c>
      <c r="G93">
        <f t="shared" si="7"/>
        <v>1</v>
      </c>
      <c r="H93" t="b">
        <f t="shared" si="4"/>
        <v>1</v>
      </c>
      <c r="J93" s="71">
        <v>1567030</v>
      </c>
      <c r="K93" t="b">
        <f t="shared" si="5"/>
        <v>1</v>
      </c>
    </row>
    <row r="94" spans="1:11" x14ac:dyDescent="0.25">
      <c r="A94" s="71">
        <v>1569224</v>
      </c>
      <c r="B94">
        <v>2171963</v>
      </c>
      <c r="C94">
        <f t="shared" si="6"/>
        <v>1</v>
      </c>
      <c r="E94" s="71">
        <v>1569224</v>
      </c>
      <c r="F94">
        <v>1910187</v>
      </c>
      <c r="G94">
        <f t="shared" si="7"/>
        <v>1</v>
      </c>
      <c r="H94" t="b">
        <f t="shared" si="4"/>
        <v>1</v>
      </c>
      <c r="J94" s="71">
        <v>1569224</v>
      </c>
      <c r="K94" t="b">
        <f t="shared" si="5"/>
        <v>1</v>
      </c>
    </row>
    <row r="95" spans="1:11" x14ac:dyDescent="0.25">
      <c r="A95" s="71">
        <v>1573889</v>
      </c>
      <c r="B95">
        <v>575854</v>
      </c>
      <c r="C95">
        <f t="shared" si="6"/>
        <v>1</v>
      </c>
      <c r="E95" s="71">
        <v>1573889</v>
      </c>
      <c r="F95">
        <v>1700045</v>
      </c>
      <c r="G95">
        <f t="shared" si="7"/>
        <v>1</v>
      </c>
      <c r="H95" t="b">
        <f t="shared" si="4"/>
        <v>1</v>
      </c>
      <c r="J95" s="71">
        <v>1573889</v>
      </c>
      <c r="K95" t="b">
        <f t="shared" si="5"/>
        <v>1</v>
      </c>
    </row>
    <row r="96" spans="1:11" x14ac:dyDescent="0.25">
      <c r="A96" s="71">
        <v>1578694</v>
      </c>
      <c r="B96">
        <v>579294</v>
      </c>
      <c r="C96">
        <f t="shared" si="6"/>
        <v>1</v>
      </c>
      <c r="E96" s="71">
        <v>1578694</v>
      </c>
      <c r="F96">
        <v>1013725</v>
      </c>
      <c r="G96">
        <f t="shared" si="7"/>
        <v>1</v>
      </c>
      <c r="H96" t="b">
        <f t="shared" si="4"/>
        <v>1</v>
      </c>
      <c r="J96" s="71">
        <v>1578694</v>
      </c>
      <c r="K96" t="b">
        <f t="shared" si="5"/>
        <v>1</v>
      </c>
    </row>
    <row r="97" spans="1:11" x14ac:dyDescent="0.25">
      <c r="A97" s="71">
        <v>1629110</v>
      </c>
      <c r="B97">
        <v>936435</v>
      </c>
      <c r="C97">
        <f t="shared" si="6"/>
        <v>1</v>
      </c>
      <c r="E97" s="71">
        <v>1629110</v>
      </c>
      <c r="F97">
        <v>2043727</v>
      </c>
      <c r="G97">
        <f t="shared" si="7"/>
        <v>1</v>
      </c>
      <c r="H97" t="b">
        <f t="shared" si="4"/>
        <v>1</v>
      </c>
      <c r="J97" s="71">
        <v>1629110</v>
      </c>
      <c r="K97" t="b">
        <f t="shared" si="5"/>
        <v>1</v>
      </c>
    </row>
    <row r="98" spans="1:11" x14ac:dyDescent="0.25">
      <c r="A98" s="71">
        <v>1667561</v>
      </c>
      <c r="B98">
        <v>1649959</v>
      </c>
      <c r="C98">
        <f t="shared" si="6"/>
        <v>1</v>
      </c>
      <c r="E98" s="71">
        <v>1667561</v>
      </c>
      <c r="F98">
        <v>647067</v>
      </c>
      <c r="G98">
        <f t="shared" si="7"/>
        <v>0</v>
      </c>
      <c r="H98" t="b">
        <f t="shared" si="4"/>
        <v>1</v>
      </c>
      <c r="J98" s="71">
        <v>1667561</v>
      </c>
      <c r="K98" t="b">
        <f t="shared" si="5"/>
        <v>1</v>
      </c>
    </row>
    <row r="99" spans="1:11" x14ac:dyDescent="0.25">
      <c r="A99" s="71">
        <v>1735244</v>
      </c>
      <c r="B99">
        <v>609553</v>
      </c>
      <c r="C99">
        <f t="shared" si="6"/>
        <v>1</v>
      </c>
      <c r="E99" s="71">
        <v>1735244</v>
      </c>
      <c r="F99">
        <v>1442793</v>
      </c>
      <c r="G99">
        <f t="shared" si="7"/>
        <v>1</v>
      </c>
      <c r="H99" t="b">
        <f t="shared" si="4"/>
        <v>1</v>
      </c>
      <c r="J99" s="71">
        <v>1735244</v>
      </c>
      <c r="K99" t="b">
        <f t="shared" si="5"/>
        <v>1</v>
      </c>
    </row>
    <row r="100" spans="1:11" x14ac:dyDescent="0.25">
      <c r="A100" s="71">
        <v>1808551</v>
      </c>
      <c r="B100">
        <v>1645850</v>
      </c>
      <c r="C100">
        <f t="shared" si="6"/>
        <v>1</v>
      </c>
      <c r="E100" s="71">
        <v>1808551</v>
      </c>
      <c r="F100">
        <v>657718</v>
      </c>
      <c r="G100">
        <f t="shared" si="7"/>
        <v>1</v>
      </c>
      <c r="H100" t="b">
        <f t="shared" si="4"/>
        <v>1</v>
      </c>
      <c r="J100" s="71">
        <v>1808551</v>
      </c>
      <c r="K100" t="b">
        <f t="shared" si="5"/>
        <v>1</v>
      </c>
    </row>
    <row r="101" spans="1:11" x14ac:dyDescent="0.25">
      <c r="A101" s="71">
        <v>2053773</v>
      </c>
      <c r="B101">
        <v>610097</v>
      </c>
      <c r="C101">
        <f t="shared" si="6"/>
        <v>1</v>
      </c>
      <c r="E101" s="71">
        <v>2053773</v>
      </c>
      <c r="F101">
        <v>1649815</v>
      </c>
      <c r="G101">
        <f t="shared" si="7"/>
        <v>1</v>
      </c>
      <c r="H101" t="b">
        <f t="shared" si="4"/>
        <v>1</v>
      </c>
      <c r="J101" s="71">
        <v>2053773</v>
      </c>
      <c r="K101" t="b">
        <f t="shared" si="5"/>
        <v>1</v>
      </c>
    </row>
    <row r="102" spans="1:11" x14ac:dyDescent="0.25">
      <c r="A102" s="71">
        <v>2057922</v>
      </c>
      <c r="B102">
        <v>611905</v>
      </c>
      <c r="C102">
        <f t="shared" si="6"/>
        <v>1</v>
      </c>
      <c r="E102" s="71">
        <v>2057922</v>
      </c>
      <c r="F102">
        <v>2073495</v>
      </c>
      <c r="G102">
        <f t="shared" si="7"/>
        <v>1</v>
      </c>
      <c r="H102" t="b">
        <f t="shared" si="4"/>
        <v>1</v>
      </c>
      <c r="J102" s="71">
        <v>2057922</v>
      </c>
      <c r="K102" t="b">
        <f t="shared" si="5"/>
        <v>1</v>
      </c>
    </row>
    <row r="103" spans="1:11" x14ac:dyDescent="0.25">
      <c r="A103" s="71">
        <v>2090297</v>
      </c>
      <c r="B103">
        <v>1133101</v>
      </c>
      <c r="C103">
        <f t="shared" si="6"/>
        <v>1</v>
      </c>
      <c r="E103" s="71">
        <v>2090297</v>
      </c>
      <c r="F103">
        <v>1406440</v>
      </c>
      <c r="G103">
        <f t="shared" si="7"/>
        <v>1</v>
      </c>
      <c r="H103" t="b">
        <f t="shared" si="4"/>
        <v>1</v>
      </c>
      <c r="J103" s="71">
        <v>2090297</v>
      </c>
      <c r="K103" t="b">
        <f t="shared" si="5"/>
        <v>1</v>
      </c>
    </row>
    <row r="104" spans="1:11" x14ac:dyDescent="0.25">
      <c r="A104" s="71">
        <v>2090302</v>
      </c>
      <c r="B104">
        <v>192560</v>
      </c>
      <c r="C104">
        <f t="shared" si="6"/>
        <v>1</v>
      </c>
      <c r="E104" s="71">
        <v>2090302</v>
      </c>
      <c r="F104">
        <v>2152638</v>
      </c>
      <c r="G104">
        <f t="shared" si="7"/>
        <v>1</v>
      </c>
      <c r="H104" t="b">
        <f t="shared" si="4"/>
        <v>1</v>
      </c>
      <c r="J104" s="71">
        <v>2090302</v>
      </c>
      <c r="K104" t="b">
        <f t="shared" si="5"/>
        <v>1</v>
      </c>
    </row>
    <row r="105" spans="1:11" x14ac:dyDescent="0.25">
      <c r="A105" s="71">
        <v>2090306</v>
      </c>
      <c r="B105">
        <v>1588026</v>
      </c>
      <c r="C105">
        <f t="shared" si="6"/>
        <v>1</v>
      </c>
      <c r="E105" s="71">
        <v>2090306</v>
      </c>
      <c r="F105">
        <v>2068689</v>
      </c>
      <c r="G105">
        <f t="shared" si="7"/>
        <v>1</v>
      </c>
      <c r="H105" t="b">
        <f t="shared" si="4"/>
        <v>1</v>
      </c>
      <c r="J105" s="71">
        <v>2090306</v>
      </c>
      <c r="K105" t="b">
        <f t="shared" si="5"/>
        <v>1</v>
      </c>
    </row>
    <row r="106" spans="1:11" x14ac:dyDescent="0.25">
      <c r="A106" s="71">
        <v>2090319</v>
      </c>
      <c r="B106">
        <v>1633745</v>
      </c>
      <c r="C106">
        <f t="shared" si="6"/>
        <v>1</v>
      </c>
      <c r="E106" s="71">
        <v>2090319</v>
      </c>
      <c r="F106">
        <v>1875508</v>
      </c>
      <c r="G106">
        <f t="shared" si="7"/>
        <v>1</v>
      </c>
      <c r="H106" t="b">
        <f t="shared" si="4"/>
        <v>1</v>
      </c>
      <c r="J106" s="71">
        <v>2090319</v>
      </c>
      <c r="K106" t="b">
        <f t="shared" si="5"/>
        <v>1</v>
      </c>
    </row>
    <row r="107" spans="1:11" x14ac:dyDescent="0.25">
      <c r="A107" s="71">
        <v>2090324</v>
      </c>
      <c r="B107">
        <v>614330</v>
      </c>
      <c r="C107">
        <f t="shared" si="6"/>
        <v>1</v>
      </c>
      <c r="E107" s="71">
        <v>2090324</v>
      </c>
      <c r="F107">
        <v>1726921</v>
      </c>
      <c r="G107">
        <f t="shared" si="7"/>
        <v>1</v>
      </c>
      <c r="H107" t="b">
        <f t="shared" si="4"/>
        <v>1</v>
      </c>
      <c r="J107" s="71">
        <v>2090324</v>
      </c>
      <c r="K107" t="b">
        <f t="shared" si="5"/>
        <v>1</v>
      </c>
    </row>
    <row r="108" spans="1:11" x14ac:dyDescent="0.25">
      <c r="A108" s="71">
        <v>2090332</v>
      </c>
      <c r="B108">
        <v>614320</v>
      </c>
      <c r="C108">
        <f t="shared" si="6"/>
        <v>1</v>
      </c>
      <c r="E108" s="71">
        <v>2090332</v>
      </c>
      <c r="F108">
        <v>671006</v>
      </c>
      <c r="G108">
        <f t="shared" si="7"/>
        <v>1</v>
      </c>
      <c r="H108" t="b">
        <f t="shared" si="4"/>
        <v>1</v>
      </c>
      <c r="J108" s="71">
        <v>2090332</v>
      </c>
      <c r="K108" t="b">
        <f t="shared" si="5"/>
        <v>1</v>
      </c>
    </row>
    <row r="109" spans="1:11" x14ac:dyDescent="0.25">
      <c r="A109" s="71">
        <v>2090344</v>
      </c>
      <c r="B109">
        <v>614320</v>
      </c>
      <c r="C109">
        <f t="shared" si="6"/>
        <v>1</v>
      </c>
      <c r="E109" s="71">
        <v>2090344</v>
      </c>
      <c r="F109">
        <v>1561240</v>
      </c>
      <c r="G109">
        <f t="shared" si="7"/>
        <v>1</v>
      </c>
      <c r="H109" t="b">
        <f t="shared" si="4"/>
        <v>1</v>
      </c>
      <c r="J109" s="71">
        <v>2090344</v>
      </c>
      <c r="K109" t="b">
        <f t="shared" si="5"/>
        <v>1</v>
      </c>
    </row>
    <row r="110" spans="1:11" x14ac:dyDescent="0.25">
      <c r="A110" s="71">
        <v>2137226</v>
      </c>
      <c r="B110">
        <v>614320</v>
      </c>
      <c r="C110">
        <f t="shared" si="6"/>
        <v>1</v>
      </c>
      <c r="E110" s="71">
        <v>2137226</v>
      </c>
      <c r="F110">
        <v>1629110</v>
      </c>
      <c r="G110">
        <f t="shared" si="7"/>
        <v>1</v>
      </c>
      <c r="H110" t="b">
        <f t="shared" si="4"/>
        <v>1</v>
      </c>
      <c r="J110" s="71">
        <v>2137226</v>
      </c>
      <c r="K110" t="b">
        <f t="shared" si="5"/>
        <v>1</v>
      </c>
    </row>
    <row r="111" spans="1:11" x14ac:dyDescent="0.25">
      <c r="A111" s="71">
        <v>2144991</v>
      </c>
      <c r="B111">
        <v>614320</v>
      </c>
      <c r="C111">
        <f t="shared" si="6"/>
        <v>1</v>
      </c>
      <c r="E111" s="71">
        <v>2144991</v>
      </c>
      <c r="F111">
        <v>2081867</v>
      </c>
      <c r="G111">
        <f t="shared" si="7"/>
        <v>1</v>
      </c>
      <c r="H111" t="b">
        <f t="shared" si="4"/>
        <v>1</v>
      </c>
      <c r="J111" s="71">
        <v>2144991</v>
      </c>
      <c r="K111" t="b">
        <f t="shared" si="5"/>
        <v>1</v>
      </c>
    </row>
    <row r="112" spans="1:11" x14ac:dyDescent="0.25">
      <c r="A112" s="71">
        <v>2195056</v>
      </c>
      <c r="B112">
        <v>614320</v>
      </c>
      <c r="C112">
        <f t="shared" si="6"/>
        <v>1</v>
      </c>
      <c r="E112" s="71">
        <v>2195056</v>
      </c>
      <c r="F112">
        <v>8301359</v>
      </c>
      <c r="G112">
        <f t="shared" si="7"/>
        <v>1</v>
      </c>
      <c r="H112" t="b">
        <f t="shared" si="4"/>
        <v>1</v>
      </c>
      <c r="J112" s="71">
        <v>2195056</v>
      </c>
      <c r="K112" t="b">
        <f t="shared" si="5"/>
        <v>1</v>
      </c>
    </row>
    <row r="113" spans="1:11" x14ac:dyDescent="0.25">
      <c r="A113" s="71">
        <v>8631384</v>
      </c>
      <c r="B113">
        <v>614320</v>
      </c>
      <c r="C113">
        <f t="shared" si="6"/>
        <v>1</v>
      </c>
      <c r="E113" s="71">
        <v>8631384</v>
      </c>
      <c r="F113">
        <v>8301360</v>
      </c>
      <c r="G113">
        <f t="shared" si="7"/>
        <v>1</v>
      </c>
      <c r="H113" t="b">
        <f t="shared" si="4"/>
        <v>1</v>
      </c>
      <c r="J113" s="71">
        <v>8631384</v>
      </c>
      <c r="K113" t="b">
        <f t="shared" si="5"/>
        <v>1</v>
      </c>
    </row>
    <row r="114" spans="1:11" x14ac:dyDescent="0.25">
      <c r="A114" s="71">
        <v>950</v>
      </c>
      <c r="B114">
        <v>614320</v>
      </c>
      <c r="C114">
        <f t="shared" si="6"/>
        <v>1</v>
      </c>
      <c r="E114" s="71">
        <v>950</v>
      </c>
      <c r="F114">
        <v>1594728</v>
      </c>
      <c r="G114">
        <f t="shared" si="7"/>
        <v>1</v>
      </c>
      <c r="H114" t="b">
        <f t="shared" si="4"/>
        <v>1</v>
      </c>
      <c r="J114" s="71">
        <v>950</v>
      </c>
      <c r="K114" t="b">
        <f t="shared" si="5"/>
        <v>1</v>
      </c>
    </row>
    <row r="115" spans="1:11" x14ac:dyDescent="0.25">
      <c r="A115" s="72">
        <v>6941</v>
      </c>
      <c r="B115">
        <v>614320</v>
      </c>
      <c r="C115">
        <f t="shared" si="6"/>
        <v>1</v>
      </c>
      <c r="E115" s="72">
        <v>6941</v>
      </c>
      <c r="F115">
        <v>8511402</v>
      </c>
      <c r="G115">
        <f t="shared" si="7"/>
        <v>1</v>
      </c>
      <c r="H115" t="b">
        <f t="shared" si="4"/>
        <v>1</v>
      </c>
      <c r="J115" s="72">
        <v>6941</v>
      </c>
      <c r="K115" t="b">
        <f t="shared" si="5"/>
        <v>1</v>
      </c>
    </row>
    <row r="116" spans="1:11" x14ac:dyDescent="0.25">
      <c r="A116" s="71">
        <v>7031</v>
      </c>
      <c r="B116">
        <v>614320</v>
      </c>
      <c r="C116">
        <f t="shared" si="6"/>
        <v>1</v>
      </c>
      <c r="E116" s="71">
        <v>7031</v>
      </c>
      <c r="F116">
        <v>8506222</v>
      </c>
      <c r="G116">
        <f t="shared" si="7"/>
        <v>1</v>
      </c>
      <c r="H116" t="b">
        <f t="shared" si="4"/>
        <v>1</v>
      </c>
      <c r="J116" s="71">
        <v>7031</v>
      </c>
      <c r="K116" t="b">
        <f t="shared" si="5"/>
        <v>1</v>
      </c>
    </row>
    <row r="117" spans="1:11" x14ac:dyDescent="0.25">
      <c r="A117" s="71">
        <v>7037</v>
      </c>
      <c r="B117">
        <v>614320</v>
      </c>
      <c r="C117">
        <f t="shared" si="6"/>
        <v>1</v>
      </c>
      <c r="E117" s="71">
        <v>7037</v>
      </c>
      <c r="F117">
        <v>1487980</v>
      </c>
      <c r="G117">
        <f t="shared" si="7"/>
        <v>1</v>
      </c>
      <c r="H117" t="b">
        <f t="shared" si="4"/>
        <v>1</v>
      </c>
      <c r="J117" s="71">
        <v>7037</v>
      </c>
      <c r="K117" t="b">
        <f t="shared" si="5"/>
        <v>1</v>
      </c>
    </row>
    <row r="118" spans="1:11" x14ac:dyDescent="0.25">
      <c r="A118" s="71">
        <v>47615</v>
      </c>
      <c r="B118">
        <v>614320</v>
      </c>
      <c r="C118">
        <f t="shared" si="6"/>
        <v>1</v>
      </c>
      <c r="E118" s="71">
        <v>47615</v>
      </c>
      <c r="F118">
        <v>1487981</v>
      </c>
      <c r="G118">
        <f t="shared" si="7"/>
        <v>1</v>
      </c>
      <c r="H118" t="b">
        <f t="shared" si="4"/>
        <v>1</v>
      </c>
      <c r="J118" s="71">
        <v>47615</v>
      </c>
      <c r="K118" t="b">
        <f t="shared" si="5"/>
        <v>1</v>
      </c>
    </row>
    <row r="119" spans="1:11" x14ac:dyDescent="0.25">
      <c r="A119" s="71">
        <v>114859</v>
      </c>
      <c r="B119">
        <v>614320</v>
      </c>
      <c r="C119">
        <f t="shared" si="6"/>
        <v>1</v>
      </c>
      <c r="E119" s="71">
        <v>114859</v>
      </c>
      <c r="F119">
        <v>1669903</v>
      </c>
      <c r="G119">
        <f t="shared" si="7"/>
        <v>1</v>
      </c>
      <c r="H119" t="b">
        <f t="shared" si="4"/>
        <v>1</v>
      </c>
      <c r="J119" s="71">
        <v>114859</v>
      </c>
      <c r="K119" t="b">
        <f t="shared" si="5"/>
        <v>1</v>
      </c>
    </row>
    <row r="120" spans="1:11" x14ac:dyDescent="0.25">
      <c r="A120" s="71">
        <v>114862</v>
      </c>
      <c r="B120">
        <v>614320</v>
      </c>
      <c r="C120">
        <f t="shared" si="6"/>
        <v>1</v>
      </c>
      <c r="E120" s="71">
        <v>114862</v>
      </c>
      <c r="F120">
        <v>957538</v>
      </c>
      <c r="G120">
        <f t="shared" si="7"/>
        <v>1</v>
      </c>
      <c r="H120" t="b">
        <f t="shared" si="4"/>
        <v>1</v>
      </c>
      <c r="J120" s="71">
        <v>114862</v>
      </c>
      <c r="K120" t="b">
        <f t="shared" si="5"/>
        <v>1</v>
      </c>
    </row>
    <row r="121" spans="1:11" x14ac:dyDescent="0.25">
      <c r="A121" s="71">
        <v>126839</v>
      </c>
      <c r="B121">
        <v>614320</v>
      </c>
      <c r="C121">
        <f t="shared" si="6"/>
        <v>1</v>
      </c>
      <c r="E121" s="71">
        <v>126839</v>
      </c>
      <c r="F121">
        <v>957542</v>
      </c>
      <c r="G121">
        <f t="shared" si="7"/>
        <v>1</v>
      </c>
      <c r="H121" t="b">
        <f t="shared" si="4"/>
        <v>1</v>
      </c>
      <c r="J121" s="71">
        <v>126839</v>
      </c>
      <c r="K121" t="b">
        <f t="shared" si="5"/>
        <v>1</v>
      </c>
    </row>
    <row r="122" spans="1:11" x14ac:dyDescent="0.25">
      <c r="A122" s="71">
        <v>137034</v>
      </c>
      <c r="B122">
        <v>614320</v>
      </c>
      <c r="C122">
        <f t="shared" si="6"/>
        <v>1</v>
      </c>
      <c r="E122" s="71">
        <v>137034</v>
      </c>
      <c r="F122">
        <v>1412310</v>
      </c>
      <c r="G122">
        <f t="shared" si="7"/>
        <v>1</v>
      </c>
      <c r="H122" t="b">
        <f t="shared" si="4"/>
        <v>1</v>
      </c>
      <c r="J122" s="71">
        <v>137034</v>
      </c>
      <c r="K122" t="b">
        <f t="shared" si="5"/>
        <v>1</v>
      </c>
    </row>
    <row r="123" spans="1:11" x14ac:dyDescent="0.25">
      <c r="A123" s="71">
        <v>154846</v>
      </c>
      <c r="B123">
        <v>614320</v>
      </c>
      <c r="C123">
        <f t="shared" si="6"/>
        <v>1</v>
      </c>
      <c r="E123" s="71">
        <v>154846</v>
      </c>
      <c r="F123">
        <v>2022807</v>
      </c>
      <c r="G123">
        <f t="shared" si="7"/>
        <v>1</v>
      </c>
      <c r="H123" t="b">
        <f t="shared" si="4"/>
        <v>1</v>
      </c>
      <c r="J123" s="71">
        <v>154846</v>
      </c>
      <c r="K123" t="b">
        <f t="shared" si="5"/>
        <v>1</v>
      </c>
    </row>
    <row r="124" spans="1:11" x14ac:dyDescent="0.25">
      <c r="A124" s="71">
        <v>154847</v>
      </c>
      <c r="B124">
        <v>614320</v>
      </c>
      <c r="C124">
        <f t="shared" si="6"/>
        <v>1</v>
      </c>
      <c r="E124" s="71">
        <v>154847</v>
      </c>
      <c r="F124">
        <v>1682958</v>
      </c>
      <c r="G124">
        <f t="shared" si="7"/>
        <v>1</v>
      </c>
      <c r="H124" t="b">
        <f t="shared" si="4"/>
        <v>1</v>
      </c>
      <c r="J124" s="71">
        <v>154847</v>
      </c>
      <c r="K124" t="b">
        <f t="shared" si="5"/>
        <v>1</v>
      </c>
    </row>
    <row r="125" spans="1:11" x14ac:dyDescent="0.25">
      <c r="A125" s="71">
        <v>158118</v>
      </c>
      <c r="B125">
        <v>614320</v>
      </c>
      <c r="C125">
        <f t="shared" si="6"/>
        <v>1</v>
      </c>
      <c r="E125" s="71">
        <v>158118</v>
      </c>
      <c r="F125">
        <v>1911618</v>
      </c>
      <c r="G125">
        <f t="shared" si="7"/>
        <v>1</v>
      </c>
      <c r="H125" t="b">
        <f t="shared" si="4"/>
        <v>1</v>
      </c>
      <c r="J125" s="71">
        <v>158118</v>
      </c>
      <c r="K125" t="b">
        <f t="shared" si="5"/>
        <v>1</v>
      </c>
    </row>
    <row r="126" spans="1:11" x14ac:dyDescent="0.25">
      <c r="A126" s="71">
        <v>166008</v>
      </c>
      <c r="B126">
        <v>614320</v>
      </c>
      <c r="C126">
        <f t="shared" si="6"/>
        <v>1</v>
      </c>
      <c r="E126" s="71">
        <v>166008</v>
      </c>
      <c r="F126">
        <v>1539450</v>
      </c>
      <c r="G126">
        <f t="shared" si="7"/>
        <v>1</v>
      </c>
      <c r="H126" t="b">
        <f t="shared" si="4"/>
        <v>1</v>
      </c>
      <c r="J126" s="71">
        <v>166008</v>
      </c>
      <c r="K126" t="b">
        <f t="shared" si="5"/>
        <v>1</v>
      </c>
    </row>
    <row r="127" spans="1:11" x14ac:dyDescent="0.25">
      <c r="A127" s="71">
        <v>289233</v>
      </c>
      <c r="B127">
        <v>614320</v>
      </c>
      <c r="C127">
        <f t="shared" si="6"/>
        <v>1</v>
      </c>
      <c r="E127" s="71">
        <v>289233</v>
      </c>
      <c r="F127">
        <v>1539451</v>
      </c>
      <c r="G127">
        <f t="shared" si="7"/>
        <v>1</v>
      </c>
      <c r="H127" t="b">
        <f t="shared" si="4"/>
        <v>1</v>
      </c>
      <c r="J127" s="71">
        <v>289233</v>
      </c>
      <c r="K127" t="b">
        <f t="shared" si="5"/>
        <v>1</v>
      </c>
    </row>
    <row r="128" spans="1:11" x14ac:dyDescent="0.25">
      <c r="A128" s="71">
        <v>328166</v>
      </c>
      <c r="B128">
        <v>614320</v>
      </c>
      <c r="C128">
        <f t="shared" si="6"/>
        <v>1</v>
      </c>
      <c r="E128" s="71">
        <v>328166</v>
      </c>
      <c r="F128">
        <v>1133169</v>
      </c>
      <c r="G128">
        <f t="shared" si="7"/>
        <v>1</v>
      </c>
      <c r="H128" t="b">
        <f t="shared" si="4"/>
        <v>1</v>
      </c>
      <c r="J128" s="71">
        <v>328166</v>
      </c>
      <c r="K128" t="b">
        <f t="shared" si="5"/>
        <v>1</v>
      </c>
    </row>
    <row r="129" spans="1:11" x14ac:dyDescent="0.25">
      <c r="A129" s="71">
        <v>575854</v>
      </c>
      <c r="B129">
        <v>614320</v>
      </c>
      <c r="C129">
        <f t="shared" si="6"/>
        <v>1</v>
      </c>
      <c r="E129" s="71">
        <v>575854</v>
      </c>
      <c r="F129">
        <v>1700557</v>
      </c>
      <c r="G129">
        <f t="shared" si="7"/>
        <v>1</v>
      </c>
      <c r="H129" t="b">
        <f t="shared" si="4"/>
        <v>1</v>
      </c>
      <c r="J129" s="71">
        <v>575854</v>
      </c>
      <c r="K129" t="b">
        <f t="shared" si="5"/>
        <v>1</v>
      </c>
    </row>
    <row r="130" spans="1:11" x14ac:dyDescent="0.25">
      <c r="A130" s="71">
        <v>614322</v>
      </c>
      <c r="B130">
        <v>614320</v>
      </c>
      <c r="C130">
        <f t="shared" si="6"/>
        <v>1</v>
      </c>
      <c r="E130" s="71">
        <v>614322</v>
      </c>
      <c r="F130">
        <v>1735244</v>
      </c>
      <c r="G130">
        <f t="shared" si="7"/>
        <v>1</v>
      </c>
      <c r="H130" t="b">
        <f t="shared" si="4"/>
        <v>1</v>
      </c>
      <c r="J130" s="71">
        <v>614322</v>
      </c>
      <c r="K130" t="b">
        <f t="shared" si="5"/>
        <v>1</v>
      </c>
    </row>
    <row r="131" spans="1:11" x14ac:dyDescent="0.25">
      <c r="A131" s="71">
        <v>699120</v>
      </c>
      <c r="B131">
        <v>614320</v>
      </c>
      <c r="C131">
        <f t="shared" si="6"/>
        <v>1</v>
      </c>
      <c r="E131" s="71">
        <v>699120</v>
      </c>
      <c r="F131">
        <v>1915476</v>
      </c>
      <c r="G131">
        <f t="shared" si="7"/>
        <v>1</v>
      </c>
      <c r="H131" t="b">
        <f t="shared" ref="H131:H194" si="8">EXACT(E131,A131)</f>
        <v>1</v>
      </c>
      <c r="J131" s="71">
        <v>699120</v>
      </c>
      <c r="K131" t="b">
        <f t="shared" ref="K131:K194" si="9">EXACT(J131,E131)</f>
        <v>1</v>
      </c>
    </row>
    <row r="132" spans="1:11" x14ac:dyDescent="0.25">
      <c r="A132" s="71">
        <v>872462</v>
      </c>
      <c r="B132">
        <v>614320</v>
      </c>
      <c r="C132">
        <f t="shared" ref="C132:C195" si="10">COUNTIF(A:A,B132)</f>
        <v>1</v>
      </c>
      <c r="E132" s="71">
        <v>872462</v>
      </c>
      <c r="F132">
        <v>1765808</v>
      </c>
      <c r="G132">
        <f t="shared" ref="G132:G195" si="11">COUNTIF(E:E,F132)</f>
        <v>1</v>
      </c>
      <c r="H132" t="b">
        <f t="shared" si="8"/>
        <v>1</v>
      </c>
      <c r="J132" s="71">
        <v>872462</v>
      </c>
      <c r="K132" t="b">
        <f t="shared" si="9"/>
        <v>1</v>
      </c>
    </row>
    <row r="133" spans="1:11" x14ac:dyDescent="0.25">
      <c r="A133" s="71">
        <v>997019</v>
      </c>
      <c r="B133">
        <v>614320</v>
      </c>
      <c r="C133">
        <f t="shared" si="10"/>
        <v>1</v>
      </c>
      <c r="E133" s="71">
        <v>997019</v>
      </c>
      <c r="F133">
        <v>137034</v>
      </c>
      <c r="G133">
        <f t="shared" si="11"/>
        <v>1</v>
      </c>
      <c r="H133" t="b">
        <f t="shared" si="8"/>
        <v>1</v>
      </c>
      <c r="J133" s="71">
        <v>997019</v>
      </c>
      <c r="K133" t="b">
        <f t="shared" si="9"/>
        <v>1</v>
      </c>
    </row>
    <row r="134" spans="1:11" x14ac:dyDescent="0.25">
      <c r="A134" s="71">
        <v>997022</v>
      </c>
      <c r="B134">
        <v>614320</v>
      </c>
      <c r="C134">
        <f t="shared" si="10"/>
        <v>1</v>
      </c>
      <c r="E134" s="71">
        <v>997022</v>
      </c>
      <c r="F134">
        <v>1460809</v>
      </c>
      <c r="G134">
        <f t="shared" si="11"/>
        <v>1</v>
      </c>
      <c r="H134" t="b">
        <f t="shared" si="8"/>
        <v>1</v>
      </c>
      <c r="J134" s="71">
        <v>997022</v>
      </c>
      <c r="K134" t="b">
        <f t="shared" si="9"/>
        <v>1</v>
      </c>
    </row>
    <row r="135" spans="1:11" x14ac:dyDescent="0.25">
      <c r="A135" s="72">
        <v>1039938</v>
      </c>
      <c r="B135">
        <v>614320</v>
      </c>
      <c r="C135">
        <f t="shared" si="10"/>
        <v>1</v>
      </c>
      <c r="E135" s="72">
        <v>1039938</v>
      </c>
      <c r="F135">
        <v>1258991</v>
      </c>
      <c r="G135">
        <f t="shared" si="11"/>
        <v>1</v>
      </c>
      <c r="H135" t="b">
        <f t="shared" si="8"/>
        <v>1</v>
      </c>
      <c r="J135" s="72">
        <v>1039938</v>
      </c>
      <c r="K135" t="b">
        <f t="shared" si="9"/>
        <v>1</v>
      </c>
    </row>
    <row r="136" spans="1:11" x14ac:dyDescent="0.25">
      <c r="A136" s="71">
        <v>1083740</v>
      </c>
      <c r="B136">
        <v>614320</v>
      </c>
      <c r="C136">
        <f t="shared" si="10"/>
        <v>1</v>
      </c>
      <c r="E136" s="71">
        <v>1083740</v>
      </c>
      <c r="F136">
        <v>1259083</v>
      </c>
      <c r="G136">
        <f t="shared" si="11"/>
        <v>1</v>
      </c>
      <c r="H136" t="b">
        <f t="shared" si="8"/>
        <v>1</v>
      </c>
      <c r="J136" s="71">
        <v>1083740</v>
      </c>
      <c r="K136" t="b">
        <f t="shared" si="9"/>
        <v>1</v>
      </c>
    </row>
    <row r="137" spans="1:11" x14ac:dyDescent="0.25">
      <c r="A137" s="71">
        <v>1136173</v>
      </c>
      <c r="B137">
        <v>614322</v>
      </c>
      <c r="C137">
        <f t="shared" si="10"/>
        <v>1</v>
      </c>
      <c r="E137" s="71">
        <v>1136173</v>
      </c>
      <c r="F137">
        <v>138970</v>
      </c>
      <c r="G137">
        <f t="shared" si="11"/>
        <v>1</v>
      </c>
      <c r="H137" t="b">
        <f t="shared" si="8"/>
        <v>1</v>
      </c>
      <c r="J137" s="71">
        <v>1136173</v>
      </c>
      <c r="K137" t="b">
        <f t="shared" si="9"/>
        <v>1</v>
      </c>
    </row>
    <row r="138" spans="1:11" x14ac:dyDescent="0.25">
      <c r="A138" s="71">
        <v>1259386</v>
      </c>
      <c r="B138">
        <v>614323</v>
      </c>
      <c r="C138">
        <f t="shared" si="10"/>
        <v>1</v>
      </c>
      <c r="E138" s="71">
        <v>1259386</v>
      </c>
      <c r="F138">
        <v>1729874</v>
      </c>
      <c r="G138">
        <f t="shared" si="11"/>
        <v>1</v>
      </c>
      <c r="H138" t="b">
        <f t="shared" si="8"/>
        <v>1</v>
      </c>
      <c r="J138" s="71">
        <v>1259386</v>
      </c>
      <c r="K138" t="b">
        <f t="shared" si="9"/>
        <v>1</v>
      </c>
    </row>
    <row r="139" spans="1:11" x14ac:dyDescent="0.25">
      <c r="A139" s="71">
        <v>1362592</v>
      </c>
      <c r="B139">
        <v>965864</v>
      </c>
      <c r="C139">
        <f t="shared" si="10"/>
        <v>1</v>
      </c>
      <c r="E139" s="71">
        <v>1362592</v>
      </c>
      <c r="F139">
        <v>1918506</v>
      </c>
      <c r="G139">
        <f t="shared" si="11"/>
        <v>1</v>
      </c>
      <c r="H139" t="b">
        <f t="shared" si="8"/>
        <v>1</v>
      </c>
      <c r="J139" s="71">
        <v>1362592</v>
      </c>
      <c r="K139" t="b">
        <f t="shared" si="9"/>
        <v>1</v>
      </c>
    </row>
    <row r="140" spans="1:11" x14ac:dyDescent="0.25">
      <c r="A140" s="72">
        <v>1522064</v>
      </c>
      <c r="B140">
        <v>965866</v>
      </c>
      <c r="C140">
        <f t="shared" si="10"/>
        <v>1</v>
      </c>
      <c r="E140" s="72">
        <v>1522064</v>
      </c>
      <c r="F140">
        <v>1369630</v>
      </c>
      <c r="G140">
        <f t="shared" si="11"/>
        <v>1</v>
      </c>
      <c r="H140" t="b">
        <f t="shared" si="8"/>
        <v>1</v>
      </c>
      <c r="J140" s="72">
        <v>1522064</v>
      </c>
      <c r="K140" t="b">
        <f t="shared" si="9"/>
        <v>1</v>
      </c>
    </row>
    <row r="141" spans="1:11" x14ac:dyDescent="0.25">
      <c r="A141" s="71">
        <v>1533182</v>
      </c>
      <c r="B141">
        <v>1083738</v>
      </c>
      <c r="C141">
        <f t="shared" si="10"/>
        <v>1</v>
      </c>
      <c r="E141" s="71">
        <v>1533182</v>
      </c>
      <c r="F141">
        <v>1671833</v>
      </c>
      <c r="G141">
        <f t="shared" si="11"/>
        <v>1</v>
      </c>
      <c r="H141" t="b">
        <f t="shared" si="8"/>
        <v>1</v>
      </c>
      <c r="J141" s="71">
        <v>1533182</v>
      </c>
      <c r="K141" t="b">
        <f t="shared" si="9"/>
        <v>1</v>
      </c>
    </row>
    <row r="142" spans="1:11" x14ac:dyDescent="0.25">
      <c r="A142" s="71">
        <v>1536827</v>
      </c>
      <c r="B142">
        <v>1083739</v>
      </c>
      <c r="C142">
        <f t="shared" si="10"/>
        <v>1</v>
      </c>
      <c r="E142" s="71">
        <v>1536827</v>
      </c>
      <c r="F142">
        <v>1671841</v>
      </c>
      <c r="G142">
        <f t="shared" si="11"/>
        <v>1</v>
      </c>
      <c r="H142" t="b">
        <f t="shared" si="8"/>
        <v>1</v>
      </c>
      <c r="J142" s="71">
        <v>1536827</v>
      </c>
      <c r="K142" t="b">
        <f t="shared" si="9"/>
        <v>1</v>
      </c>
    </row>
    <row r="143" spans="1:11" x14ac:dyDescent="0.25">
      <c r="A143" s="71">
        <v>1564284</v>
      </c>
      <c r="B143">
        <v>1083740</v>
      </c>
      <c r="C143">
        <f t="shared" si="10"/>
        <v>1</v>
      </c>
      <c r="E143" s="71">
        <v>1564284</v>
      </c>
      <c r="F143">
        <v>1671842</v>
      </c>
      <c r="G143">
        <f t="shared" si="11"/>
        <v>1</v>
      </c>
      <c r="H143" t="b">
        <f t="shared" si="8"/>
        <v>1</v>
      </c>
      <c r="J143" s="71">
        <v>1564284</v>
      </c>
      <c r="K143" t="b">
        <f t="shared" si="9"/>
        <v>1</v>
      </c>
    </row>
    <row r="144" spans="1:11" x14ac:dyDescent="0.25">
      <c r="A144" s="71">
        <v>1569229</v>
      </c>
      <c r="B144">
        <v>371454</v>
      </c>
      <c r="C144">
        <f t="shared" si="10"/>
        <v>1</v>
      </c>
      <c r="E144" s="71">
        <v>1569229</v>
      </c>
      <c r="F144">
        <v>2057922</v>
      </c>
      <c r="G144">
        <f t="shared" si="11"/>
        <v>1</v>
      </c>
      <c r="H144" t="b">
        <f t="shared" si="8"/>
        <v>1</v>
      </c>
      <c r="J144" s="71">
        <v>1569229</v>
      </c>
      <c r="K144" t="b">
        <f t="shared" si="9"/>
        <v>1</v>
      </c>
    </row>
    <row r="145" spans="1:11" x14ac:dyDescent="0.25">
      <c r="A145" s="72">
        <v>1601086</v>
      </c>
      <c r="B145">
        <v>933548</v>
      </c>
      <c r="C145">
        <f t="shared" si="10"/>
        <v>1</v>
      </c>
      <c r="E145" s="72">
        <v>1601086</v>
      </c>
      <c r="F145">
        <v>2057923</v>
      </c>
      <c r="G145">
        <f t="shared" si="11"/>
        <v>1</v>
      </c>
      <c r="H145" t="b">
        <f t="shared" si="8"/>
        <v>1</v>
      </c>
      <c r="J145" s="72">
        <v>1601086</v>
      </c>
      <c r="K145" t="b">
        <f t="shared" si="9"/>
        <v>1</v>
      </c>
    </row>
    <row r="146" spans="1:11" x14ac:dyDescent="0.25">
      <c r="A146" s="72">
        <v>1633873</v>
      </c>
      <c r="B146">
        <v>1025574</v>
      </c>
      <c r="C146">
        <f t="shared" si="10"/>
        <v>1</v>
      </c>
      <c r="E146" s="72">
        <v>1633873</v>
      </c>
      <c r="F146">
        <v>2057924</v>
      </c>
      <c r="G146">
        <f t="shared" si="11"/>
        <v>1</v>
      </c>
      <c r="H146" t="b">
        <f t="shared" si="8"/>
        <v>1</v>
      </c>
      <c r="J146" s="72">
        <v>1633873</v>
      </c>
      <c r="K146" t="b">
        <f t="shared" si="9"/>
        <v>1</v>
      </c>
    </row>
    <row r="147" spans="1:11" x14ac:dyDescent="0.25">
      <c r="A147" s="71">
        <v>1667577</v>
      </c>
      <c r="B147">
        <v>1025576</v>
      </c>
      <c r="C147">
        <f t="shared" si="10"/>
        <v>1</v>
      </c>
      <c r="E147" s="71">
        <v>1667577</v>
      </c>
      <c r="F147">
        <v>1666284</v>
      </c>
      <c r="G147">
        <f t="shared" si="11"/>
        <v>1</v>
      </c>
      <c r="H147" t="b">
        <f t="shared" si="8"/>
        <v>1</v>
      </c>
      <c r="J147" s="71">
        <v>1667577</v>
      </c>
      <c r="K147" t="b">
        <f t="shared" si="9"/>
        <v>1</v>
      </c>
    </row>
    <row r="148" spans="1:11" x14ac:dyDescent="0.25">
      <c r="A148" s="71">
        <v>1716641</v>
      </c>
      <c r="B148">
        <v>384618</v>
      </c>
      <c r="C148">
        <f t="shared" si="10"/>
        <v>1</v>
      </c>
      <c r="E148" s="71">
        <v>1716641</v>
      </c>
      <c r="F148">
        <v>2086617</v>
      </c>
      <c r="G148">
        <f t="shared" si="11"/>
        <v>1</v>
      </c>
      <c r="H148" t="b">
        <f t="shared" si="8"/>
        <v>1</v>
      </c>
      <c r="J148" s="71">
        <v>1716641</v>
      </c>
      <c r="K148" t="b">
        <f t="shared" si="9"/>
        <v>1</v>
      </c>
    </row>
    <row r="149" spans="1:11" x14ac:dyDescent="0.25">
      <c r="A149" s="71">
        <v>1765808</v>
      </c>
      <c r="B149">
        <v>386584</v>
      </c>
      <c r="C149">
        <f t="shared" si="10"/>
        <v>1</v>
      </c>
      <c r="E149" s="71">
        <v>1765808</v>
      </c>
      <c r="F149">
        <v>601000</v>
      </c>
      <c r="G149">
        <f t="shared" si="11"/>
        <v>1</v>
      </c>
      <c r="H149" t="b">
        <f t="shared" si="8"/>
        <v>1</v>
      </c>
      <c r="J149" s="71">
        <v>1765808</v>
      </c>
      <c r="K149" t="b">
        <f t="shared" si="9"/>
        <v>1</v>
      </c>
    </row>
    <row r="150" spans="1:11" x14ac:dyDescent="0.25">
      <c r="A150" s="71">
        <v>1785342</v>
      </c>
      <c r="B150">
        <v>776932</v>
      </c>
      <c r="C150">
        <f t="shared" si="10"/>
        <v>1</v>
      </c>
      <c r="E150" s="71">
        <v>1785342</v>
      </c>
      <c r="F150">
        <v>1265673</v>
      </c>
      <c r="G150">
        <f t="shared" si="11"/>
        <v>1</v>
      </c>
      <c r="H150" t="b">
        <f t="shared" si="8"/>
        <v>1</v>
      </c>
      <c r="J150" s="71">
        <v>1785342</v>
      </c>
      <c r="K150" t="b">
        <f t="shared" si="9"/>
        <v>1</v>
      </c>
    </row>
    <row r="151" spans="1:11" x14ac:dyDescent="0.25">
      <c r="A151" s="71">
        <v>1802546</v>
      </c>
      <c r="B151">
        <v>776954</v>
      </c>
      <c r="C151">
        <f t="shared" si="10"/>
        <v>1</v>
      </c>
      <c r="E151" s="71">
        <v>1802546</v>
      </c>
      <c r="F151">
        <v>1265674</v>
      </c>
      <c r="G151">
        <f t="shared" si="11"/>
        <v>1</v>
      </c>
      <c r="H151" t="b">
        <f t="shared" si="8"/>
        <v>1</v>
      </c>
      <c r="J151" s="71">
        <v>1802546</v>
      </c>
      <c r="K151" t="b">
        <f t="shared" si="9"/>
        <v>1</v>
      </c>
    </row>
    <row r="152" spans="1:11" x14ac:dyDescent="0.25">
      <c r="A152" s="71">
        <v>1835114</v>
      </c>
      <c r="B152">
        <v>953616</v>
      </c>
      <c r="C152">
        <f t="shared" si="10"/>
        <v>1</v>
      </c>
      <c r="E152" s="71">
        <v>1835114</v>
      </c>
      <c r="F152">
        <v>1674360</v>
      </c>
      <c r="G152">
        <f t="shared" si="11"/>
        <v>1</v>
      </c>
      <c r="H152" t="b">
        <f t="shared" si="8"/>
        <v>1</v>
      </c>
      <c r="J152" s="71">
        <v>1835114</v>
      </c>
      <c r="K152" t="b">
        <f t="shared" si="9"/>
        <v>1</v>
      </c>
    </row>
    <row r="153" spans="1:11" x14ac:dyDescent="0.25">
      <c r="A153" s="71">
        <v>1875508</v>
      </c>
      <c r="B153">
        <v>414467</v>
      </c>
      <c r="C153">
        <f t="shared" si="10"/>
        <v>1</v>
      </c>
      <c r="E153" s="71">
        <v>1875508</v>
      </c>
      <c r="F153">
        <v>1547008</v>
      </c>
      <c r="G153">
        <f t="shared" si="11"/>
        <v>1</v>
      </c>
      <c r="H153" t="b">
        <f t="shared" si="8"/>
        <v>1</v>
      </c>
      <c r="J153" s="71">
        <v>1875508</v>
      </c>
      <c r="K153" t="b">
        <f t="shared" si="9"/>
        <v>1</v>
      </c>
    </row>
    <row r="154" spans="1:11" x14ac:dyDescent="0.25">
      <c r="A154" s="71">
        <v>2010220</v>
      </c>
      <c r="B154">
        <v>418978</v>
      </c>
      <c r="C154">
        <f t="shared" si="10"/>
        <v>1</v>
      </c>
      <c r="E154" s="71">
        <v>2010220</v>
      </c>
      <c r="F154">
        <v>1661833</v>
      </c>
      <c r="G154">
        <f t="shared" si="11"/>
        <v>1</v>
      </c>
      <c r="H154" t="b">
        <f t="shared" si="8"/>
        <v>1</v>
      </c>
      <c r="J154" s="71">
        <v>2010220</v>
      </c>
      <c r="K154" t="b">
        <f t="shared" si="9"/>
        <v>1</v>
      </c>
    </row>
    <row r="155" spans="1:11" x14ac:dyDescent="0.25">
      <c r="A155" s="71">
        <v>2022807</v>
      </c>
      <c r="B155">
        <v>425616</v>
      </c>
      <c r="C155">
        <f t="shared" si="10"/>
        <v>1</v>
      </c>
      <c r="E155" s="71">
        <v>2022807</v>
      </c>
      <c r="F155">
        <v>1569216</v>
      </c>
      <c r="G155">
        <f t="shared" si="11"/>
        <v>1</v>
      </c>
      <c r="H155" t="b">
        <f t="shared" si="8"/>
        <v>1</v>
      </c>
      <c r="J155" s="71">
        <v>2022807</v>
      </c>
      <c r="K155" t="b">
        <f t="shared" si="9"/>
        <v>1</v>
      </c>
    </row>
    <row r="156" spans="1:11" x14ac:dyDescent="0.25">
      <c r="A156" s="71">
        <v>2053769</v>
      </c>
      <c r="B156">
        <v>425617</v>
      </c>
      <c r="C156">
        <f t="shared" si="10"/>
        <v>1</v>
      </c>
      <c r="E156" s="71">
        <v>2053769</v>
      </c>
      <c r="F156">
        <v>1569218</v>
      </c>
      <c r="G156">
        <f t="shared" si="11"/>
        <v>1</v>
      </c>
      <c r="H156" t="b">
        <f t="shared" si="8"/>
        <v>1</v>
      </c>
      <c r="J156" s="71">
        <v>2053769</v>
      </c>
      <c r="K156" t="b">
        <f t="shared" si="9"/>
        <v>1</v>
      </c>
    </row>
    <row r="157" spans="1:11" x14ac:dyDescent="0.25">
      <c r="A157" s="71">
        <v>2057924</v>
      </c>
      <c r="B157">
        <v>1594228</v>
      </c>
      <c r="C157">
        <f t="shared" si="10"/>
        <v>1</v>
      </c>
      <c r="E157" s="71">
        <v>2057924</v>
      </c>
      <c r="F157">
        <v>1569224</v>
      </c>
      <c r="G157">
        <f t="shared" si="11"/>
        <v>1</v>
      </c>
      <c r="H157" t="b">
        <f t="shared" si="8"/>
        <v>1</v>
      </c>
      <c r="J157" s="71">
        <v>2057924</v>
      </c>
      <c r="K157" t="b">
        <f t="shared" si="9"/>
        <v>1</v>
      </c>
    </row>
    <row r="158" spans="1:11" x14ac:dyDescent="0.25">
      <c r="A158" s="71">
        <v>2090299</v>
      </c>
      <c r="B158">
        <v>1624451</v>
      </c>
      <c r="C158">
        <f t="shared" si="10"/>
        <v>1</v>
      </c>
      <c r="E158" s="71">
        <v>2090299</v>
      </c>
      <c r="F158">
        <v>67101</v>
      </c>
      <c r="G158">
        <f t="shared" si="11"/>
        <v>1</v>
      </c>
      <c r="H158" t="b">
        <f t="shared" si="8"/>
        <v>1</v>
      </c>
      <c r="J158" s="71">
        <v>2090299</v>
      </c>
      <c r="K158" t="b">
        <f t="shared" si="9"/>
        <v>1</v>
      </c>
    </row>
    <row r="159" spans="1:11" x14ac:dyDescent="0.25">
      <c r="A159" s="71">
        <v>2090308</v>
      </c>
      <c r="B159">
        <v>172656</v>
      </c>
      <c r="C159">
        <f t="shared" si="10"/>
        <v>1</v>
      </c>
      <c r="E159" s="71">
        <v>2090308</v>
      </c>
      <c r="F159">
        <v>67103</v>
      </c>
      <c r="G159">
        <f t="shared" si="11"/>
        <v>1</v>
      </c>
      <c r="H159" t="b">
        <f t="shared" si="8"/>
        <v>1</v>
      </c>
      <c r="J159" s="71">
        <v>2090308</v>
      </c>
      <c r="K159" t="b">
        <f t="shared" si="9"/>
        <v>1</v>
      </c>
    </row>
    <row r="160" spans="1:11" x14ac:dyDescent="0.25">
      <c r="A160" s="71">
        <v>2090316</v>
      </c>
      <c r="B160">
        <v>1809877</v>
      </c>
      <c r="C160">
        <f t="shared" si="10"/>
        <v>1</v>
      </c>
      <c r="E160" s="71">
        <v>2090316</v>
      </c>
      <c r="F160">
        <v>1038185</v>
      </c>
      <c r="G160">
        <f t="shared" si="11"/>
        <v>1</v>
      </c>
      <c r="H160" t="b">
        <f t="shared" si="8"/>
        <v>1</v>
      </c>
      <c r="J160" s="71">
        <v>2090316</v>
      </c>
      <c r="K160" t="b">
        <f t="shared" si="9"/>
        <v>1</v>
      </c>
    </row>
    <row r="161" spans="1:11" x14ac:dyDescent="0.25">
      <c r="A161" s="71">
        <v>2090330</v>
      </c>
      <c r="B161">
        <v>339639</v>
      </c>
      <c r="C161">
        <f t="shared" si="10"/>
        <v>1</v>
      </c>
      <c r="E161" s="71">
        <v>2090330</v>
      </c>
      <c r="F161">
        <v>74374</v>
      </c>
      <c r="G161">
        <f t="shared" si="11"/>
        <v>1</v>
      </c>
      <c r="H161" t="b">
        <f t="shared" si="8"/>
        <v>1</v>
      </c>
      <c r="J161" s="71">
        <v>2090330</v>
      </c>
      <c r="K161" t="b">
        <f t="shared" si="9"/>
        <v>1</v>
      </c>
    </row>
    <row r="162" spans="1:11" x14ac:dyDescent="0.25">
      <c r="A162" s="71">
        <v>2090343</v>
      </c>
      <c r="B162">
        <v>340305</v>
      </c>
      <c r="C162">
        <f t="shared" si="10"/>
        <v>1</v>
      </c>
      <c r="E162" s="71">
        <v>2090343</v>
      </c>
      <c r="F162">
        <v>1413245</v>
      </c>
      <c r="G162">
        <f t="shared" si="11"/>
        <v>1</v>
      </c>
      <c r="H162" t="b">
        <f t="shared" si="8"/>
        <v>1</v>
      </c>
      <c r="J162" s="71">
        <v>2090343</v>
      </c>
      <c r="K162" t="b">
        <f t="shared" si="9"/>
        <v>1</v>
      </c>
    </row>
    <row r="163" spans="1:11" x14ac:dyDescent="0.25">
      <c r="A163" s="71">
        <v>2105049</v>
      </c>
      <c r="B163">
        <v>340305</v>
      </c>
      <c r="C163">
        <f t="shared" si="10"/>
        <v>1</v>
      </c>
      <c r="E163" s="71">
        <v>2105049</v>
      </c>
      <c r="F163">
        <v>105511</v>
      </c>
      <c r="G163">
        <f t="shared" si="11"/>
        <v>1</v>
      </c>
      <c r="H163" t="b">
        <f t="shared" si="8"/>
        <v>1</v>
      </c>
      <c r="J163" s="71">
        <v>2105049</v>
      </c>
      <c r="K163" t="b">
        <f t="shared" si="9"/>
        <v>1</v>
      </c>
    </row>
    <row r="164" spans="1:11" x14ac:dyDescent="0.25">
      <c r="A164" s="71">
        <v>2126081</v>
      </c>
      <c r="B164">
        <v>340305</v>
      </c>
      <c r="C164">
        <f t="shared" si="10"/>
        <v>1</v>
      </c>
      <c r="E164" s="71">
        <v>2126081</v>
      </c>
      <c r="F164">
        <v>830610</v>
      </c>
      <c r="G164">
        <f t="shared" si="11"/>
        <v>1</v>
      </c>
      <c r="H164" t="b">
        <f t="shared" si="8"/>
        <v>1</v>
      </c>
      <c r="J164" s="71">
        <v>2126081</v>
      </c>
      <c r="K164" t="b">
        <f t="shared" si="9"/>
        <v>1</v>
      </c>
    </row>
    <row r="165" spans="1:11" x14ac:dyDescent="0.25">
      <c r="A165" s="71">
        <v>2137224</v>
      </c>
      <c r="B165">
        <v>340305</v>
      </c>
      <c r="C165">
        <f t="shared" si="10"/>
        <v>1</v>
      </c>
      <c r="E165" s="71">
        <v>2137224</v>
      </c>
      <c r="F165">
        <v>142849</v>
      </c>
      <c r="G165">
        <f t="shared" si="11"/>
        <v>1</v>
      </c>
      <c r="H165" t="b">
        <f t="shared" si="8"/>
        <v>1</v>
      </c>
      <c r="J165" s="71">
        <v>2137224</v>
      </c>
      <c r="K165" t="b">
        <f t="shared" si="9"/>
        <v>1</v>
      </c>
    </row>
    <row r="166" spans="1:11" x14ac:dyDescent="0.25">
      <c r="A166" s="71">
        <v>2137229</v>
      </c>
      <c r="B166">
        <v>340305</v>
      </c>
      <c r="C166">
        <f t="shared" si="10"/>
        <v>1</v>
      </c>
      <c r="E166" s="71">
        <v>2137229</v>
      </c>
      <c r="F166">
        <v>1259386</v>
      </c>
      <c r="G166">
        <f t="shared" si="11"/>
        <v>1</v>
      </c>
      <c r="H166" t="b">
        <f t="shared" si="8"/>
        <v>1</v>
      </c>
      <c r="J166" s="71">
        <v>2137229</v>
      </c>
      <c r="K166" t="b">
        <f t="shared" si="9"/>
        <v>1</v>
      </c>
    </row>
    <row r="167" spans="1:11" x14ac:dyDescent="0.25">
      <c r="A167" s="71">
        <v>570</v>
      </c>
      <c r="B167">
        <v>340305</v>
      </c>
      <c r="C167">
        <f t="shared" si="10"/>
        <v>1</v>
      </c>
      <c r="E167" s="71">
        <v>570</v>
      </c>
      <c r="F167">
        <v>1076405</v>
      </c>
      <c r="G167">
        <f t="shared" si="11"/>
        <v>1</v>
      </c>
      <c r="H167" t="b">
        <f t="shared" si="8"/>
        <v>1</v>
      </c>
      <c r="J167" s="71">
        <v>570</v>
      </c>
      <c r="K167" t="b">
        <f t="shared" si="9"/>
        <v>1</v>
      </c>
    </row>
    <row r="168" spans="1:11" x14ac:dyDescent="0.25">
      <c r="A168" s="71">
        <v>949</v>
      </c>
      <c r="B168">
        <v>340305</v>
      </c>
      <c r="C168">
        <f t="shared" si="10"/>
        <v>1</v>
      </c>
      <c r="E168" s="71">
        <v>949</v>
      </c>
      <c r="F168">
        <v>1731399</v>
      </c>
      <c r="G168">
        <f t="shared" si="11"/>
        <v>1</v>
      </c>
      <c r="H168" t="b">
        <f t="shared" si="8"/>
        <v>1</v>
      </c>
      <c r="J168" s="71">
        <v>949</v>
      </c>
      <c r="K168" t="b">
        <f t="shared" si="9"/>
        <v>1</v>
      </c>
    </row>
    <row r="169" spans="1:11" x14ac:dyDescent="0.25">
      <c r="A169" s="71">
        <v>7032</v>
      </c>
      <c r="B169">
        <v>340305</v>
      </c>
      <c r="C169">
        <f t="shared" si="10"/>
        <v>1</v>
      </c>
      <c r="E169" s="71">
        <v>7032</v>
      </c>
      <c r="F169">
        <v>1788617</v>
      </c>
      <c r="G169">
        <f t="shared" si="11"/>
        <v>1</v>
      </c>
      <c r="H169" t="b">
        <f t="shared" si="8"/>
        <v>1</v>
      </c>
      <c r="J169" s="71">
        <v>7032</v>
      </c>
      <c r="K169" t="b">
        <f t="shared" si="9"/>
        <v>1</v>
      </c>
    </row>
    <row r="170" spans="1:11" x14ac:dyDescent="0.25">
      <c r="A170" s="71">
        <v>7036</v>
      </c>
      <c r="B170">
        <v>340305</v>
      </c>
      <c r="C170">
        <f t="shared" si="10"/>
        <v>1</v>
      </c>
      <c r="E170" s="71">
        <v>7036</v>
      </c>
      <c r="F170">
        <v>1345481</v>
      </c>
      <c r="G170">
        <f t="shared" si="11"/>
        <v>1</v>
      </c>
      <c r="H170" t="b">
        <f t="shared" si="8"/>
        <v>1</v>
      </c>
      <c r="J170" s="71">
        <v>7036</v>
      </c>
      <c r="K170" t="b">
        <f t="shared" si="9"/>
        <v>1</v>
      </c>
    </row>
    <row r="171" spans="1:11" x14ac:dyDescent="0.25">
      <c r="A171" s="71">
        <v>114860</v>
      </c>
      <c r="B171">
        <v>340305</v>
      </c>
      <c r="C171">
        <f t="shared" si="10"/>
        <v>1</v>
      </c>
      <c r="E171" s="71">
        <v>114860</v>
      </c>
      <c r="F171">
        <v>1345488</v>
      </c>
      <c r="G171">
        <f t="shared" si="11"/>
        <v>1</v>
      </c>
      <c r="H171" t="b">
        <f t="shared" si="8"/>
        <v>1</v>
      </c>
      <c r="J171" s="71">
        <v>114860</v>
      </c>
      <c r="K171" t="b">
        <f t="shared" si="9"/>
        <v>1</v>
      </c>
    </row>
    <row r="172" spans="1:11" x14ac:dyDescent="0.25">
      <c r="A172" s="71">
        <v>125854</v>
      </c>
      <c r="B172">
        <v>340305</v>
      </c>
      <c r="C172">
        <f t="shared" si="10"/>
        <v>1</v>
      </c>
      <c r="E172" s="71">
        <v>125854</v>
      </c>
      <c r="F172">
        <v>1345489</v>
      </c>
      <c r="G172">
        <f t="shared" si="11"/>
        <v>1</v>
      </c>
      <c r="H172" t="b">
        <f t="shared" si="8"/>
        <v>1</v>
      </c>
      <c r="J172" s="71">
        <v>125854</v>
      </c>
      <c r="K172" t="b">
        <f t="shared" si="9"/>
        <v>1</v>
      </c>
    </row>
    <row r="173" spans="1:11" x14ac:dyDescent="0.25">
      <c r="A173" s="71">
        <v>136470</v>
      </c>
      <c r="B173">
        <v>340305</v>
      </c>
      <c r="C173">
        <f t="shared" si="10"/>
        <v>1</v>
      </c>
      <c r="E173" s="71">
        <v>136470</v>
      </c>
      <c r="F173">
        <v>1811029</v>
      </c>
      <c r="G173">
        <f t="shared" si="11"/>
        <v>1</v>
      </c>
      <c r="H173" t="b">
        <f t="shared" si="8"/>
        <v>1</v>
      </c>
      <c r="J173" s="71">
        <v>136470</v>
      </c>
      <c r="K173" t="b">
        <f t="shared" si="9"/>
        <v>1</v>
      </c>
    </row>
    <row r="174" spans="1:11" x14ac:dyDescent="0.25">
      <c r="A174" s="71">
        <v>196966</v>
      </c>
      <c r="B174">
        <v>340305</v>
      </c>
      <c r="C174">
        <f t="shared" si="10"/>
        <v>1</v>
      </c>
      <c r="E174" s="71">
        <v>196966</v>
      </c>
      <c r="F174">
        <v>747813</v>
      </c>
      <c r="G174">
        <f t="shared" si="11"/>
        <v>1</v>
      </c>
      <c r="H174" t="b">
        <f t="shared" si="8"/>
        <v>1</v>
      </c>
      <c r="J174" s="71">
        <v>196966</v>
      </c>
      <c r="K174" t="b">
        <f t="shared" si="9"/>
        <v>1</v>
      </c>
    </row>
    <row r="175" spans="1:11" x14ac:dyDescent="0.25">
      <c r="A175" s="71">
        <v>235933</v>
      </c>
      <c r="B175">
        <v>340305</v>
      </c>
      <c r="C175">
        <f t="shared" si="10"/>
        <v>1</v>
      </c>
      <c r="E175" s="71">
        <v>235933</v>
      </c>
      <c r="F175">
        <v>2161329</v>
      </c>
      <c r="G175">
        <f t="shared" si="11"/>
        <v>1</v>
      </c>
      <c r="H175" t="b">
        <f t="shared" si="8"/>
        <v>1</v>
      </c>
      <c r="J175" s="71">
        <v>235933</v>
      </c>
      <c r="K175" t="b">
        <f t="shared" si="9"/>
        <v>1</v>
      </c>
    </row>
    <row r="176" spans="1:11" x14ac:dyDescent="0.25">
      <c r="A176" s="71">
        <v>313202</v>
      </c>
      <c r="B176">
        <v>340305</v>
      </c>
      <c r="C176">
        <f t="shared" si="10"/>
        <v>1</v>
      </c>
      <c r="E176" s="71">
        <v>313202</v>
      </c>
      <c r="F176">
        <v>885647</v>
      </c>
      <c r="G176">
        <f t="shared" si="11"/>
        <v>1</v>
      </c>
      <c r="H176" t="b">
        <f t="shared" si="8"/>
        <v>1</v>
      </c>
      <c r="J176" s="71">
        <v>313202</v>
      </c>
      <c r="K176" t="b">
        <f t="shared" si="9"/>
        <v>1</v>
      </c>
    </row>
    <row r="177" spans="1:11" x14ac:dyDescent="0.25">
      <c r="A177" s="71">
        <v>376365</v>
      </c>
      <c r="B177">
        <v>340305</v>
      </c>
      <c r="C177">
        <f t="shared" si="10"/>
        <v>1</v>
      </c>
      <c r="E177" s="71">
        <v>376365</v>
      </c>
      <c r="F177">
        <v>2131105</v>
      </c>
      <c r="G177">
        <f t="shared" si="11"/>
        <v>1</v>
      </c>
      <c r="H177" t="b">
        <f t="shared" si="8"/>
        <v>1</v>
      </c>
      <c r="J177" s="71">
        <v>376365</v>
      </c>
      <c r="K177" t="b">
        <f t="shared" si="9"/>
        <v>1</v>
      </c>
    </row>
    <row r="178" spans="1:11" x14ac:dyDescent="0.25">
      <c r="A178" s="71">
        <v>610097</v>
      </c>
      <c r="B178">
        <v>340305</v>
      </c>
      <c r="C178">
        <f t="shared" si="10"/>
        <v>1</v>
      </c>
      <c r="E178" s="71">
        <v>610097</v>
      </c>
      <c r="F178">
        <v>126839</v>
      </c>
      <c r="G178">
        <f t="shared" si="11"/>
        <v>1</v>
      </c>
      <c r="H178" t="b">
        <f t="shared" si="8"/>
        <v>1</v>
      </c>
      <c r="J178" s="71">
        <v>610097</v>
      </c>
      <c r="K178" t="b">
        <f t="shared" si="9"/>
        <v>1</v>
      </c>
    </row>
    <row r="179" spans="1:11" x14ac:dyDescent="0.25">
      <c r="A179" s="71">
        <v>657718</v>
      </c>
      <c r="B179">
        <v>340305</v>
      </c>
      <c r="C179">
        <f t="shared" si="10"/>
        <v>1</v>
      </c>
      <c r="E179" s="71">
        <v>657718</v>
      </c>
      <c r="F179">
        <v>140864</v>
      </c>
      <c r="G179">
        <f t="shared" si="11"/>
        <v>1</v>
      </c>
      <c r="H179" t="b">
        <f t="shared" si="8"/>
        <v>1</v>
      </c>
      <c r="J179" s="71">
        <v>657718</v>
      </c>
      <c r="K179" t="b">
        <f t="shared" si="9"/>
        <v>1</v>
      </c>
    </row>
    <row r="180" spans="1:11" x14ac:dyDescent="0.25">
      <c r="A180" s="71">
        <v>699116</v>
      </c>
      <c r="B180">
        <v>340305</v>
      </c>
      <c r="C180">
        <f t="shared" si="10"/>
        <v>1</v>
      </c>
      <c r="E180" s="71">
        <v>699116</v>
      </c>
      <c r="F180">
        <v>154840</v>
      </c>
      <c r="G180">
        <f t="shared" si="11"/>
        <v>1</v>
      </c>
      <c r="H180" t="b">
        <f t="shared" si="8"/>
        <v>1</v>
      </c>
      <c r="J180" s="71">
        <v>699116</v>
      </c>
      <c r="K180" t="b">
        <f t="shared" si="9"/>
        <v>1</v>
      </c>
    </row>
    <row r="181" spans="1:11" x14ac:dyDescent="0.25">
      <c r="A181" s="71">
        <v>997020</v>
      </c>
      <c r="B181">
        <v>340305</v>
      </c>
      <c r="C181">
        <f t="shared" si="10"/>
        <v>1</v>
      </c>
      <c r="E181" s="71">
        <v>997020</v>
      </c>
      <c r="F181">
        <v>154840</v>
      </c>
      <c r="G181">
        <f t="shared" si="11"/>
        <v>1</v>
      </c>
      <c r="H181" t="b">
        <f t="shared" si="8"/>
        <v>1</v>
      </c>
      <c r="J181" s="71">
        <v>997020</v>
      </c>
      <c r="K181" t="b">
        <f t="shared" si="9"/>
        <v>1</v>
      </c>
    </row>
    <row r="182" spans="1:11" x14ac:dyDescent="0.25">
      <c r="A182" s="71">
        <v>997024</v>
      </c>
      <c r="B182">
        <v>340305</v>
      </c>
      <c r="C182">
        <f t="shared" si="10"/>
        <v>1</v>
      </c>
      <c r="E182" s="71">
        <v>997024</v>
      </c>
      <c r="F182">
        <v>154840</v>
      </c>
      <c r="G182">
        <f t="shared" si="11"/>
        <v>1</v>
      </c>
      <c r="H182" t="b">
        <f t="shared" si="8"/>
        <v>1</v>
      </c>
      <c r="J182" s="71">
        <v>997024</v>
      </c>
      <c r="K182" t="b">
        <f t="shared" si="9"/>
        <v>1</v>
      </c>
    </row>
    <row r="183" spans="1:11" x14ac:dyDescent="0.25">
      <c r="A183" s="71">
        <v>1199625</v>
      </c>
      <c r="B183">
        <v>340305</v>
      </c>
      <c r="C183">
        <f t="shared" si="10"/>
        <v>1</v>
      </c>
      <c r="E183" s="71">
        <v>1199625</v>
      </c>
      <c r="F183">
        <v>154840</v>
      </c>
      <c r="G183">
        <f t="shared" si="11"/>
        <v>1</v>
      </c>
      <c r="H183" t="b">
        <f t="shared" si="8"/>
        <v>1</v>
      </c>
      <c r="J183" s="71">
        <v>1199625</v>
      </c>
      <c r="K183" t="b">
        <f t="shared" si="9"/>
        <v>1</v>
      </c>
    </row>
    <row r="184" spans="1:11" x14ac:dyDescent="0.25">
      <c r="A184" s="71">
        <v>1222055</v>
      </c>
      <c r="B184">
        <v>1139440</v>
      </c>
      <c r="C184">
        <f t="shared" si="10"/>
        <v>1</v>
      </c>
      <c r="E184" s="71">
        <v>1222055</v>
      </c>
      <c r="F184">
        <v>154840</v>
      </c>
      <c r="G184">
        <f t="shared" si="11"/>
        <v>1</v>
      </c>
      <c r="H184" t="b">
        <f t="shared" si="8"/>
        <v>1</v>
      </c>
      <c r="J184" s="71">
        <v>1222055</v>
      </c>
      <c r="K184" t="b">
        <f t="shared" si="9"/>
        <v>1</v>
      </c>
    </row>
    <row r="185" spans="1:11" x14ac:dyDescent="0.25">
      <c r="A185" s="71">
        <v>1365581</v>
      </c>
      <c r="B185">
        <v>1082941</v>
      </c>
      <c r="C185">
        <f t="shared" si="10"/>
        <v>1</v>
      </c>
      <c r="E185" s="71">
        <v>1365581</v>
      </c>
      <c r="F185">
        <v>154840</v>
      </c>
      <c r="G185">
        <f t="shared" si="11"/>
        <v>1</v>
      </c>
      <c r="H185" t="b">
        <f t="shared" si="8"/>
        <v>1</v>
      </c>
      <c r="J185" s="71">
        <v>1365581</v>
      </c>
      <c r="K185" t="b">
        <f t="shared" si="9"/>
        <v>1</v>
      </c>
    </row>
    <row r="186" spans="1:11" x14ac:dyDescent="0.25">
      <c r="A186" s="71">
        <v>1365870</v>
      </c>
      <c r="B186">
        <v>1082942</v>
      </c>
      <c r="C186">
        <f t="shared" si="10"/>
        <v>1</v>
      </c>
      <c r="E186" s="71">
        <v>1365870</v>
      </c>
      <c r="F186">
        <v>154840</v>
      </c>
      <c r="G186">
        <f t="shared" si="11"/>
        <v>1</v>
      </c>
      <c r="H186" t="b">
        <f t="shared" si="8"/>
        <v>1</v>
      </c>
      <c r="J186" s="71">
        <v>1365870</v>
      </c>
      <c r="K186" t="b">
        <f t="shared" si="9"/>
        <v>1</v>
      </c>
    </row>
    <row r="187" spans="1:11" x14ac:dyDescent="0.25">
      <c r="A187" s="71">
        <v>1429645</v>
      </c>
      <c r="B187">
        <v>2011601</v>
      </c>
      <c r="C187">
        <f t="shared" si="10"/>
        <v>1</v>
      </c>
      <c r="E187" s="71">
        <v>1429645</v>
      </c>
      <c r="F187">
        <v>154840</v>
      </c>
      <c r="G187">
        <f t="shared" si="11"/>
        <v>1</v>
      </c>
      <c r="H187" t="b">
        <f t="shared" si="8"/>
        <v>1</v>
      </c>
      <c r="J187" s="71">
        <v>1429645</v>
      </c>
      <c r="K187" t="b">
        <f t="shared" si="9"/>
        <v>1</v>
      </c>
    </row>
    <row r="188" spans="1:11" x14ac:dyDescent="0.25">
      <c r="A188" s="71">
        <v>1464448</v>
      </c>
      <c r="B188">
        <v>158118</v>
      </c>
      <c r="C188">
        <f t="shared" si="10"/>
        <v>1</v>
      </c>
      <c r="E188" s="71">
        <v>1464448</v>
      </c>
      <c r="F188">
        <v>154840</v>
      </c>
      <c r="G188">
        <f t="shared" si="11"/>
        <v>1</v>
      </c>
      <c r="H188" t="b">
        <f t="shared" si="8"/>
        <v>1</v>
      </c>
      <c r="J188" s="71">
        <v>1464448</v>
      </c>
      <c r="K188" t="b">
        <f t="shared" si="9"/>
        <v>1</v>
      </c>
    </row>
    <row r="189" spans="1:11" x14ac:dyDescent="0.25">
      <c r="A189" s="72">
        <v>1487472</v>
      </c>
      <c r="B189">
        <v>349939</v>
      </c>
      <c r="C189">
        <f t="shared" si="10"/>
        <v>1</v>
      </c>
      <c r="E189" s="72">
        <v>1487472</v>
      </c>
      <c r="F189">
        <v>154840</v>
      </c>
      <c r="G189">
        <f t="shared" si="11"/>
        <v>1</v>
      </c>
      <c r="H189" t="b">
        <f t="shared" si="8"/>
        <v>1</v>
      </c>
      <c r="J189" s="72">
        <v>1487472</v>
      </c>
      <c r="K189" t="b">
        <f t="shared" si="9"/>
        <v>1</v>
      </c>
    </row>
    <row r="190" spans="1:11" x14ac:dyDescent="0.25">
      <c r="A190" s="71">
        <v>1487981</v>
      </c>
      <c r="B190">
        <v>1519148</v>
      </c>
      <c r="C190">
        <f t="shared" si="10"/>
        <v>1</v>
      </c>
      <c r="E190" s="71">
        <v>1487981</v>
      </c>
      <c r="F190">
        <v>154840</v>
      </c>
      <c r="G190">
        <f t="shared" si="11"/>
        <v>1</v>
      </c>
      <c r="H190" t="b">
        <f t="shared" si="8"/>
        <v>1</v>
      </c>
      <c r="J190" s="71">
        <v>1487981</v>
      </c>
      <c r="K190" t="b">
        <f t="shared" si="9"/>
        <v>1</v>
      </c>
    </row>
    <row r="191" spans="1:11" x14ac:dyDescent="0.25">
      <c r="A191" s="71">
        <v>1533179</v>
      </c>
      <c r="B191">
        <v>770702</v>
      </c>
      <c r="C191">
        <f t="shared" si="10"/>
        <v>1</v>
      </c>
      <c r="E191" s="71">
        <v>1533179</v>
      </c>
      <c r="F191">
        <v>154840</v>
      </c>
      <c r="G191">
        <f t="shared" si="11"/>
        <v>1</v>
      </c>
      <c r="H191" t="b">
        <f t="shared" si="8"/>
        <v>1</v>
      </c>
      <c r="J191" s="71">
        <v>1533179</v>
      </c>
      <c r="K191" t="b">
        <f t="shared" si="9"/>
        <v>1</v>
      </c>
    </row>
    <row r="192" spans="1:11" x14ac:dyDescent="0.25">
      <c r="A192" s="71">
        <v>1564285</v>
      </c>
      <c r="B192">
        <v>1592066</v>
      </c>
      <c r="C192">
        <f t="shared" si="10"/>
        <v>1</v>
      </c>
      <c r="E192" s="71">
        <v>1564285</v>
      </c>
      <c r="F192">
        <v>154840</v>
      </c>
      <c r="G192">
        <f t="shared" si="11"/>
        <v>1</v>
      </c>
      <c r="H192" t="b">
        <f t="shared" si="8"/>
        <v>1</v>
      </c>
      <c r="J192" s="71">
        <v>1564285</v>
      </c>
      <c r="K192" t="b">
        <f t="shared" si="9"/>
        <v>1</v>
      </c>
    </row>
    <row r="193" spans="1:11" x14ac:dyDescent="0.25">
      <c r="A193" s="71">
        <v>1564286</v>
      </c>
      <c r="B193">
        <v>2105405</v>
      </c>
      <c r="C193">
        <f t="shared" si="10"/>
        <v>1</v>
      </c>
      <c r="E193" s="71">
        <v>1564286</v>
      </c>
      <c r="F193">
        <v>154840</v>
      </c>
      <c r="G193">
        <f t="shared" si="11"/>
        <v>1</v>
      </c>
      <c r="H193" t="b">
        <f t="shared" si="8"/>
        <v>1</v>
      </c>
      <c r="J193" s="71">
        <v>1564286</v>
      </c>
      <c r="K193" t="b">
        <f t="shared" si="9"/>
        <v>1</v>
      </c>
    </row>
    <row r="194" spans="1:11" x14ac:dyDescent="0.25">
      <c r="A194" s="71">
        <v>1594728</v>
      </c>
      <c r="B194">
        <v>1578694</v>
      </c>
      <c r="C194">
        <f t="shared" si="10"/>
        <v>1</v>
      </c>
      <c r="E194" s="71">
        <v>1594728</v>
      </c>
      <c r="F194">
        <v>154840</v>
      </c>
      <c r="G194">
        <f t="shared" si="11"/>
        <v>1</v>
      </c>
      <c r="H194" t="b">
        <f t="shared" si="8"/>
        <v>1</v>
      </c>
      <c r="J194" s="71">
        <v>1594728</v>
      </c>
      <c r="K194" t="b">
        <f t="shared" si="9"/>
        <v>1</v>
      </c>
    </row>
    <row r="195" spans="1:11" x14ac:dyDescent="0.25">
      <c r="A195" s="71">
        <v>1624668</v>
      </c>
      <c r="B195">
        <v>1337091</v>
      </c>
      <c r="C195">
        <f t="shared" si="10"/>
        <v>1</v>
      </c>
      <c r="E195" s="71">
        <v>1624668</v>
      </c>
      <c r="F195">
        <v>154840</v>
      </c>
      <c r="G195">
        <f t="shared" si="11"/>
        <v>1</v>
      </c>
      <c r="H195" t="b">
        <f t="shared" ref="H195:H258" si="12">EXACT(E195,A195)</f>
        <v>1</v>
      </c>
      <c r="J195" s="71">
        <v>1624668</v>
      </c>
      <c r="K195" t="b">
        <f t="shared" ref="K195:K258" si="13">EXACT(J195,E195)</f>
        <v>1</v>
      </c>
    </row>
    <row r="196" spans="1:11" x14ac:dyDescent="0.25">
      <c r="A196" s="71">
        <v>1695201</v>
      </c>
      <c r="B196">
        <v>1726748</v>
      </c>
      <c r="C196">
        <f t="shared" ref="C196:C259" si="14">COUNTIF(A:A,B196)</f>
        <v>1</v>
      </c>
      <c r="E196" s="71">
        <v>1695201</v>
      </c>
      <c r="F196">
        <v>154840</v>
      </c>
      <c r="G196">
        <f t="shared" ref="G196:G259" si="15">COUNTIF(E:E,F196)</f>
        <v>1</v>
      </c>
      <c r="H196" t="b">
        <f t="shared" si="12"/>
        <v>1</v>
      </c>
      <c r="J196" s="71">
        <v>1695201</v>
      </c>
      <c r="K196" t="b">
        <f t="shared" si="13"/>
        <v>1</v>
      </c>
    </row>
    <row r="197" spans="1:11" x14ac:dyDescent="0.25">
      <c r="A197" s="71">
        <v>1697169</v>
      </c>
      <c r="B197">
        <v>1288075</v>
      </c>
      <c r="C197">
        <f t="shared" si="14"/>
        <v>1</v>
      </c>
      <c r="E197" s="71">
        <v>1697169</v>
      </c>
      <c r="F197">
        <v>154840</v>
      </c>
      <c r="G197">
        <f t="shared" si="15"/>
        <v>1</v>
      </c>
      <c r="H197" t="b">
        <f t="shared" si="12"/>
        <v>1</v>
      </c>
      <c r="J197" s="71">
        <v>1697169</v>
      </c>
      <c r="K197" t="b">
        <f t="shared" si="13"/>
        <v>1</v>
      </c>
    </row>
    <row r="198" spans="1:11" x14ac:dyDescent="0.25">
      <c r="A198" s="71">
        <v>1697851</v>
      </c>
      <c r="B198">
        <v>1887216</v>
      </c>
      <c r="C198">
        <f t="shared" si="14"/>
        <v>1</v>
      </c>
      <c r="E198" s="71">
        <v>1697851</v>
      </c>
      <c r="F198">
        <v>154840</v>
      </c>
      <c r="G198">
        <f t="shared" si="15"/>
        <v>1</v>
      </c>
      <c r="H198" t="b">
        <f t="shared" si="12"/>
        <v>1</v>
      </c>
      <c r="J198" s="71">
        <v>1697851</v>
      </c>
      <c r="K198" t="b">
        <f t="shared" si="13"/>
        <v>1</v>
      </c>
    </row>
    <row r="199" spans="1:11" x14ac:dyDescent="0.25">
      <c r="A199" s="71">
        <v>1862160</v>
      </c>
      <c r="B199">
        <v>1365581</v>
      </c>
      <c r="C199">
        <f t="shared" si="14"/>
        <v>1</v>
      </c>
      <c r="E199" s="71">
        <v>1862160</v>
      </c>
      <c r="F199">
        <v>154840</v>
      </c>
      <c r="G199">
        <f t="shared" si="15"/>
        <v>1</v>
      </c>
      <c r="H199" t="b">
        <f t="shared" si="12"/>
        <v>1</v>
      </c>
      <c r="J199" s="71">
        <v>1862160</v>
      </c>
      <c r="K199" t="b">
        <f t="shared" si="13"/>
        <v>1</v>
      </c>
    </row>
    <row r="200" spans="1:11" x14ac:dyDescent="0.25">
      <c r="A200" s="72">
        <v>1894772</v>
      </c>
      <c r="B200">
        <v>365785</v>
      </c>
      <c r="C200">
        <f t="shared" si="14"/>
        <v>1</v>
      </c>
      <c r="E200" s="72">
        <v>1894772</v>
      </c>
      <c r="F200">
        <v>154840</v>
      </c>
      <c r="G200">
        <f t="shared" si="15"/>
        <v>1</v>
      </c>
      <c r="H200" t="b">
        <f t="shared" si="12"/>
        <v>1</v>
      </c>
      <c r="J200" s="72">
        <v>1894772</v>
      </c>
      <c r="K200" t="b">
        <f t="shared" si="13"/>
        <v>1</v>
      </c>
    </row>
    <row r="201" spans="1:11" x14ac:dyDescent="0.25">
      <c r="A201" s="71">
        <v>2043727</v>
      </c>
      <c r="B201">
        <v>1519000</v>
      </c>
      <c r="C201">
        <f t="shared" si="14"/>
        <v>1</v>
      </c>
      <c r="E201" s="71">
        <v>2043727</v>
      </c>
      <c r="F201">
        <v>154840</v>
      </c>
      <c r="G201">
        <f t="shared" si="15"/>
        <v>1</v>
      </c>
      <c r="H201" t="b">
        <f t="shared" si="12"/>
        <v>1</v>
      </c>
      <c r="J201" s="71">
        <v>2043727</v>
      </c>
      <c r="K201" t="b">
        <f t="shared" si="13"/>
        <v>1</v>
      </c>
    </row>
    <row r="202" spans="1:11" x14ac:dyDescent="0.25">
      <c r="A202" s="72">
        <v>2068565</v>
      </c>
      <c r="B202">
        <v>1336895</v>
      </c>
      <c r="C202">
        <f t="shared" si="14"/>
        <v>1</v>
      </c>
      <c r="E202" s="72">
        <v>2068565</v>
      </c>
      <c r="F202">
        <v>154840</v>
      </c>
      <c r="G202">
        <f t="shared" si="15"/>
        <v>1</v>
      </c>
      <c r="H202" t="b">
        <f t="shared" si="12"/>
        <v>1</v>
      </c>
      <c r="J202" s="72">
        <v>2068565</v>
      </c>
      <c r="K202" t="b">
        <f t="shared" si="13"/>
        <v>1</v>
      </c>
    </row>
    <row r="203" spans="1:11" x14ac:dyDescent="0.25">
      <c r="A203" s="71">
        <v>2080096</v>
      </c>
      <c r="B203">
        <v>376365</v>
      </c>
      <c r="C203">
        <f t="shared" si="14"/>
        <v>1</v>
      </c>
      <c r="E203" s="71">
        <v>2080096</v>
      </c>
      <c r="F203">
        <v>154840</v>
      </c>
      <c r="G203">
        <f t="shared" si="15"/>
        <v>1</v>
      </c>
      <c r="H203" t="b">
        <f t="shared" si="12"/>
        <v>1</v>
      </c>
      <c r="J203" s="71">
        <v>2080096</v>
      </c>
      <c r="K203" t="b">
        <f t="shared" si="13"/>
        <v>1</v>
      </c>
    </row>
    <row r="204" spans="1:11" x14ac:dyDescent="0.25">
      <c r="A204" s="71">
        <v>2086617</v>
      </c>
      <c r="B204">
        <v>2210088</v>
      </c>
      <c r="C204">
        <f t="shared" si="14"/>
        <v>1</v>
      </c>
      <c r="E204" s="71">
        <v>2086617</v>
      </c>
      <c r="F204">
        <v>154840</v>
      </c>
      <c r="G204">
        <f t="shared" si="15"/>
        <v>1</v>
      </c>
      <c r="H204" t="b">
        <f t="shared" si="12"/>
        <v>1</v>
      </c>
      <c r="J204" s="71">
        <v>2086617</v>
      </c>
      <c r="K204" t="b">
        <f t="shared" si="13"/>
        <v>1</v>
      </c>
    </row>
    <row r="205" spans="1:11" x14ac:dyDescent="0.25">
      <c r="A205" s="71">
        <v>2090294</v>
      </c>
      <c r="B205">
        <v>2210089</v>
      </c>
      <c r="C205">
        <f t="shared" si="14"/>
        <v>1</v>
      </c>
      <c r="E205" s="71">
        <v>2090294</v>
      </c>
      <c r="F205">
        <v>154840</v>
      </c>
      <c r="G205">
        <f t="shared" si="15"/>
        <v>1</v>
      </c>
      <c r="H205" t="b">
        <f t="shared" si="12"/>
        <v>1</v>
      </c>
      <c r="J205" s="71">
        <v>2090294</v>
      </c>
      <c r="K205" t="b">
        <f t="shared" si="13"/>
        <v>1</v>
      </c>
    </row>
    <row r="206" spans="1:11" x14ac:dyDescent="0.25">
      <c r="A206" s="71">
        <v>2090298</v>
      </c>
      <c r="B206">
        <v>1294707</v>
      </c>
      <c r="C206">
        <f t="shared" si="14"/>
        <v>1</v>
      </c>
      <c r="E206" s="71">
        <v>2090298</v>
      </c>
      <c r="F206">
        <v>154840</v>
      </c>
      <c r="G206">
        <f t="shared" si="15"/>
        <v>1</v>
      </c>
      <c r="H206" t="b">
        <f t="shared" si="12"/>
        <v>1</v>
      </c>
      <c r="J206" s="71">
        <v>2090298</v>
      </c>
      <c r="K206" t="b">
        <f t="shared" si="13"/>
        <v>1</v>
      </c>
    </row>
    <row r="207" spans="1:11" x14ac:dyDescent="0.25">
      <c r="A207" s="71">
        <v>2090300</v>
      </c>
      <c r="B207">
        <v>829156</v>
      </c>
      <c r="C207">
        <f t="shared" si="14"/>
        <v>1</v>
      </c>
      <c r="E207" s="71">
        <v>2090300</v>
      </c>
      <c r="F207">
        <v>154840</v>
      </c>
      <c r="G207">
        <f t="shared" si="15"/>
        <v>1</v>
      </c>
      <c r="H207" t="b">
        <f t="shared" si="12"/>
        <v>1</v>
      </c>
      <c r="J207" s="71">
        <v>2090300</v>
      </c>
      <c r="K207" t="b">
        <f t="shared" si="13"/>
        <v>1</v>
      </c>
    </row>
    <row r="208" spans="1:11" x14ac:dyDescent="0.25">
      <c r="A208" s="71">
        <v>2090303</v>
      </c>
      <c r="B208">
        <v>2010220</v>
      </c>
      <c r="C208">
        <f t="shared" si="14"/>
        <v>1</v>
      </c>
      <c r="E208" s="71">
        <v>2090303</v>
      </c>
      <c r="F208">
        <v>154840</v>
      </c>
      <c r="G208">
        <f t="shared" si="15"/>
        <v>1</v>
      </c>
      <c r="H208" t="b">
        <f t="shared" si="12"/>
        <v>1</v>
      </c>
      <c r="J208" s="71">
        <v>2090303</v>
      </c>
      <c r="K208" t="b">
        <f t="shared" si="13"/>
        <v>1</v>
      </c>
    </row>
    <row r="209" spans="1:11" x14ac:dyDescent="0.25">
      <c r="A209" s="71">
        <v>2090305</v>
      </c>
      <c r="B209">
        <v>1446442</v>
      </c>
      <c r="C209">
        <f t="shared" si="14"/>
        <v>1</v>
      </c>
      <c r="E209" s="71">
        <v>2090305</v>
      </c>
      <c r="F209">
        <v>154840</v>
      </c>
      <c r="G209">
        <f t="shared" si="15"/>
        <v>1</v>
      </c>
      <c r="H209" t="b">
        <f t="shared" si="12"/>
        <v>1</v>
      </c>
      <c r="J209" s="71">
        <v>2090305</v>
      </c>
      <c r="K209" t="b">
        <f t="shared" si="13"/>
        <v>1</v>
      </c>
    </row>
    <row r="210" spans="1:11" x14ac:dyDescent="0.25">
      <c r="A210" s="71">
        <v>2090307</v>
      </c>
      <c r="B210">
        <v>1446443</v>
      </c>
      <c r="C210">
        <f t="shared" si="14"/>
        <v>1</v>
      </c>
      <c r="E210" s="71">
        <v>2090307</v>
      </c>
      <c r="F210">
        <v>154840</v>
      </c>
      <c r="G210">
        <f t="shared" si="15"/>
        <v>1</v>
      </c>
      <c r="H210" t="b">
        <f t="shared" si="12"/>
        <v>1</v>
      </c>
      <c r="J210" s="71">
        <v>2090307</v>
      </c>
      <c r="K210" t="b">
        <f t="shared" si="13"/>
        <v>1</v>
      </c>
    </row>
    <row r="211" spans="1:11" x14ac:dyDescent="0.25">
      <c r="A211" s="71">
        <v>2090313</v>
      </c>
      <c r="B211">
        <v>1446444</v>
      </c>
      <c r="C211">
        <f t="shared" si="14"/>
        <v>1</v>
      </c>
      <c r="E211" s="71">
        <v>2090313</v>
      </c>
      <c r="F211">
        <v>154840</v>
      </c>
      <c r="G211">
        <f t="shared" si="15"/>
        <v>1</v>
      </c>
      <c r="H211" t="b">
        <f t="shared" si="12"/>
        <v>1</v>
      </c>
      <c r="J211" s="71">
        <v>2090313</v>
      </c>
      <c r="K211" t="b">
        <f t="shared" si="13"/>
        <v>1</v>
      </c>
    </row>
    <row r="212" spans="1:11" x14ac:dyDescent="0.25">
      <c r="A212" s="71">
        <v>2090314</v>
      </c>
      <c r="B212">
        <v>589587</v>
      </c>
      <c r="C212">
        <f t="shared" si="14"/>
        <v>1</v>
      </c>
      <c r="E212" s="71">
        <v>2090314</v>
      </c>
      <c r="F212">
        <v>154840</v>
      </c>
      <c r="G212">
        <f t="shared" si="15"/>
        <v>1</v>
      </c>
      <c r="H212" t="b">
        <f t="shared" si="12"/>
        <v>1</v>
      </c>
      <c r="J212" s="71">
        <v>2090314</v>
      </c>
      <c r="K212" t="b">
        <f t="shared" si="13"/>
        <v>1</v>
      </c>
    </row>
    <row r="213" spans="1:11" x14ac:dyDescent="0.25">
      <c r="A213" s="71">
        <v>2090315</v>
      </c>
      <c r="B213">
        <v>1374831</v>
      </c>
      <c r="C213">
        <f t="shared" si="14"/>
        <v>1</v>
      </c>
      <c r="E213" s="71">
        <v>2090315</v>
      </c>
      <c r="F213">
        <v>154840</v>
      </c>
      <c r="G213">
        <f t="shared" si="15"/>
        <v>1</v>
      </c>
      <c r="H213" t="b">
        <f t="shared" si="12"/>
        <v>1</v>
      </c>
      <c r="J213" s="71">
        <v>2090315</v>
      </c>
      <c r="K213" t="b">
        <f t="shared" si="13"/>
        <v>1</v>
      </c>
    </row>
    <row r="214" spans="1:11" x14ac:dyDescent="0.25">
      <c r="A214" s="71">
        <v>2090317</v>
      </c>
      <c r="B214">
        <v>1442793</v>
      </c>
      <c r="C214">
        <f t="shared" si="14"/>
        <v>1</v>
      </c>
      <c r="E214" s="71">
        <v>2090317</v>
      </c>
      <c r="F214">
        <v>154840</v>
      </c>
      <c r="G214">
        <f t="shared" si="15"/>
        <v>1</v>
      </c>
      <c r="H214" t="b">
        <f t="shared" si="12"/>
        <v>1</v>
      </c>
      <c r="J214" s="71">
        <v>2090317</v>
      </c>
      <c r="K214" t="b">
        <f t="shared" si="13"/>
        <v>1</v>
      </c>
    </row>
    <row r="215" spans="1:11" x14ac:dyDescent="0.25">
      <c r="A215" s="71">
        <v>2090321</v>
      </c>
      <c r="B215">
        <v>657718</v>
      </c>
      <c r="C215">
        <f t="shared" si="14"/>
        <v>1</v>
      </c>
      <c r="E215" s="71">
        <v>2090321</v>
      </c>
      <c r="F215">
        <v>154840</v>
      </c>
      <c r="G215">
        <f t="shared" si="15"/>
        <v>1</v>
      </c>
      <c r="H215" t="b">
        <f t="shared" si="12"/>
        <v>1</v>
      </c>
      <c r="J215" s="71">
        <v>2090321</v>
      </c>
      <c r="K215" t="b">
        <f t="shared" si="13"/>
        <v>1</v>
      </c>
    </row>
    <row r="216" spans="1:11" x14ac:dyDescent="0.25">
      <c r="A216" s="71">
        <v>2090323</v>
      </c>
      <c r="B216">
        <v>1649815</v>
      </c>
      <c r="C216">
        <f t="shared" si="14"/>
        <v>1</v>
      </c>
      <c r="E216" s="71">
        <v>2090323</v>
      </c>
      <c r="F216">
        <v>154840</v>
      </c>
      <c r="G216">
        <f t="shared" si="15"/>
        <v>1</v>
      </c>
      <c r="H216" t="b">
        <f t="shared" si="12"/>
        <v>1</v>
      </c>
      <c r="J216" s="71">
        <v>2090323</v>
      </c>
      <c r="K216" t="b">
        <f t="shared" si="13"/>
        <v>1</v>
      </c>
    </row>
    <row r="217" spans="1:11" x14ac:dyDescent="0.25">
      <c r="A217" s="71">
        <v>2090333</v>
      </c>
      <c r="B217">
        <v>2073495</v>
      </c>
      <c r="C217">
        <f t="shared" si="14"/>
        <v>1</v>
      </c>
      <c r="E217" s="71">
        <v>2090333</v>
      </c>
      <c r="F217">
        <v>154840</v>
      </c>
      <c r="G217">
        <f t="shared" si="15"/>
        <v>1</v>
      </c>
      <c r="H217" t="b">
        <f t="shared" si="12"/>
        <v>1</v>
      </c>
      <c r="J217" s="71">
        <v>2090333</v>
      </c>
      <c r="K217" t="b">
        <f t="shared" si="13"/>
        <v>1</v>
      </c>
    </row>
    <row r="218" spans="1:11" x14ac:dyDescent="0.25">
      <c r="A218" s="71">
        <v>2090350</v>
      </c>
      <c r="B218">
        <v>599205</v>
      </c>
      <c r="C218">
        <f t="shared" si="14"/>
        <v>1</v>
      </c>
      <c r="E218" s="71">
        <v>2090350</v>
      </c>
      <c r="F218">
        <v>154840</v>
      </c>
      <c r="G218">
        <f t="shared" si="15"/>
        <v>1</v>
      </c>
      <c r="H218" t="b">
        <f t="shared" si="12"/>
        <v>1</v>
      </c>
      <c r="J218" s="71">
        <v>2090350</v>
      </c>
      <c r="K218" t="b">
        <f t="shared" si="13"/>
        <v>1</v>
      </c>
    </row>
    <row r="219" spans="1:11" x14ac:dyDescent="0.25">
      <c r="A219" s="71">
        <v>2090351</v>
      </c>
      <c r="B219">
        <v>1445556</v>
      </c>
      <c r="C219">
        <f t="shared" si="14"/>
        <v>1</v>
      </c>
      <c r="E219" s="71">
        <v>2090351</v>
      </c>
      <c r="F219">
        <v>154840</v>
      </c>
      <c r="G219">
        <f t="shared" si="15"/>
        <v>1</v>
      </c>
      <c r="H219" t="b">
        <f t="shared" si="12"/>
        <v>1</v>
      </c>
      <c r="J219" s="71">
        <v>2090351</v>
      </c>
      <c r="K219" t="b">
        <f t="shared" si="13"/>
        <v>1</v>
      </c>
    </row>
    <row r="220" spans="1:11" x14ac:dyDescent="0.25">
      <c r="A220" s="71">
        <v>2090352</v>
      </c>
      <c r="B220">
        <v>1624668</v>
      </c>
      <c r="C220">
        <f t="shared" si="14"/>
        <v>1</v>
      </c>
      <c r="E220" s="71">
        <v>2090352</v>
      </c>
      <c r="F220">
        <v>154840</v>
      </c>
      <c r="G220">
        <f t="shared" si="15"/>
        <v>1</v>
      </c>
      <c r="H220" t="b">
        <f t="shared" si="12"/>
        <v>1</v>
      </c>
      <c r="J220" s="71">
        <v>2090352</v>
      </c>
      <c r="K220" t="b">
        <f t="shared" si="13"/>
        <v>1</v>
      </c>
    </row>
    <row r="221" spans="1:11" x14ac:dyDescent="0.25">
      <c r="A221" s="72">
        <v>2099637</v>
      </c>
      <c r="B221">
        <v>1802547</v>
      </c>
      <c r="C221">
        <f t="shared" si="14"/>
        <v>1</v>
      </c>
      <c r="E221" s="72">
        <v>2099637</v>
      </c>
      <c r="F221">
        <v>154840</v>
      </c>
      <c r="G221">
        <f t="shared" si="15"/>
        <v>1</v>
      </c>
      <c r="H221" t="b">
        <f t="shared" si="12"/>
        <v>1</v>
      </c>
      <c r="J221" s="71">
        <v>2099637</v>
      </c>
      <c r="K221" t="b">
        <f t="shared" si="13"/>
        <v>1</v>
      </c>
    </row>
    <row r="222" spans="1:11" x14ac:dyDescent="0.25">
      <c r="A222" s="71">
        <v>2126082</v>
      </c>
      <c r="B222">
        <v>1802547</v>
      </c>
      <c r="C222">
        <f t="shared" si="14"/>
        <v>1</v>
      </c>
      <c r="E222" s="71">
        <v>2126082</v>
      </c>
      <c r="F222">
        <v>154840</v>
      </c>
      <c r="G222">
        <f t="shared" si="15"/>
        <v>1</v>
      </c>
      <c r="H222" t="b">
        <f t="shared" si="12"/>
        <v>1</v>
      </c>
      <c r="J222" s="71">
        <v>2126082</v>
      </c>
      <c r="K222" t="b">
        <f t="shared" si="13"/>
        <v>1</v>
      </c>
    </row>
    <row r="223" spans="1:11" x14ac:dyDescent="0.25">
      <c r="A223" s="71">
        <v>2137213</v>
      </c>
      <c r="B223">
        <v>1802547</v>
      </c>
      <c r="C223">
        <f t="shared" si="14"/>
        <v>1</v>
      </c>
      <c r="E223" s="71">
        <v>2137213</v>
      </c>
      <c r="F223">
        <v>154840</v>
      </c>
      <c r="G223">
        <f t="shared" si="15"/>
        <v>1</v>
      </c>
      <c r="H223" t="b">
        <f t="shared" si="12"/>
        <v>1</v>
      </c>
      <c r="J223" s="71">
        <v>2137213</v>
      </c>
      <c r="K223" t="b">
        <f t="shared" si="13"/>
        <v>1</v>
      </c>
    </row>
    <row r="224" spans="1:11" x14ac:dyDescent="0.25">
      <c r="A224" s="71">
        <v>2137214</v>
      </c>
      <c r="B224">
        <v>1802547</v>
      </c>
      <c r="C224">
        <f t="shared" si="14"/>
        <v>1</v>
      </c>
      <c r="E224" s="71">
        <v>2137214</v>
      </c>
      <c r="F224">
        <v>154840</v>
      </c>
      <c r="G224">
        <f t="shared" si="15"/>
        <v>1</v>
      </c>
      <c r="H224" t="b">
        <f t="shared" si="12"/>
        <v>1</v>
      </c>
      <c r="J224" s="71">
        <v>2137214</v>
      </c>
      <c r="K224" t="b">
        <f t="shared" si="13"/>
        <v>1</v>
      </c>
    </row>
    <row r="225" spans="1:11" x14ac:dyDescent="0.25">
      <c r="A225" s="71">
        <v>2137215</v>
      </c>
      <c r="B225">
        <v>2090294</v>
      </c>
      <c r="C225">
        <f t="shared" si="14"/>
        <v>1</v>
      </c>
      <c r="E225" s="71">
        <v>2137215</v>
      </c>
      <c r="F225">
        <v>154840</v>
      </c>
      <c r="G225">
        <f t="shared" si="15"/>
        <v>1</v>
      </c>
      <c r="H225" t="b">
        <f t="shared" si="12"/>
        <v>1</v>
      </c>
      <c r="J225" s="71">
        <v>2137215</v>
      </c>
      <c r="K225" t="b">
        <f t="shared" si="13"/>
        <v>1</v>
      </c>
    </row>
    <row r="226" spans="1:11" x14ac:dyDescent="0.25">
      <c r="A226" s="71">
        <v>2137217</v>
      </c>
      <c r="B226">
        <v>2090295</v>
      </c>
      <c r="C226">
        <f t="shared" si="14"/>
        <v>1</v>
      </c>
      <c r="E226" s="71">
        <v>2137217</v>
      </c>
      <c r="F226">
        <v>154840</v>
      </c>
      <c r="G226">
        <f t="shared" si="15"/>
        <v>1</v>
      </c>
      <c r="H226" t="b">
        <f t="shared" si="12"/>
        <v>1</v>
      </c>
      <c r="J226" s="71">
        <v>2137217</v>
      </c>
      <c r="K226" t="b">
        <f t="shared" si="13"/>
        <v>1</v>
      </c>
    </row>
    <row r="227" spans="1:11" x14ac:dyDescent="0.25">
      <c r="A227" s="71">
        <v>2137222</v>
      </c>
      <c r="B227">
        <v>2090296</v>
      </c>
      <c r="C227">
        <f t="shared" si="14"/>
        <v>1</v>
      </c>
      <c r="E227" s="71">
        <v>2137222</v>
      </c>
      <c r="F227">
        <v>154840</v>
      </c>
      <c r="G227">
        <f t="shared" si="15"/>
        <v>1</v>
      </c>
      <c r="H227" t="b">
        <f t="shared" si="12"/>
        <v>1</v>
      </c>
      <c r="J227" s="71">
        <v>2137222</v>
      </c>
      <c r="K227" t="b">
        <f t="shared" si="13"/>
        <v>1</v>
      </c>
    </row>
    <row r="228" spans="1:11" x14ac:dyDescent="0.25">
      <c r="A228" s="71">
        <v>2138934</v>
      </c>
      <c r="B228">
        <v>2090297</v>
      </c>
      <c r="C228">
        <f t="shared" si="14"/>
        <v>1</v>
      </c>
      <c r="E228" s="71">
        <v>2138934</v>
      </c>
      <c r="F228">
        <v>154840</v>
      </c>
      <c r="G228">
        <f t="shared" si="15"/>
        <v>1</v>
      </c>
      <c r="H228" t="b">
        <f t="shared" si="12"/>
        <v>1</v>
      </c>
      <c r="J228" s="71">
        <v>2138934</v>
      </c>
      <c r="K228" t="b">
        <f t="shared" si="13"/>
        <v>1</v>
      </c>
    </row>
    <row r="229" spans="1:11" x14ac:dyDescent="0.25">
      <c r="A229" s="71">
        <v>8715806</v>
      </c>
      <c r="B229">
        <v>2090298</v>
      </c>
      <c r="C229">
        <f t="shared" si="14"/>
        <v>1</v>
      </c>
      <c r="E229" s="71">
        <v>8715806</v>
      </c>
      <c r="F229">
        <v>154840</v>
      </c>
      <c r="G229">
        <f t="shared" si="15"/>
        <v>1</v>
      </c>
      <c r="H229" t="b">
        <f t="shared" si="12"/>
        <v>1</v>
      </c>
      <c r="J229" s="71">
        <v>8715806</v>
      </c>
      <c r="K229" t="b">
        <f t="shared" si="13"/>
        <v>1</v>
      </c>
    </row>
    <row r="230" spans="1:11" x14ac:dyDescent="0.25">
      <c r="A230" s="71">
        <v>6966</v>
      </c>
      <c r="B230">
        <v>2090299</v>
      </c>
      <c r="C230">
        <f t="shared" si="14"/>
        <v>1</v>
      </c>
      <c r="E230" s="71">
        <v>6966</v>
      </c>
      <c r="F230">
        <v>154840</v>
      </c>
      <c r="G230">
        <f t="shared" si="15"/>
        <v>1</v>
      </c>
      <c r="H230" t="b">
        <f t="shared" si="12"/>
        <v>1</v>
      </c>
      <c r="J230" s="71">
        <v>6966</v>
      </c>
      <c r="K230" t="b">
        <f t="shared" si="13"/>
        <v>1</v>
      </c>
    </row>
    <row r="231" spans="1:11" x14ac:dyDescent="0.25">
      <c r="A231" s="71">
        <v>7033</v>
      </c>
      <c r="B231">
        <v>2090300</v>
      </c>
      <c r="C231">
        <f t="shared" si="14"/>
        <v>1</v>
      </c>
      <c r="E231" s="71">
        <v>7033</v>
      </c>
      <c r="F231">
        <v>154840</v>
      </c>
      <c r="G231">
        <f t="shared" si="15"/>
        <v>1</v>
      </c>
      <c r="H231" t="b">
        <f t="shared" si="12"/>
        <v>1</v>
      </c>
      <c r="J231" s="71">
        <v>7033</v>
      </c>
      <c r="K231" t="b">
        <f t="shared" si="13"/>
        <v>1</v>
      </c>
    </row>
    <row r="232" spans="1:11" x14ac:dyDescent="0.25">
      <c r="A232" s="71">
        <v>35500</v>
      </c>
      <c r="B232">
        <v>2090301</v>
      </c>
      <c r="C232">
        <f t="shared" si="14"/>
        <v>1</v>
      </c>
      <c r="E232" s="71">
        <v>35500</v>
      </c>
      <c r="F232">
        <v>154840</v>
      </c>
      <c r="G232">
        <f t="shared" si="15"/>
        <v>1</v>
      </c>
      <c r="H232" t="b">
        <f t="shared" si="12"/>
        <v>1</v>
      </c>
      <c r="J232" s="71">
        <v>35500</v>
      </c>
      <c r="K232" t="b">
        <f t="shared" si="13"/>
        <v>1</v>
      </c>
    </row>
    <row r="233" spans="1:11" x14ac:dyDescent="0.25">
      <c r="A233" s="71">
        <v>114863</v>
      </c>
      <c r="B233">
        <v>2090302</v>
      </c>
      <c r="C233">
        <f t="shared" si="14"/>
        <v>1</v>
      </c>
      <c r="E233" s="71">
        <v>114863</v>
      </c>
      <c r="F233">
        <v>154840</v>
      </c>
      <c r="G233">
        <f t="shared" si="15"/>
        <v>1</v>
      </c>
      <c r="H233" t="b">
        <f t="shared" si="12"/>
        <v>1</v>
      </c>
      <c r="J233" s="71">
        <v>114863</v>
      </c>
      <c r="K233" t="b">
        <f t="shared" si="13"/>
        <v>1</v>
      </c>
    </row>
    <row r="234" spans="1:11" x14ac:dyDescent="0.25">
      <c r="A234" s="71">
        <v>187671</v>
      </c>
      <c r="B234">
        <v>2090303</v>
      </c>
      <c r="C234">
        <f t="shared" si="14"/>
        <v>1</v>
      </c>
      <c r="E234" s="71">
        <v>187671</v>
      </c>
      <c r="F234">
        <v>154840</v>
      </c>
      <c r="G234">
        <f t="shared" si="15"/>
        <v>1</v>
      </c>
      <c r="H234" t="b">
        <f t="shared" si="12"/>
        <v>1</v>
      </c>
      <c r="J234" s="71">
        <v>187671</v>
      </c>
      <c r="K234" t="b">
        <f t="shared" si="13"/>
        <v>1</v>
      </c>
    </row>
    <row r="235" spans="1:11" x14ac:dyDescent="0.25">
      <c r="A235" s="71">
        <v>195373</v>
      </c>
      <c r="B235">
        <v>2090304</v>
      </c>
      <c r="C235">
        <f t="shared" si="14"/>
        <v>1</v>
      </c>
      <c r="E235" s="71">
        <v>195373</v>
      </c>
      <c r="F235">
        <v>154840</v>
      </c>
      <c r="G235">
        <f t="shared" si="15"/>
        <v>1</v>
      </c>
      <c r="H235" t="b">
        <f t="shared" si="12"/>
        <v>1</v>
      </c>
      <c r="J235" s="71">
        <v>195373</v>
      </c>
      <c r="K235" t="b">
        <f t="shared" si="13"/>
        <v>1</v>
      </c>
    </row>
    <row r="236" spans="1:11" x14ac:dyDescent="0.25">
      <c r="A236" s="71">
        <v>196967</v>
      </c>
      <c r="B236">
        <v>2090305</v>
      </c>
      <c r="C236">
        <f t="shared" si="14"/>
        <v>1</v>
      </c>
      <c r="E236" s="71">
        <v>196967</v>
      </c>
      <c r="F236">
        <v>154840</v>
      </c>
      <c r="G236">
        <f t="shared" si="15"/>
        <v>1</v>
      </c>
      <c r="H236" t="b">
        <f t="shared" si="12"/>
        <v>1</v>
      </c>
      <c r="J236" s="71">
        <v>196967</v>
      </c>
      <c r="K236" t="b">
        <f t="shared" si="13"/>
        <v>1</v>
      </c>
    </row>
    <row r="237" spans="1:11" x14ac:dyDescent="0.25">
      <c r="A237" s="71">
        <v>262297</v>
      </c>
      <c r="B237">
        <v>2090306</v>
      </c>
      <c r="C237">
        <f t="shared" si="14"/>
        <v>1</v>
      </c>
      <c r="E237" s="71">
        <v>262297</v>
      </c>
      <c r="F237">
        <v>154840</v>
      </c>
      <c r="G237">
        <f t="shared" si="15"/>
        <v>1</v>
      </c>
      <c r="H237" t="b">
        <f t="shared" si="12"/>
        <v>1</v>
      </c>
      <c r="J237" s="71">
        <v>262297</v>
      </c>
      <c r="K237" t="b">
        <f t="shared" si="13"/>
        <v>1</v>
      </c>
    </row>
    <row r="238" spans="1:11" x14ac:dyDescent="0.25">
      <c r="A238" s="71">
        <v>318825</v>
      </c>
      <c r="B238">
        <v>2090307</v>
      </c>
      <c r="C238">
        <f t="shared" si="14"/>
        <v>1</v>
      </c>
      <c r="E238" s="71">
        <v>318825</v>
      </c>
      <c r="F238">
        <v>154840</v>
      </c>
      <c r="G238">
        <f t="shared" si="15"/>
        <v>1</v>
      </c>
      <c r="H238" t="b">
        <f t="shared" si="12"/>
        <v>1</v>
      </c>
      <c r="J238" s="71">
        <v>318825</v>
      </c>
      <c r="K238" t="b">
        <f t="shared" si="13"/>
        <v>1</v>
      </c>
    </row>
    <row r="239" spans="1:11" x14ac:dyDescent="0.25">
      <c r="A239" s="71">
        <v>445005</v>
      </c>
      <c r="B239">
        <v>2090308</v>
      </c>
      <c r="C239">
        <f t="shared" si="14"/>
        <v>1</v>
      </c>
      <c r="E239" s="71">
        <v>445005</v>
      </c>
      <c r="F239">
        <v>154840</v>
      </c>
      <c r="G239">
        <f t="shared" si="15"/>
        <v>1</v>
      </c>
      <c r="H239" t="b">
        <f t="shared" si="12"/>
        <v>1</v>
      </c>
      <c r="J239" s="71">
        <v>445005</v>
      </c>
      <c r="K239" t="b">
        <f t="shared" si="13"/>
        <v>1</v>
      </c>
    </row>
    <row r="240" spans="1:11" x14ac:dyDescent="0.25">
      <c r="A240" s="71">
        <v>601000</v>
      </c>
      <c r="B240">
        <v>2090309</v>
      </c>
      <c r="C240">
        <f t="shared" si="14"/>
        <v>1</v>
      </c>
      <c r="E240" s="71">
        <v>601000</v>
      </c>
      <c r="F240">
        <v>154840</v>
      </c>
      <c r="G240">
        <f t="shared" si="15"/>
        <v>1</v>
      </c>
      <c r="H240" t="b">
        <f t="shared" si="12"/>
        <v>1</v>
      </c>
      <c r="J240" s="71">
        <v>601000</v>
      </c>
      <c r="K240" t="b">
        <f t="shared" si="13"/>
        <v>1</v>
      </c>
    </row>
    <row r="241" spans="1:11" x14ac:dyDescent="0.25">
      <c r="A241" s="71">
        <v>671006</v>
      </c>
      <c r="B241">
        <v>2090310</v>
      </c>
      <c r="C241">
        <f t="shared" si="14"/>
        <v>1</v>
      </c>
      <c r="E241" s="71">
        <v>671006</v>
      </c>
      <c r="F241">
        <v>154840</v>
      </c>
      <c r="G241">
        <f t="shared" si="15"/>
        <v>1</v>
      </c>
      <c r="H241" t="b">
        <f t="shared" si="12"/>
        <v>1</v>
      </c>
      <c r="J241" s="71">
        <v>671006</v>
      </c>
      <c r="K241" t="b">
        <f t="shared" si="13"/>
        <v>1</v>
      </c>
    </row>
    <row r="242" spans="1:11" x14ac:dyDescent="0.25">
      <c r="A242" s="71">
        <v>689363</v>
      </c>
      <c r="B242">
        <v>2090311</v>
      </c>
      <c r="C242">
        <f t="shared" si="14"/>
        <v>1</v>
      </c>
      <c r="E242" s="71">
        <v>689363</v>
      </c>
      <c r="F242">
        <v>154840</v>
      </c>
      <c r="G242">
        <f t="shared" si="15"/>
        <v>1</v>
      </c>
      <c r="H242" t="b">
        <f t="shared" si="12"/>
        <v>1</v>
      </c>
      <c r="J242" s="71">
        <v>689363</v>
      </c>
      <c r="K242" t="b">
        <f t="shared" si="13"/>
        <v>1</v>
      </c>
    </row>
    <row r="243" spans="1:11" x14ac:dyDescent="0.25">
      <c r="A243" s="71">
        <v>692500</v>
      </c>
      <c r="B243">
        <v>2090312</v>
      </c>
      <c r="C243">
        <f t="shared" si="14"/>
        <v>1</v>
      </c>
      <c r="E243" s="71">
        <v>692500</v>
      </c>
      <c r="F243">
        <v>154840</v>
      </c>
      <c r="G243">
        <f t="shared" si="15"/>
        <v>1</v>
      </c>
      <c r="H243" t="b">
        <f t="shared" si="12"/>
        <v>1</v>
      </c>
      <c r="J243" s="71">
        <v>692500</v>
      </c>
      <c r="K243" t="b">
        <f t="shared" si="13"/>
        <v>1</v>
      </c>
    </row>
    <row r="244" spans="1:11" x14ac:dyDescent="0.25">
      <c r="A244" s="71">
        <v>997023</v>
      </c>
      <c r="B244">
        <v>2090313</v>
      </c>
      <c r="C244">
        <f t="shared" si="14"/>
        <v>1</v>
      </c>
      <c r="E244" s="71">
        <v>997023</v>
      </c>
      <c r="F244">
        <v>154840</v>
      </c>
      <c r="G244">
        <f t="shared" si="15"/>
        <v>1</v>
      </c>
      <c r="H244" t="b">
        <f t="shared" si="12"/>
        <v>1</v>
      </c>
      <c r="J244" s="71">
        <v>997023</v>
      </c>
      <c r="K244" t="b">
        <f t="shared" si="13"/>
        <v>1</v>
      </c>
    </row>
    <row r="245" spans="1:11" x14ac:dyDescent="0.25">
      <c r="A245" s="71">
        <v>1133169</v>
      </c>
      <c r="B245">
        <v>2090314</v>
      </c>
      <c r="C245">
        <f t="shared" si="14"/>
        <v>1</v>
      </c>
      <c r="E245" s="71">
        <v>1133169</v>
      </c>
      <c r="F245">
        <v>154840</v>
      </c>
      <c r="G245">
        <f t="shared" si="15"/>
        <v>1</v>
      </c>
      <c r="H245" t="b">
        <f t="shared" si="12"/>
        <v>1</v>
      </c>
      <c r="J245" s="71">
        <v>1133169</v>
      </c>
      <c r="K245" t="b">
        <f t="shared" si="13"/>
        <v>1</v>
      </c>
    </row>
    <row r="246" spans="1:11" x14ac:dyDescent="0.25">
      <c r="A246" s="71">
        <v>1429642</v>
      </c>
      <c r="B246">
        <v>2090315</v>
      </c>
      <c r="C246">
        <f t="shared" si="14"/>
        <v>1</v>
      </c>
      <c r="E246" s="71">
        <v>1429642</v>
      </c>
      <c r="F246">
        <v>1716641</v>
      </c>
      <c r="G246">
        <f t="shared" si="15"/>
        <v>1</v>
      </c>
      <c r="H246" t="b">
        <f t="shared" si="12"/>
        <v>1</v>
      </c>
      <c r="J246" s="71">
        <v>1429642</v>
      </c>
      <c r="K246" t="b">
        <f t="shared" si="13"/>
        <v>1</v>
      </c>
    </row>
    <row r="247" spans="1:11" x14ac:dyDescent="0.25">
      <c r="A247" s="71">
        <v>1522066</v>
      </c>
      <c r="B247">
        <v>2090316</v>
      </c>
      <c r="C247">
        <f t="shared" si="14"/>
        <v>1</v>
      </c>
      <c r="E247" s="71">
        <v>1522066</v>
      </c>
      <c r="F247">
        <v>154846</v>
      </c>
      <c r="G247">
        <f t="shared" si="15"/>
        <v>1</v>
      </c>
      <c r="H247" t="b">
        <f t="shared" si="12"/>
        <v>1</v>
      </c>
      <c r="J247" s="71">
        <v>1522066</v>
      </c>
      <c r="K247" t="b">
        <f t="shared" si="13"/>
        <v>1</v>
      </c>
    </row>
    <row r="248" spans="1:11" x14ac:dyDescent="0.25">
      <c r="A248" s="71">
        <v>1530289</v>
      </c>
      <c r="B248">
        <v>2090317</v>
      </c>
      <c r="C248">
        <f t="shared" si="14"/>
        <v>1</v>
      </c>
      <c r="E248" s="71">
        <v>1530289</v>
      </c>
      <c r="F248">
        <v>154847</v>
      </c>
      <c r="G248">
        <f t="shared" si="15"/>
        <v>1</v>
      </c>
      <c r="H248" t="b">
        <f t="shared" si="12"/>
        <v>1</v>
      </c>
      <c r="J248" s="71">
        <v>1530289</v>
      </c>
      <c r="K248" t="b">
        <f t="shared" si="13"/>
        <v>1</v>
      </c>
    </row>
    <row r="249" spans="1:11" x14ac:dyDescent="0.25">
      <c r="A249" s="71">
        <v>1561240</v>
      </c>
      <c r="B249">
        <v>2090318</v>
      </c>
      <c r="C249">
        <f t="shared" si="14"/>
        <v>1</v>
      </c>
      <c r="E249" s="71">
        <v>1561240</v>
      </c>
      <c r="F249">
        <v>176301</v>
      </c>
      <c r="G249">
        <f t="shared" si="15"/>
        <v>0</v>
      </c>
      <c r="H249" t="b">
        <f t="shared" si="12"/>
        <v>1</v>
      </c>
      <c r="J249" s="71">
        <v>1561240</v>
      </c>
      <c r="K249" t="b">
        <f t="shared" si="13"/>
        <v>1</v>
      </c>
    </row>
    <row r="250" spans="1:11" x14ac:dyDescent="0.25">
      <c r="A250" s="71">
        <v>1649815</v>
      </c>
      <c r="B250">
        <v>2090319</v>
      </c>
      <c r="C250">
        <f t="shared" si="14"/>
        <v>1</v>
      </c>
      <c r="E250" s="71">
        <v>1649815</v>
      </c>
      <c r="F250">
        <v>187671</v>
      </c>
      <c r="G250">
        <f t="shared" si="15"/>
        <v>1</v>
      </c>
      <c r="H250" t="b">
        <f t="shared" si="12"/>
        <v>1</v>
      </c>
      <c r="J250" s="71">
        <v>1649815</v>
      </c>
      <c r="K250" t="b">
        <f t="shared" si="13"/>
        <v>1</v>
      </c>
    </row>
    <row r="251" spans="1:11" x14ac:dyDescent="0.25">
      <c r="A251" s="72">
        <v>1692822</v>
      </c>
      <c r="B251">
        <v>2090320</v>
      </c>
      <c r="C251">
        <f t="shared" si="14"/>
        <v>1</v>
      </c>
      <c r="E251" s="72">
        <v>1692822</v>
      </c>
      <c r="F251">
        <v>188095</v>
      </c>
      <c r="G251">
        <f t="shared" si="15"/>
        <v>1</v>
      </c>
      <c r="H251" t="b">
        <f t="shared" si="12"/>
        <v>1</v>
      </c>
      <c r="J251" s="72">
        <v>1692822</v>
      </c>
      <c r="K251" t="b">
        <f t="shared" si="13"/>
        <v>1</v>
      </c>
    </row>
    <row r="252" spans="1:11" x14ac:dyDescent="0.25">
      <c r="A252" s="72">
        <v>1773962</v>
      </c>
      <c r="B252">
        <v>2090321</v>
      </c>
      <c r="C252">
        <f t="shared" si="14"/>
        <v>1</v>
      </c>
      <c r="E252" s="72">
        <v>1773962</v>
      </c>
      <c r="F252">
        <v>195373</v>
      </c>
      <c r="G252">
        <f t="shared" si="15"/>
        <v>1</v>
      </c>
      <c r="H252" t="b">
        <f t="shared" si="12"/>
        <v>1</v>
      </c>
      <c r="J252" s="72">
        <v>1773962</v>
      </c>
      <c r="K252" t="b">
        <f t="shared" si="13"/>
        <v>1</v>
      </c>
    </row>
    <row r="253" spans="1:11" x14ac:dyDescent="0.25">
      <c r="A253" s="71">
        <v>1785343</v>
      </c>
      <c r="B253">
        <v>2090322</v>
      </c>
      <c r="C253">
        <f t="shared" si="14"/>
        <v>1</v>
      </c>
      <c r="E253" s="71">
        <v>1785343</v>
      </c>
      <c r="F253">
        <v>1522066</v>
      </c>
      <c r="G253">
        <f t="shared" si="15"/>
        <v>1</v>
      </c>
      <c r="H253" t="b">
        <f t="shared" si="12"/>
        <v>1</v>
      </c>
      <c r="J253" s="71">
        <v>1785343</v>
      </c>
      <c r="K253" t="b">
        <f t="shared" si="13"/>
        <v>1</v>
      </c>
    </row>
    <row r="254" spans="1:11" x14ac:dyDescent="0.25">
      <c r="A254" s="71">
        <v>1787730</v>
      </c>
      <c r="B254">
        <v>2090323</v>
      </c>
      <c r="C254">
        <f t="shared" si="14"/>
        <v>1</v>
      </c>
      <c r="E254" s="71">
        <v>1787730</v>
      </c>
      <c r="F254">
        <v>2053769</v>
      </c>
      <c r="G254">
        <f t="shared" si="15"/>
        <v>1</v>
      </c>
      <c r="H254" t="b">
        <f t="shared" si="12"/>
        <v>1</v>
      </c>
      <c r="J254" s="71">
        <v>1787730</v>
      </c>
      <c r="K254" t="b">
        <f t="shared" si="13"/>
        <v>1</v>
      </c>
    </row>
    <row r="255" spans="1:11" x14ac:dyDescent="0.25">
      <c r="A255" s="71">
        <v>1808545</v>
      </c>
      <c r="B255">
        <v>2090324</v>
      </c>
      <c r="C255">
        <f t="shared" si="14"/>
        <v>1</v>
      </c>
      <c r="E255" s="71">
        <v>1808545</v>
      </c>
      <c r="F255">
        <v>2053770</v>
      </c>
      <c r="G255">
        <f t="shared" si="15"/>
        <v>1</v>
      </c>
      <c r="H255" t="b">
        <f t="shared" si="12"/>
        <v>1</v>
      </c>
      <c r="J255" s="71">
        <v>1808545</v>
      </c>
      <c r="K255" t="b">
        <f t="shared" si="13"/>
        <v>1</v>
      </c>
    </row>
    <row r="256" spans="1:11" x14ac:dyDescent="0.25">
      <c r="A256" s="71">
        <v>1816487</v>
      </c>
      <c r="B256">
        <v>2090325</v>
      </c>
      <c r="C256">
        <f t="shared" si="14"/>
        <v>1</v>
      </c>
      <c r="E256" s="71">
        <v>1816487</v>
      </c>
      <c r="F256">
        <v>2053772</v>
      </c>
      <c r="G256">
        <f t="shared" si="15"/>
        <v>1</v>
      </c>
      <c r="H256" t="b">
        <f t="shared" si="12"/>
        <v>1</v>
      </c>
      <c r="J256" s="71">
        <v>1816487</v>
      </c>
      <c r="K256" t="b">
        <f t="shared" si="13"/>
        <v>1</v>
      </c>
    </row>
    <row r="257" spans="1:11" x14ac:dyDescent="0.25">
      <c r="A257" s="71">
        <v>2032852</v>
      </c>
      <c r="B257">
        <v>2090326</v>
      </c>
      <c r="C257">
        <f t="shared" si="14"/>
        <v>1</v>
      </c>
      <c r="E257" s="71">
        <v>2032852</v>
      </c>
      <c r="F257">
        <v>2053773</v>
      </c>
      <c r="G257">
        <f t="shared" si="15"/>
        <v>1</v>
      </c>
      <c r="H257" t="b">
        <f t="shared" si="12"/>
        <v>1</v>
      </c>
      <c r="J257" s="71">
        <v>2032852</v>
      </c>
      <c r="K257" t="b">
        <f t="shared" si="13"/>
        <v>1</v>
      </c>
    </row>
    <row r="258" spans="1:11" x14ac:dyDescent="0.25">
      <c r="A258" s="71">
        <v>2053772</v>
      </c>
      <c r="B258">
        <v>2090327</v>
      </c>
      <c r="C258">
        <f t="shared" si="14"/>
        <v>1</v>
      </c>
      <c r="E258" s="71">
        <v>2053772</v>
      </c>
      <c r="F258">
        <v>196041</v>
      </c>
      <c r="G258">
        <f t="shared" si="15"/>
        <v>1</v>
      </c>
      <c r="H258" t="b">
        <f t="shared" si="12"/>
        <v>1</v>
      </c>
      <c r="J258" s="71">
        <v>2053772</v>
      </c>
      <c r="K258" t="b">
        <f t="shared" si="13"/>
        <v>1</v>
      </c>
    </row>
    <row r="259" spans="1:11" x14ac:dyDescent="0.25">
      <c r="A259" s="71">
        <v>2056224</v>
      </c>
      <c r="B259">
        <v>2090328</v>
      </c>
      <c r="C259">
        <f t="shared" si="14"/>
        <v>1</v>
      </c>
      <c r="E259" s="71">
        <v>2056224</v>
      </c>
      <c r="F259">
        <v>196050</v>
      </c>
      <c r="G259">
        <f t="shared" si="15"/>
        <v>1</v>
      </c>
      <c r="H259" t="b">
        <f t="shared" ref="H259:H322" si="16">EXACT(E259,A259)</f>
        <v>1</v>
      </c>
      <c r="J259" s="71">
        <v>2056224</v>
      </c>
      <c r="K259" t="b">
        <f t="shared" ref="K259:K322" si="17">EXACT(J259,E259)</f>
        <v>1</v>
      </c>
    </row>
    <row r="260" spans="1:11" x14ac:dyDescent="0.25">
      <c r="A260" s="71">
        <v>2057923</v>
      </c>
      <c r="B260">
        <v>2090329</v>
      </c>
      <c r="C260">
        <f t="shared" ref="C260:C323" si="18">COUNTIF(A:A,B260)</f>
        <v>1</v>
      </c>
      <c r="E260" s="71">
        <v>2057923</v>
      </c>
      <c r="F260">
        <v>208613</v>
      </c>
      <c r="G260">
        <f t="shared" ref="G260:G270" si="19">COUNTIF(E:E,F260)</f>
        <v>1</v>
      </c>
      <c r="H260" t="b">
        <f t="shared" si="16"/>
        <v>1</v>
      </c>
      <c r="J260" s="71">
        <v>2057923</v>
      </c>
      <c r="K260" t="b">
        <f t="shared" si="17"/>
        <v>1</v>
      </c>
    </row>
    <row r="261" spans="1:11" x14ac:dyDescent="0.25">
      <c r="A261" s="71">
        <v>2090326</v>
      </c>
      <c r="B261">
        <v>2090330</v>
      </c>
      <c r="C261">
        <f t="shared" si="18"/>
        <v>1</v>
      </c>
      <c r="E261" s="71">
        <v>2090326</v>
      </c>
      <c r="F261">
        <v>888383</v>
      </c>
      <c r="G261">
        <f t="shared" si="19"/>
        <v>1</v>
      </c>
      <c r="H261" t="b">
        <f t="shared" si="16"/>
        <v>1</v>
      </c>
      <c r="J261" s="71">
        <v>2090326</v>
      </c>
      <c r="K261" t="b">
        <f t="shared" si="17"/>
        <v>1</v>
      </c>
    </row>
    <row r="262" spans="1:11" x14ac:dyDescent="0.25">
      <c r="A262" s="71">
        <v>2090340</v>
      </c>
      <c r="B262">
        <v>2090331</v>
      </c>
      <c r="C262">
        <f t="shared" si="18"/>
        <v>1</v>
      </c>
      <c r="E262" s="71">
        <v>2090340</v>
      </c>
      <c r="F262">
        <v>1108571</v>
      </c>
      <c r="G262">
        <f t="shared" si="19"/>
        <v>1</v>
      </c>
      <c r="H262" t="b">
        <f t="shared" si="16"/>
        <v>1</v>
      </c>
      <c r="J262" s="71">
        <v>2090340</v>
      </c>
      <c r="K262" t="b">
        <f t="shared" si="17"/>
        <v>1</v>
      </c>
    </row>
    <row r="263" spans="1:11" x14ac:dyDescent="0.25">
      <c r="A263" s="71">
        <v>2090346</v>
      </c>
      <c r="B263">
        <v>2090332</v>
      </c>
      <c r="C263">
        <f t="shared" si="18"/>
        <v>1</v>
      </c>
      <c r="E263" s="71">
        <v>2090346</v>
      </c>
      <c r="F263">
        <v>313202</v>
      </c>
      <c r="G263">
        <f t="shared" si="19"/>
        <v>1</v>
      </c>
      <c r="H263" t="b">
        <f t="shared" si="16"/>
        <v>1</v>
      </c>
      <c r="J263" s="71">
        <v>2090346</v>
      </c>
      <c r="K263" t="b">
        <f t="shared" si="17"/>
        <v>1</v>
      </c>
    </row>
    <row r="264" spans="1:11" x14ac:dyDescent="0.25">
      <c r="A264" s="71">
        <v>2090349</v>
      </c>
      <c r="B264">
        <v>2090333</v>
      </c>
      <c r="C264">
        <f t="shared" si="18"/>
        <v>1</v>
      </c>
      <c r="E264" s="71">
        <v>2090349</v>
      </c>
      <c r="F264">
        <v>2032852</v>
      </c>
      <c r="G264">
        <f t="shared" si="19"/>
        <v>1</v>
      </c>
      <c r="H264" t="b">
        <f t="shared" si="16"/>
        <v>1</v>
      </c>
      <c r="J264" s="71">
        <v>2090349</v>
      </c>
      <c r="K264" t="b">
        <f t="shared" si="17"/>
        <v>1</v>
      </c>
    </row>
    <row r="265" spans="1:11" x14ac:dyDescent="0.25">
      <c r="A265" s="71">
        <v>2105405</v>
      </c>
      <c r="B265">
        <v>2090334</v>
      </c>
      <c r="C265">
        <f t="shared" si="18"/>
        <v>1</v>
      </c>
      <c r="E265" s="71">
        <v>2105405</v>
      </c>
      <c r="F265">
        <v>313290</v>
      </c>
      <c r="G265">
        <f t="shared" si="19"/>
        <v>1</v>
      </c>
      <c r="H265" t="b">
        <f t="shared" si="16"/>
        <v>1</v>
      </c>
      <c r="J265" s="71">
        <v>2105405</v>
      </c>
      <c r="K265" t="b">
        <f t="shared" si="17"/>
        <v>1</v>
      </c>
    </row>
    <row r="266" spans="1:11" x14ac:dyDescent="0.25">
      <c r="A266" s="71">
        <v>2156948</v>
      </c>
      <c r="B266">
        <v>2090335</v>
      </c>
      <c r="C266">
        <f t="shared" si="18"/>
        <v>1</v>
      </c>
      <c r="E266" s="71">
        <v>2156948</v>
      </c>
      <c r="F266">
        <v>328166</v>
      </c>
      <c r="G266">
        <f t="shared" si="19"/>
        <v>1</v>
      </c>
      <c r="H266" t="b">
        <f t="shared" si="16"/>
        <v>1</v>
      </c>
      <c r="J266" s="71">
        <v>2156948</v>
      </c>
      <c r="K266" t="b">
        <f t="shared" si="17"/>
        <v>1</v>
      </c>
    </row>
    <row r="267" spans="1:11" x14ac:dyDescent="0.25">
      <c r="A267" s="71">
        <v>2176586</v>
      </c>
      <c r="B267">
        <v>2090336</v>
      </c>
      <c r="C267">
        <f t="shared" si="18"/>
        <v>1</v>
      </c>
      <c r="E267" s="71">
        <v>2176586</v>
      </c>
      <c r="F267">
        <v>338280</v>
      </c>
      <c r="G267">
        <f t="shared" si="19"/>
        <v>1</v>
      </c>
      <c r="H267" t="b">
        <f t="shared" si="16"/>
        <v>1</v>
      </c>
      <c r="J267" s="71">
        <v>2176586</v>
      </c>
      <c r="K267" t="b">
        <f t="shared" si="17"/>
        <v>1</v>
      </c>
    </row>
    <row r="268" spans="1:11" x14ac:dyDescent="0.25">
      <c r="A268" s="71">
        <v>2179659</v>
      </c>
      <c r="B268">
        <v>2090337</v>
      </c>
      <c r="C268">
        <f t="shared" si="18"/>
        <v>1</v>
      </c>
      <c r="E268" s="71">
        <v>2179659</v>
      </c>
      <c r="F268">
        <v>2077806</v>
      </c>
      <c r="G268">
        <f t="shared" si="19"/>
        <v>1</v>
      </c>
      <c r="H268" t="b">
        <f t="shared" si="16"/>
        <v>1</v>
      </c>
      <c r="J268" s="71">
        <v>2179659</v>
      </c>
      <c r="K268" t="b">
        <f t="shared" si="17"/>
        <v>1</v>
      </c>
    </row>
    <row r="269" spans="1:11" x14ac:dyDescent="0.25">
      <c r="A269" s="71">
        <v>2202038</v>
      </c>
      <c r="B269">
        <v>2090338</v>
      </c>
      <c r="C269">
        <f t="shared" si="18"/>
        <v>1</v>
      </c>
      <c r="E269" s="71">
        <v>2202038</v>
      </c>
      <c r="F269">
        <v>2201747</v>
      </c>
      <c r="G269">
        <f t="shared" si="19"/>
        <v>1</v>
      </c>
      <c r="H269" t="b">
        <f t="shared" si="16"/>
        <v>1</v>
      </c>
      <c r="J269" s="71">
        <v>2202038</v>
      </c>
      <c r="K269" t="b">
        <f t="shared" si="17"/>
        <v>1</v>
      </c>
    </row>
    <row r="270" spans="1:11" x14ac:dyDescent="0.25">
      <c r="A270" s="71">
        <v>2210089</v>
      </c>
      <c r="B270">
        <v>2090339</v>
      </c>
      <c r="C270">
        <f t="shared" si="18"/>
        <v>1</v>
      </c>
      <c r="E270" s="71">
        <v>2210089</v>
      </c>
      <c r="F270">
        <v>2168598</v>
      </c>
      <c r="G270">
        <f t="shared" si="19"/>
        <v>1</v>
      </c>
      <c r="H270" t="b">
        <f t="shared" si="16"/>
        <v>1</v>
      </c>
      <c r="J270" s="71">
        <v>2210089</v>
      </c>
      <c r="K270" t="b">
        <f t="shared" si="17"/>
        <v>1</v>
      </c>
    </row>
    <row r="271" spans="1:11" x14ac:dyDescent="0.25">
      <c r="A271" s="71">
        <v>573</v>
      </c>
      <c r="B271">
        <v>2090340</v>
      </c>
      <c r="C271">
        <f t="shared" si="18"/>
        <v>1</v>
      </c>
      <c r="E271" s="71">
        <v>573</v>
      </c>
      <c r="H271" t="b">
        <f t="shared" si="16"/>
        <v>1</v>
      </c>
      <c r="J271" s="71">
        <v>573</v>
      </c>
      <c r="K271" t="b">
        <f t="shared" si="17"/>
        <v>1</v>
      </c>
    </row>
    <row r="272" spans="1:11" x14ac:dyDescent="0.25">
      <c r="A272" s="71">
        <v>947</v>
      </c>
      <c r="B272">
        <v>2090341</v>
      </c>
      <c r="C272">
        <f t="shared" si="18"/>
        <v>1</v>
      </c>
      <c r="E272" s="71">
        <v>947</v>
      </c>
      <c r="H272" t="b">
        <f t="shared" si="16"/>
        <v>1</v>
      </c>
      <c r="J272" s="71">
        <v>947</v>
      </c>
      <c r="K272" t="b">
        <f t="shared" si="17"/>
        <v>1</v>
      </c>
    </row>
    <row r="273" spans="1:11" x14ac:dyDescent="0.25">
      <c r="A273" s="71">
        <v>948</v>
      </c>
      <c r="B273">
        <v>2090342</v>
      </c>
      <c r="C273">
        <f t="shared" si="18"/>
        <v>1</v>
      </c>
      <c r="E273" s="71">
        <v>948</v>
      </c>
      <c r="H273" t="b">
        <f t="shared" si="16"/>
        <v>1</v>
      </c>
      <c r="J273" s="71">
        <v>948</v>
      </c>
      <c r="K273" t="b">
        <f t="shared" si="17"/>
        <v>1</v>
      </c>
    </row>
    <row r="274" spans="1:11" x14ac:dyDescent="0.25">
      <c r="A274" s="71">
        <v>7034</v>
      </c>
      <c r="B274">
        <v>2090343</v>
      </c>
      <c r="C274">
        <f t="shared" si="18"/>
        <v>1</v>
      </c>
      <c r="E274" s="71">
        <v>7034</v>
      </c>
      <c r="H274" t="b">
        <f t="shared" si="16"/>
        <v>1</v>
      </c>
      <c r="J274" s="71">
        <v>7034</v>
      </c>
      <c r="K274" t="b">
        <f t="shared" si="17"/>
        <v>1</v>
      </c>
    </row>
    <row r="275" spans="1:11" x14ac:dyDescent="0.25">
      <c r="A275" s="71">
        <v>35565</v>
      </c>
      <c r="B275">
        <v>2090344</v>
      </c>
      <c r="C275">
        <f t="shared" si="18"/>
        <v>1</v>
      </c>
      <c r="E275" s="71">
        <v>35565</v>
      </c>
      <c r="H275" t="b">
        <f t="shared" si="16"/>
        <v>1</v>
      </c>
      <c r="J275" s="71">
        <v>35565</v>
      </c>
      <c r="K275" t="b">
        <f t="shared" si="17"/>
        <v>1</v>
      </c>
    </row>
    <row r="276" spans="1:11" x14ac:dyDescent="0.25">
      <c r="A276" s="71">
        <v>91547</v>
      </c>
      <c r="B276">
        <v>2090345</v>
      </c>
      <c r="C276">
        <f t="shared" si="18"/>
        <v>1</v>
      </c>
      <c r="E276" s="71">
        <v>91547</v>
      </c>
      <c r="H276" t="b">
        <f t="shared" si="16"/>
        <v>1</v>
      </c>
      <c r="J276" s="71">
        <v>91547</v>
      </c>
      <c r="K276" t="b">
        <f t="shared" si="17"/>
        <v>1</v>
      </c>
    </row>
    <row r="277" spans="1:11" x14ac:dyDescent="0.25">
      <c r="A277" s="71">
        <v>95344</v>
      </c>
      <c r="B277">
        <v>2090346</v>
      </c>
      <c r="C277">
        <f t="shared" si="18"/>
        <v>1</v>
      </c>
      <c r="E277" s="71">
        <v>95344</v>
      </c>
      <c r="H277" t="b">
        <f t="shared" si="16"/>
        <v>1</v>
      </c>
      <c r="J277" s="71">
        <v>95344</v>
      </c>
      <c r="K277" t="b">
        <f t="shared" si="17"/>
        <v>1</v>
      </c>
    </row>
    <row r="278" spans="1:11" x14ac:dyDescent="0.25">
      <c r="A278" s="71">
        <v>114056</v>
      </c>
      <c r="B278">
        <v>2090347</v>
      </c>
      <c r="C278">
        <f t="shared" si="18"/>
        <v>1</v>
      </c>
      <c r="E278" s="71">
        <v>114056</v>
      </c>
      <c r="H278" t="b">
        <f t="shared" si="16"/>
        <v>1</v>
      </c>
      <c r="J278" s="71">
        <v>114056</v>
      </c>
      <c r="K278" t="b">
        <f t="shared" si="17"/>
        <v>1</v>
      </c>
    </row>
    <row r="279" spans="1:11" x14ac:dyDescent="0.25">
      <c r="A279" s="71">
        <v>161712</v>
      </c>
      <c r="B279">
        <v>2090348</v>
      </c>
      <c r="C279">
        <f t="shared" si="18"/>
        <v>1</v>
      </c>
      <c r="E279" s="71">
        <v>161712</v>
      </c>
      <c r="H279" t="b">
        <f t="shared" si="16"/>
        <v>1</v>
      </c>
      <c r="J279" s="71">
        <v>161712</v>
      </c>
      <c r="K279" t="b">
        <f t="shared" si="17"/>
        <v>1</v>
      </c>
    </row>
    <row r="280" spans="1:11" x14ac:dyDescent="0.25">
      <c r="A280" s="71">
        <v>196627</v>
      </c>
      <c r="B280">
        <v>2090349</v>
      </c>
      <c r="C280">
        <f t="shared" si="18"/>
        <v>1</v>
      </c>
      <c r="E280" s="71">
        <v>196627</v>
      </c>
      <c r="H280" t="b">
        <f t="shared" si="16"/>
        <v>1</v>
      </c>
      <c r="J280" s="71">
        <v>196627</v>
      </c>
      <c r="K280" t="b">
        <f t="shared" si="17"/>
        <v>1</v>
      </c>
    </row>
    <row r="281" spans="1:11" x14ac:dyDescent="0.25">
      <c r="A281" s="71">
        <v>247631</v>
      </c>
      <c r="B281">
        <v>2090350</v>
      </c>
      <c r="C281">
        <f t="shared" si="18"/>
        <v>1</v>
      </c>
      <c r="E281" s="71">
        <v>247631</v>
      </c>
      <c r="H281" t="b">
        <f t="shared" si="16"/>
        <v>1</v>
      </c>
      <c r="J281" s="71">
        <v>247631</v>
      </c>
      <c r="K281" t="b">
        <f t="shared" si="17"/>
        <v>1</v>
      </c>
    </row>
    <row r="282" spans="1:11" x14ac:dyDescent="0.25">
      <c r="A282" s="71">
        <v>311588</v>
      </c>
      <c r="B282">
        <v>2090351</v>
      </c>
      <c r="C282">
        <f t="shared" si="18"/>
        <v>1</v>
      </c>
      <c r="E282" s="71">
        <v>311588</v>
      </c>
      <c r="H282" t="b">
        <f t="shared" si="16"/>
        <v>1</v>
      </c>
      <c r="J282" s="71">
        <v>311588</v>
      </c>
      <c r="K282" t="b">
        <f t="shared" si="17"/>
        <v>1</v>
      </c>
    </row>
    <row r="283" spans="1:11" x14ac:dyDescent="0.25">
      <c r="A283" s="71">
        <v>384614</v>
      </c>
      <c r="B283">
        <v>2090352</v>
      </c>
      <c r="C283">
        <f t="shared" si="18"/>
        <v>1</v>
      </c>
      <c r="E283" s="71">
        <v>384614</v>
      </c>
      <c r="H283" t="b">
        <f t="shared" si="16"/>
        <v>1</v>
      </c>
      <c r="J283" s="71">
        <v>384614</v>
      </c>
      <c r="K283" t="b">
        <f t="shared" si="17"/>
        <v>1</v>
      </c>
    </row>
    <row r="284" spans="1:11" x14ac:dyDescent="0.25">
      <c r="A284" s="71">
        <v>494184</v>
      </c>
      <c r="B284">
        <v>2090353</v>
      </c>
      <c r="C284">
        <f t="shared" si="18"/>
        <v>1</v>
      </c>
      <c r="E284" s="71">
        <v>494184</v>
      </c>
      <c r="H284" t="b">
        <f t="shared" si="16"/>
        <v>1</v>
      </c>
      <c r="J284" s="71">
        <v>494184</v>
      </c>
      <c r="K284" t="b">
        <f t="shared" si="17"/>
        <v>1</v>
      </c>
    </row>
    <row r="285" spans="1:11" x14ac:dyDescent="0.25">
      <c r="A285" s="71">
        <v>498555</v>
      </c>
      <c r="B285">
        <v>1203655</v>
      </c>
      <c r="C285">
        <f t="shared" si="18"/>
        <v>1</v>
      </c>
      <c r="E285" s="71">
        <v>498555</v>
      </c>
      <c r="H285" t="b">
        <f t="shared" si="16"/>
        <v>1</v>
      </c>
      <c r="J285" s="71">
        <v>498555</v>
      </c>
      <c r="K285" t="b">
        <f t="shared" si="17"/>
        <v>1</v>
      </c>
    </row>
    <row r="286" spans="1:11" x14ac:dyDescent="0.25">
      <c r="A286" s="71">
        <v>520002</v>
      </c>
      <c r="B286">
        <v>1561240</v>
      </c>
      <c r="C286">
        <f t="shared" si="18"/>
        <v>1</v>
      </c>
      <c r="E286" s="71">
        <v>520002</v>
      </c>
      <c r="H286" t="b">
        <f t="shared" si="16"/>
        <v>1</v>
      </c>
      <c r="J286" s="71">
        <v>520002</v>
      </c>
      <c r="K286" t="b">
        <f t="shared" si="17"/>
        <v>1</v>
      </c>
    </row>
    <row r="287" spans="1:11" x14ac:dyDescent="0.25">
      <c r="A287" s="71">
        <v>651561</v>
      </c>
      <c r="B287">
        <v>1629110</v>
      </c>
      <c r="C287">
        <f t="shared" si="18"/>
        <v>1</v>
      </c>
      <c r="E287" s="71">
        <v>651561</v>
      </c>
      <c r="H287" t="b">
        <f t="shared" si="16"/>
        <v>1</v>
      </c>
      <c r="J287" s="71">
        <v>651561</v>
      </c>
      <c r="K287" t="b">
        <f t="shared" si="17"/>
        <v>1</v>
      </c>
    </row>
    <row r="288" spans="1:11" x14ac:dyDescent="0.25">
      <c r="A288" s="71">
        <v>688559</v>
      </c>
      <c r="B288">
        <v>2081869</v>
      </c>
      <c r="C288">
        <f t="shared" si="18"/>
        <v>1</v>
      </c>
      <c r="E288" s="71">
        <v>688559</v>
      </c>
      <c r="H288" t="b">
        <f t="shared" si="16"/>
        <v>1</v>
      </c>
      <c r="J288" s="71">
        <v>688559</v>
      </c>
      <c r="K288" t="b">
        <f t="shared" si="17"/>
        <v>1</v>
      </c>
    </row>
    <row r="289" spans="1:11" x14ac:dyDescent="0.25">
      <c r="A289" s="71">
        <v>689361</v>
      </c>
      <c r="B289">
        <v>2081869</v>
      </c>
      <c r="C289">
        <f t="shared" si="18"/>
        <v>1</v>
      </c>
      <c r="E289" s="71">
        <v>689361</v>
      </c>
      <c r="H289" t="b">
        <f t="shared" si="16"/>
        <v>1</v>
      </c>
      <c r="J289" s="71">
        <v>689361</v>
      </c>
      <c r="K289" t="b">
        <f t="shared" si="17"/>
        <v>1</v>
      </c>
    </row>
    <row r="290" spans="1:11" x14ac:dyDescent="0.25">
      <c r="A290" s="72">
        <v>691461</v>
      </c>
      <c r="B290">
        <v>2081869</v>
      </c>
      <c r="C290">
        <f t="shared" si="18"/>
        <v>1</v>
      </c>
      <c r="E290" s="72">
        <v>691461</v>
      </c>
      <c r="H290" t="b">
        <f t="shared" si="16"/>
        <v>1</v>
      </c>
      <c r="J290" s="72">
        <v>691461</v>
      </c>
      <c r="K290" t="b">
        <f t="shared" si="17"/>
        <v>1</v>
      </c>
    </row>
    <row r="291" spans="1:11" x14ac:dyDescent="0.25">
      <c r="A291" s="71">
        <v>692502</v>
      </c>
      <c r="B291">
        <v>2081869</v>
      </c>
      <c r="C291">
        <f t="shared" si="18"/>
        <v>1</v>
      </c>
      <c r="E291" s="71">
        <v>692502</v>
      </c>
      <c r="H291" t="b">
        <f t="shared" si="16"/>
        <v>1</v>
      </c>
      <c r="J291" s="71">
        <v>692502</v>
      </c>
      <c r="K291" t="b">
        <f t="shared" si="17"/>
        <v>1</v>
      </c>
    </row>
    <row r="292" spans="1:11" x14ac:dyDescent="0.25">
      <c r="A292" s="71">
        <v>699117</v>
      </c>
      <c r="B292">
        <v>2081869</v>
      </c>
      <c r="C292">
        <f t="shared" si="18"/>
        <v>1</v>
      </c>
      <c r="E292" s="71">
        <v>699117</v>
      </c>
      <c r="H292" t="b">
        <f t="shared" si="16"/>
        <v>1</v>
      </c>
      <c r="J292" s="71">
        <v>699117</v>
      </c>
      <c r="K292" t="b">
        <f t="shared" si="17"/>
        <v>1</v>
      </c>
    </row>
    <row r="293" spans="1:11" x14ac:dyDescent="0.25">
      <c r="A293" s="71">
        <v>830610</v>
      </c>
      <c r="B293">
        <v>2081869</v>
      </c>
      <c r="C293">
        <f t="shared" si="18"/>
        <v>1</v>
      </c>
      <c r="E293" s="71">
        <v>830610</v>
      </c>
      <c r="H293" t="b">
        <f t="shared" si="16"/>
        <v>1</v>
      </c>
      <c r="J293" s="71">
        <v>830610</v>
      </c>
      <c r="K293" t="b">
        <f t="shared" si="17"/>
        <v>1</v>
      </c>
    </row>
    <row r="294" spans="1:11" x14ac:dyDescent="0.25">
      <c r="A294" s="71">
        <v>997021</v>
      </c>
      <c r="B294">
        <v>2081869</v>
      </c>
      <c r="C294">
        <f t="shared" si="18"/>
        <v>1</v>
      </c>
      <c r="E294" s="71">
        <v>997021</v>
      </c>
      <c r="H294" t="b">
        <f t="shared" si="16"/>
        <v>1</v>
      </c>
      <c r="J294" s="71">
        <v>997021</v>
      </c>
      <c r="K294" t="b">
        <f t="shared" si="17"/>
        <v>1</v>
      </c>
    </row>
    <row r="295" spans="1:11" x14ac:dyDescent="0.25">
      <c r="A295" s="71">
        <v>1013725</v>
      </c>
      <c r="B295">
        <v>2081869</v>
      </c>
      <c r="C295">
        <f t="shared" si="18"/>
        <v>1</v>
      </c>
      <c r="E295" s="71">
        <v>1013725</v>
      </c>
      <c r="H295" t="b">
        <f t="shared" si="16"/>
        <v>1</v>
      </c>
      <c r="J295" s="71">
        <v>1013725</v>
      </c>
      <c r="K295" t="b">
        <f t="shared" si="17"/>
        <v>1</v>
      </c>
    </row>
    <row r="296" spans="1:11" x14ac:dyDescent="0.25">
      <c r="A296" s="71">
        <v>1060192</v>
      </c>
      <c r="B296">
        <v>2081869</v>
      </c>
      <c r="C296">
        <f t="shared" si="18"/>
        <v>1</v>
      </c>
      <c r="E296" s="71">
        <v>1060192</v>
      </c>
      <c r="H296" t="b">
        <f t="shared" si="16"/>
        <v>1</v>
      </c>
      <c r="J296" s="71">
        <v>1060192</v>
      </c>
      <c r="K296" t="b">
        <f t="shared" si="17"/>
        <v>1</v>
      </c>
    </row>
    <row r="297" spans="1:11" x14ac:dyDescent="0.25">
      <c r="A297" s="71">
        <v>1083738</v>
      </c>
      <c r="B297">
        <v>2081869</v>
      </c>
      <c r="C297">
        <f t="shared" si="18"/>
        <v>1</v>
      </c>
      <c r="E297" s="71">
        <v>1083738</v>
      </c>
      <c r="H297" t="b">
        <f t="shared" si="16"/>
        <v>1</v>
      </c>
      <c r="J297" s="71">
        <v>1083738</v>
      </c>
      <c r="K297" t="b">
        <f t="shared" si="17"/>
        <v>1</v>
      </c>
    </row>
    <row r="298" spans="1:11" x14ac:dyDescent="0.25">
      <c r="A298" s="71">
        <v>1287866</v>
      </c>
      <c r="B298">
        <v>2081869</v>
      </c>
      <c r="C298">
        <f t="shared" si="18"/>
        <v>1</v>
      </c>
      <c r="E298" s="71">
        <v>1287866</v>
      </c>
      <c r="H298" t="b">
        <f t="shared" si="16"/>
        <v>1</v>
      </c>
      <c r="J298" s="71">
        <v>1287866</v>
      </c>
      <c r="K298" t="b">
        <f t="shared" si="17"/>
        <v>1</v>
      </c>
    </row>
    <row r="299" spans="1:11" x14ac:dyDescent="0.25">
      <c r="A299" s="71">
        <v>1307701</v>
      </c>
      <c r="B299">
        <v>2081869</v>
      </c>
      <c r="C299">
        <f t="shared" si="18"/>
        <v>1</v>
      </c>
      <c r="E299" s="71">
        <v>1307701</v>
      </c>
      <c r="H299" t="b">
        <f t="shared" si="16"/>
        <v>1</v>
      </c>
      <c r="J299" s="71">
        <v>1307701</v>
      </c>
      <c r="K299" t="b">
        <f t="shared" si="17"/>
        <v>1</v>
      </c>
    </row>
    <row r="300" spans="1:11" x14ac:dyDescent="0.25">
      <c r="A300" s="71">
        <v>1360853</v>
      </c>
      <c r="B300">
        <v>2081869</v>
      </c>
      <c r="C300">
        <f t="shared" si="18"/>
        <v>1</v>
      </c>
      <c r="E300" s="71">
        <v>1360853</v>
      </c>
      <c r="H300" t="b">
        <f t="shared" si="16"/>
        <v>1</v>
      </c>
      <c r="J300" s="71">
        <v>1360853</v>
      </c>
      <c r="K300" t="b">
        <f t="shared" si="17"/>
        <v>1</v>
      </c>
    </row>
    <row r="301" spans="1:11" x14ac:dyDescent="0.25">
      <c r="A301" s="71">
        <v>1429643</v>
      </c>
      <c r="B301">
        <v>2081869</v>
      </c>
      <c r="C301">
        <f t="shared" si="18"/>
        <v>1</v>
      </c>
      <c r="E301" s="71">
        <v>1429643</v>
      </c>
      <c r="H301" t="b">
        <f t="shared" si="16"/>
        <v>1</v>
      </c>
      <c r="J301" s="71">
        <v>1429643</v>
      </c>
      <c r="K301" t="b">
        <f t="shared" si="17"/>
        <v>1</v>
      </c>
    </row>
    <row r="302" spans="1:11" x14ac:dyDescent="0.25">
      <c r="A302" s="71">
        <v>1479035</v>
      </c>
      <c r="B302">
        <v>2081869</v>
      </c>
      <c r="C302">
        <f t="shared" si="18"/>
        <v>1</v>
      </c>
      <c r="E302" s="71">
        <v>1479035</v>
      </c>
      <c r="H302" t="b">
        <f t="shared" si="16"/>
        <v>1</v>
      </c>
      <c r="J302" s="71">
        <v>1479035</v>
      </c>
      <c r="K302" t="b">
        <f t="shared" si="17"/>
        <v>1</v>
      </c>
    </row>
    <row r="303" spans="1:11" x14ac:dyDescent="0.25">
      <c r="A303" s="71">
        <v>1533181</v>
      </c>
      <c r="B303">
        <v>2081869</v>
      </c>
      <c r="C303">
        <f t="shared" si="18"/>
        <v>1</v>
      </c>
      <c r="E303" s="71">
        <v>1533181</v>
      </c>
      <c r="H303" t="b">
        <f t="shared" si="16"/>
        <v>1</v>
      </c>
      <c r="J303" s="71">
        <v>1533181</v>
      </c>
      <c r="K303" t="b">
        <f t="shared" si="17"/>
        <v>1</v>
      </c>
    </row>
    <row r="304" spans="1:11" x14ac:dyDescent="0.25">
      <c r="A304" s="72">
        <v>1601090</v>
      </c>
      <c r="B304">
        <v>2081869</v>
      </c>
      <c r="C304">
        <f t="shared" si="18"/>
        <v>1</v>
      </c>
      <c r="E304" s="72">
        <v>1601090</v>
      </c>
      <c r="H304" t="b">
        <f t="shared" si="16"/>
        <v>1</v>
      </c>
      <c r="J304" s="72">
        <v>1601090</v>
      </c>
      <c r="K304" t="b">
        <f t="shared" si="17"/>
        <v>1</v>
      </c>
    </row>
    <row r="305" spans="1:11" x14ac:dyDescent="0.25">
      <c r="A305" s="71">
        <v>1603342</v>
      </c>
      <c r="B305">
        <v>2081869</v>
      </c>
      <c r="C305">
        <f t="shared" si="18"/>
        <v>1</v>
      </c>
      <c r="E305" s="71">
        <v>1603342</v>
      </c>
      <c r="H305" t="b">
        <f t="shared" si="16"/>
        <v>1</v>
      </c>
      <c r="J305" s="71">
        <v>1603342</v>
      </c>
      <c r="K305" t="b">
        <f t="shared" si="17"/>
        <v>1</v>
      </c>
    </row>
    <row r="306" spans="1:11" x14ac:dyDescent="0.25">
      <c r="A306" s="71">
        <v>1697170</v>
      </c>
      <c r="B306">
        <v>2081869</v>
      </c>
      <c r="C306">
        <f t="shared" si="18"/>
        <v>1</v>
      </c>
      <c r="E306" s="71">
        <v>1697170</v>
      </c>
      <c r="H306" t="b">
        <f t="shared" si="16"/>
        <v>1</v>
      </c>
      <c r="J306" s="71">
        <v>1697170</v>
      </c>
      <c r="K306" t="b">
        <f t="shared" si="17"/>
        <v>1</v>
      </c>
    </row>
    <row r="307" spans="1:11" x14ac:dyDescent="0.25">
      <c r="A307" s="71">
        <v>1700557</v>
      </c>
      <c r="B307">
        <v>2081869</v>
      </c>
      <c r="C307">
        <f t="shared" si="18"/>
        <v>1</v>
      </c>
      <c r="E307" s="71">
        <v>1700557</v>
      </c>
      <c r="H307" t="b">
        <f t="shared" si="16"/>
        <v>1</v>
      </c>
      <c r="J307" s="71">
        <v>1700557</v>
      </c>
      <c r="K307" t="b">
        <f t="shared" si="17"/>
        <v>1</v>
      </c>
    </row>
    <row r="308" spans="1:11" x14ac:dyDescent="0.25">
      <c r="A308" s="72">
        <v>1712049</v>
      </c>
      <c r="B308">
        <v>2081869</v>
      </c>
      <c r="C308">
        <f t="shared" si="18"/>
        <v>1</v>
      </c>
      <c r="E308" s="72">
        <v>1712049</v>
      </c>
      <c r="H308" t="b">
        <f t="shared" si="16"/>
        <v>1</v>
      </c>
      <c r="J308" s="72">
        <v>1712049</v>
      </c>
      <c r="K308" t="b">
        <f t="shared" si="17"/>
        <v>1</v>
      </c>
    </row>
    <row r="309" spans="1:11" x14ac:dyDescent="0.25">
      <c r="A309" s="71">
        <v>1785339</v>
      </c>
      <c r="B309">
        <v>2081869</v>
      </c>
      <c r="C309">
        <f t="shared" si="18"/>
        <v>1</v>
      </c>
      <c r="E309" s="71">
        <v>1785339</v>
      </c>
      <c r="H309" t="b">
        <f t="shared" si="16"/>
        <v>1</v>
      </c>
      <c r="J309" s="71">
        <v>1785339</v>
      </c>
      <c r="K309" t="b">
        <f t="shared" si="17"/>
        <v>1</v>
      </c>
    </row>
    <row r="310" spans="1:11" x14ac:dyDescent="0.25">
      <c r="A310" s="71">
        <v>1808547</v>
      </c>
      <c r="B310">
        <v>2081869</v>
      </c>
      <c r="C310">
        <f t="shared" si="18"/>
        <v>1</v>
      </c>
      <c r="E310" s="71">
        <v>1808547</v>
      </c>
      <c r="H310" t="b">
        <f t="shared" si="16"/>
        <v>1</v>
      </c>
      <c r="J310" s="71">
        <v>1808547</v>
      </c>
      <c r="K310" t="b">
        <f t="shared" si="17"/>
        <v>1</v>
      </c>
    </row>
    <row r="311" spans="1:11" x14ac:dyDescent="0.25">
      <c r="A311" s="71">
        <v>1902076</v>
      </c>
      <c r="B311">
        <v>2081869</v>
      </c>
      <c r="C311">
        <f t="shared" si="18"/>
        <v>1</v>
      </c>
      <c r="E311" s="71">
        <v>1902076</v>
      </c>
      <c r="H311" t="b">
        <f t="shared" si="16"/>
        <v>1</v>
      </c>
      <c r="J311" s="71">
        <v>1902076</v>
      </c>
      <c r="K311" t="b">
        <f t="shared" si="17"/>
        <v>1</v>
      </c>
    </row>
    <row r="312" spans="1:11" x14ac:dyDescent="0.25">
      <c r="A312" s="71">
        <v>2068566</v>
      </c>
      <c r="B312">
        <v>8301359</v>
      </c>
      <c r="C312">
        <f t="shared" si="18"/>
        <v>1</v>
      </c>
      <c r="E312" s="71">
        <v>2068566</v>
      </c>
      <c r="H312" t="b">
        <f t="shared" si="16"/>
        <v>1</v>
      </c>
      <c r="J312" s="71">
        <v>2068566</v>
      </c>
      <c r="K312" t="b">
        <f t="shared" si="17"/>
        <v>1</v>
      </c>
    </row>
    <row r="313" spans="1:11" x14ac:dyDescent="0.25">
      <c r="A313" s="71">
        <v>2090311</v>
      </c>
      <c r="B313">
        <v>8301360</v>
      </c>
      <c r="C313">
        <f t="shared" si="18"/>
        <v>1</v>
      </c>
      <c r="E313" s="71">
        <v>2090311</v>
      </c>
      <c r="H313" t="b">
        <f t="shared" si="16"/>
        <v>1</v>
      </c>
      <c r="J313" s="71">
        <v>2090311</v>
      </c>
      <c r="K313" t="b">
        <f t="shared" si="17"/>
        <v>1</v>
      </c>
    </row>
    <row r="314" spans="1:11" x14ac:dyDescent="0.25">
      <c r="A314" s="71">
        <v>2090322</v>
      </c>
      <c r="B314">
        <v>8301360</v>
      </c>
      <c r="C314">
        <f t="shared" si="18"/>
        <v>1</v>
      </c>
      <c r="E314" s="71">
        <v>2090322</v>
      </c>
      <c r="H314" t="b">
        <f t="shared" si="16"/>
        <v>1</v>
      </c>
      <c r="J314" s="71">
        <v>2090322</v>
      </c>
      <c r="K314" t="b">
        <f t="shared" si="17"/>
        <v>1</v>
      </c>
    </row>
    <row r="315" spans="1:11" x14ac:dyDescent="0.25">
      <c r="A315" s="71">
        <v>2090325</v>
      </c>
      <c r="B315">
        <v>8301360</v>
      </c>
      <c r="C315">
        <f t="shared" si="18"/>
        <v>1</v>
      </c>
      <c r="E315" s="71">
        <v>2090325</v>
      </c>
      <c r="H315" t="b">
        <f t="shared" si="16"/>
        <v>1</v>
      </c>
      <c r="J315" s="71">
        <v>2090325</v>
      </c>
      <c r="K315" t="b">
        <f t="shared" si="17"/>
        <v>1</v>
      </c>
    </row>
    <row r="316" spans="1:11" x14ac:dyDescent="0.25">
      <c r="A316" s="71">
        <v>2090328</v>
      </c>
      <c r="B316">
        <v>8301360</v>
      </c>
      <c r="C316">
        <f t="shared" si="18"/>
        <v>1</v>
      </c>
      <c r="E316" s="71">
        <v>2090328</v>
      </c>
      <c r="H316" t="b">
        <f t="shared" si="16"/>
        <v>1</v>
      </c>
      <c r="J316" s="71">
        <v>2090328</v>
      </c>
      <c r="K316" t="b">
        <f t="shared" si="17"/>
        <v>1</v>
      </c>
    </row>
    <row r="317" spans="1:11" x14ac:dyDescent="0.25">
      <c r="A317" s="71">
        <v>2090331</v>
      </c>
      <c r="B317">
        <v>8301360</v>
      </c>
      <c r="C317">
        <f t="shared" si="18"/>
        <v>1</v>
      </c>
      <c r="E317" s="71">
        <v>2090331</v>
      </c>
      <c r="H317" t="b">
        <f t="shared" si="16"/>
        <v>1</v>
      </c>
      <c r="J317" s="71">
        <v>2090331</v>
      </c>
      <c r="K317" t="b">
        <f t="shared" si="17"/>
        <v>1</v>
      </c>
    </row>
    <row r="318" spans="1:11" x14ac:dyDescent="0.25">
      <c r="A318" s="71">
        <v>2090335</v>
      </c>
      <c r="B318">
        <v>8301360</v>
      </c>
      <c r="C318">
        <f t="shared" si="18"/>
        <v>1</v>
      </c>
      <c r="E318" s="71">
        <v>2090335</v>
      </c>
      <c r="H318" t="b">
        <f t="shared" si="16"/>
        <v>1</v>
      </c>
      <c r="J318" s="71">
        <v>2090335</v>
      </c>
      <c r="K318" t="b">
        <f t="shared" si="17"/>
        <v>1</v>
      </c>
    </row>
    <row r="319" spans="1:11" x14ac:dyDescent="0.25">
      <c r="A319" s="71">
        <v>2090337</v>
      </c>
      <c r="B319">
        <v>8301360</v>
      </c>
      <c r="C319">
        <f t="shared" si="18"/>
        <v>1</v>
      </c>
      <c r="E319" s="71">
        <v>2090337</v>
      </c>
      <c r="H319" t="b">
        <f t="shared" si="16"/>
        <v>1</v>
      </c>
      <c r="J319" s="71">
        <v>2090337</v>
      </c>
      <c r="K319" t="b">
        <f t="shared" si="17"/>
        <v>1</v>
      </c>
    </row>
    <row r="320" spans="1:11" x14ac:dyDescent="0.25">
      <c r="A320" s="72">
        <v>2100501</v>
      </c>
      <c r="B320">
        <v>8301360</v>
      </c>
      <c r="C320">
        <f t="shared" si="18"/>
        <v>1</v>
      </c>
      <c r="E320" s="72">
        <v>2100501</v>
      </c>
      <c r="H320" t="b">
        <f t="shared" si="16"/>
        <v>1</v>
      </c>
      <c r="J320" s="72">
        <v>2100501</v>
      </c>
      <c r="K320" t="b">
        <f t="shared" si="17"/>
        <v>1</v>
      </c>
    </row>
    <row r="321" spans="1:11" x14ac:dyDescent="0.25">
      <c r="A321" s="71">
        <v>2131105</v>
      </c>
      <c r="B321">
        <v>8301360</v>
      </c>
      <c r="C321">
        <f t="shared" si="18"/>
        <v>1</v>
      </c>
      <c r="E321" s="71">
        <v>2131105</v>
      </c>
      <c r="H321" t="b">
        <f t="shared" si="16"/>
        <v>1</v>
      </c>
      <c r="J321" s="71">
        <v>2131105</v>
      </c>
      <c r="K321" t="b">
        <f t="shared" si="17"/>
        <v>1</v>
      </c>
    </row>
    <row r="322" spans="1:11" x14ac:dyDescent="0.25">
      <c r="A322" s="72">
        <v>2135872</v>
      </c>
      <c r="B322">
        <v>8301360</v>
      </c>
      <c r="C322">
        <f t="shared" si="18"/>
        <v>1</v>
      </c>
      <c r="E322" s="72">
        <v>2135872</v>
      </c>
      <c r="H322" t="b">
        <f t="shared" si="16"/>
        <v>1</v>
      </c>
      <c r="J322" s="72">
        <v>2135872</v>
      </c>
      <c r="K322" t="b">
        <f t="shared" si="17"/>
        <v>1</v>
      </c>
    </row>
    <row r="323" spans="1:11" x14ac:dyDescent="0.25">
      <c r="A323" s="71">
        <v>2137221</v>
      </c>
      <c r="B323">
        <v>1594728</v>
      </c>
      <c r="C323">
        <f t="shared" si="18"/>
        <v>1</v>
      </c>
      <c r="E323" s="71">
        <v>2137221</v>
      </c>
      <c r="H323" t="b">
        <f t="shared" ref="H323:H386" si="20">EXACT(E323,A323)</f>
        <v>1</v>
      </c>
      <c r="J323" s="71">
        <v>2137221</v>
      </c>
      <c r="K323" t="b">
        <f t="shared" ref="K323:K386" si="21">EXACT(J323,E323)</f>
        <v>1</v>
      </c>
    </row>
    <row r="324" spans="1:11" x14ac:dyDescent="0.25">
      <c r="A324" s="71">
        <v>8301359</v>
      </c>
      <c r="B324">
        <v>989973</v>
      </c>
      <c r="C324">
        <f t="shared" ref="C324:C387" si="22">COUNTIF(A:A,B324)</f>
        <v>1</v>
      </c>
      <c r="E324" s="71">
        <v>8301359</v>
      </c>
      <c r="H324" t="b">
        <f t="shared" si="20"/>
        <v>1</v>
      </c>
      <c r="J324" s="71">
        <v>8301359</v>
      </c>
      <c r="K324" t="b">
        <f t="shared" si="21"/>
        <v>1</v>
      </c>
    </row>
    <row r="325" spans="1:11" x14ac:dyDescent="0.25">
      <c r="A325" s="71">
        <v>8412898</v>
      </c>
      <c r="B325">
        <v>1362592</v>
      </c>
      <c r="C325">
        <f t="shared" si="22"/>
        <v>1</v>
      </c>
      <c r="E325" s="71">
        <v>8412898</v>
      </c>
      <c r="H325" t="b">
        <f t="shared" si="20"/>
        <v>1</v>
      </c>
      <c r="J325" s="71">
        <v>8412898</v>
      </c>
      <c r="K325" t="b">
        <f t="shared" si="21"/>
        <v>1</v>
      </c>
    </row>
    <row r="326" spans="1:11" x14ac:dyDescent="0.25">
      <c r="A326" s="71">
        <v>574</v>
      </c>
      <c r="B326">
        <v>1362596</v>
      </c>
      <c r="C326">
        <f t="shared" si="22"/>
        <v>1</v>
      </c>
      <c r="E326" s="71">
        <v>574</v>
      </c>
      <c r="H326" t="b">
        <f t="shared" si="20"/>
        <v>1</v>
      </c>
      <c r="J326" s="71">
        <v>574</v>
      </c>
      <c r="K326" t="b">
        <f t="shared" si="21"/>
        <v>1</v>
      </c>
    </row>
    <row r="327" spans="1:11" x14ac:dyDescent="0.25">
      <c r="A327" s="71">
        <v>7035</v>
      </c>
      <c r="B327">
        <v>890344</v>
      </c>
      <c r="C327">
        <f t="shared" si="22"/>
        <v>1</v>
      </c>
      <c r="E327" s="71">
        <v>7035</v>
      </c>
      <c r="H327" t="b">
        <f t="shared" si="20"/>
        <v>1</v>
      </c>
      <c r="J327" s="71">
        <v>7035</v>
      </c>
      <c r="K327" t="b">
        <f t="shared" si="21"/>
        <v>1</v>
      </c>
    </row>
    <row r="328" spans="1:11" x14ac:dyDescent="0.25">
      <c r="A328" s="71">
        <v>110324</v>
      </c>
      <c r="B328">
        <v>890359</v>
      </c>
      <c r="C328">
        <f t="shared" si="22"/>
        <v>1</v>
      </c>
      <c r="E328" s="71">
        <v>110324</v>
      </c>
      <c r="H328" t="b">
        <f t="shared" si="20"/>
        <v>1</v>
      </c>
      <c r="J328" s="71">
        <v>110324</v>
      </c>
      <c r="K328" t="b">
        <f t="shared" si="21"/>
        <v>1</v>
      </c>
    </row>
    <row r="329" spans="1:11" x14ac:dyDescent="0.25">
      <c r="A329" s="71">
        <v>114861</v>
      </c>
      <c r="B329">
        <v>1412310</v>
      </c>
      <c r="C329">
        <f t="shared" si="22"/>
        <v>1</v>
      </c>
      <c r="E329" s="71">
        <v>114861</v>
      </c>
      <c r="H329" t="b">
        <f t="shared" si="20"/>
        <v>1</v>
      </c>
      <c r="J329" s="71">
        <v>114861</v>
      </c>
      <c r="K329" t="b">
        <f t="shared" si="21"/>
        <v>1</v>
      </c>
    </row>
    <row r="330" spans="1:11" x14ac:dyDescent="0.25">
      <c r="A330" s="71">
        <v>246829</v>
      </c>
      <c r="B330">
        <v>1412310</v>
      </c>
      <c r="C330">
        <f t="shared" si="22"/>
        <v>1</v>
      </c>
      <c r="E330" s="71">
        <v>246829</v>
      </c>
      <c r="H330" t="b">
        <f t="shared" si="20"/>
        <v>1</v>
      </c>
      <c r="J330" s="71">
        <v>246829</v>
      </c>
      <c r="K330" t="b">
        <f t="shared" si="21"/>
        <v>1</v>
      </c>
    </row>
    <row r="331" spans="1:11" x14ac:dyDescent="0.25">
      <c r="A331" s="71">
        <v>338280</v>
      </c>
      <c r="B331">
        <v>1412310</v>
      </c>
      <c r="C331">
        <f t="shared" si="22"/>
        <v>1</v>
      </c>
      <c r="E331" s="71">
        <v>338280</v>
      </c>
      <c r="H331" t="b">
        <f t="shared" si="20"/>
        <v>1</v>
      </c>
      <c r="J331" s="71">
        <v>338280</v>
      </c>
      <c r="K331" t="b">
        <f t="shared" si="21"/>
        <v>1</v>
      </c>
    </row>
    <row r="332" spans="1:11" x14ac:dyDescent="0.25">
      <c r="A332" s="71">
        <v>365785</v>
      </c>
      <c r="B332">
        <v>1412310</v>
      </c>
      <c r="C332">
        <f t="shared" si="22"/>
        <v>1</v>
      </c>
      <c r="E332" s="71">
        <v>365785</v>
      </c>
      <c r="H332" t="b">
        <f t="shared" si="20"/>
        <v>1</v>
      </c>
      <c r="J332" s="71">
        <v>365785</v>
      </c>
      <c r="K332" t="b">
        <f t="shared" si="21"/>
        <v>1</v>
      </c>
    </row>
    <row r="333" spans="1:11" x14ac:dyDescent="0.25">
      <c r="A333" s="71">
        <v>384618</v>
      </c>
      <c r="B333">
        <v>1412310</v>
      </c>
      <c r="C333">
        <f t="shared" si="22"/>
        <v>1</v>
      </c>
      <c r="E333" s="71">
        <v>384618</v>
      </c>
      <c r="H333" t="b">
        <f t="shared" si="20"/>
        <v>1</v>
      </c>
      <c r="J333" s="71">
        <v>384618</v>
      </c>
      <c r="K333" t="b">
        <f t="shared" si="21"/>
        <v>1</v>
      </c>
    </row>
    <row r="334" spans="1:11" x14ac:dyDescent="0.25">
      <c r="A334" s="71">
        <v>462158</v>
      </c>
      <c r="B334">
        <v>1412310</v>
      </c>
      <c r="C334">
        <f t="shared" si="22"/>
        <v>1</v>
      </c>
      <c r="E334" s="71">
        <v>462158</v>
      </c>
      <c r="H334" t="b">
        <f t="shared" si="20"/>
        <v>1</v>
      </c>
      <c r="J334" s="71">
        <v>462158</v>
      </c>
      <c r="K334" t="b">
        <f t="shared" si="21"/>
        <v>1</v>
      </c>
    </row>
    <row r="335" spans="1:11" x14ac:dyDescent="0.25">
      <c r="A335" s="71">
        <v>481558</v>
      </c>
      <c r="B335">
        <v>1412310</v>
      </c>
      <c r="C335">
        <f t="shared" si="22"/>
        <v>1</v>
      </c>
      <c r="E335" s="71">
        <v>481558</v>
      </c>
      <c r="H335" t="b">
        <f t="shared" si="20"/>
        <v>1</v>
      </c>
      <c r="J335" s="71">
        <v>481558</v>
      </c>
      <c r="K335" t="b">
        <f t="shared" si="21"/>
        <v>1</v>
      </c>
    </row>
    <row r="336" spans="1:11" x14ac:dyDescent="0.25">
      <c r="A336" s="71">
        <v>490806</v>
      </c>
      <c r="B336">
        <v>1412310</v>
      </c>
      <c r="C336">
        <f t="shared" si="22"/>
        <v>1</v>
      </c>
      <c r="E336" s="71">
        <v>490806</v>
      </c>
      <c r="H336" t="b">
        <f t="shared" si="20"/>
        <v>1</v>
      </c>
      <c r="J336" s="71">
        <v>490806</v>
      </c>
      <c r="K336" t="b">
        <f t="shared" si="21"/>
        <v>1</v>
      </c>
    </row>
    <row r="337" spans="1:11" x14ac:dyDescent="0.25">
      <c r="A337" s="71">
        <v>589587</v>
      </c>
      <c r="B337">
        <v>1412310</v>
      </c>
      <c r="C337">
        <f t="shared" si="22"/>
        <v>1</v>
      </c>
      <c r="E337" s="71">
        <v>589587</v>
      </c>
      <c r="H337" t="b">
        <f t="shared" si="20"/>
        <v>1</v>
      </c>
      <c r="J337" s="71">
        <v>589587</v>
      </c>
      <c r="K337" t="b">
        <f t="shared" si="21"/>
        <v>1</v>
      </c>
    </row>
    <row r="338" spans="1:11" x14ac:dyDescent="0.25">
      <c r="A338" s="71">
        <v>614323</v>
      </c>
      <c r="B338">
        <v>1412310</v>
      </c>
      <c r="C338">
        <f t="shared" si="22"/>
        <v>1</v>
      </c>
      <c r="E338" s="71">
        <v>614323</v>
      </c>
      <c r="H338" t="b">
        <f t="shared" si="20"/>
        <v>1</v>
      </c>
      <c r="J338" s="71">
        <v>614323</v>
      </c>
      <c r="K338" t="b">
        <f t="shared" si="21"/>
        <v>1</v>
      </c>
    </row>
    <row r="339" spans="1:11" x14ac:dyDescent="0.25">
      <c r="A339" s="71">
        <v>699119</v>
      </c>
      <c r="B339">
        <v>1412310</v>
      </c>
      <c r="C339">
        <f t="shared" si="22"/>
        <v>1</v>
      </c>
      <c r="E339" s="71">
        <v>699119</v>
      </c>
      <c r="H339" t="b">
        <f t="shared" si="20"/>
        <v>1</v>
      </c>
      <c r="J339" s="71">
        <v>699119</v>
      </c>
      <c r="K339" t="b">
        <f t="shared" si="21"/>
        <v>1</v>
      </c>
    </row>
    <row r="340" spans="1:11" x14ac:dyDescent="0.25">
      <c r="A340" s="71">
        <v>851228</v>
      </c>
      <c r="B340">
        <v>1412310</v>
      </c>
      <c r="C340">
        <f t="shared" si="22"/>
        <v>1</v>
      </c>
      <c r="E340" s="71">
        <v>851228</v>
      </c>
      <c r="H340" t="b">
        <f t="shared" si="20"/>
        <v>1</v>
      </c>
      <c r="J340" s="71">
        <v>851228</v>
      </c>
      <c r="K340" t="b">
        <f t="shared" si="21"/>
        <v>1</v>
      </c>
    </row>
    <row r="341" spans="1:11" x14ac:dyDescent="0.25">
      <c r="A341" s="71">
        <v>851229</v>
      </c>
      <c r="B341">
        <v>1412310</v>
      </c>
      <c r="C341">
        <f t="shared" si="22"/>
        <v>1</v>
      </c>
      <c r="E341" s="71">
        <v>851229</v>
      </c>
      <c r="H341" t="b">
        <f t="shared" si="20"/>
        <v>1</v>
      </c>
      <c r="J341" s="71">
        <v>851229</v>
      </c>
      <c r="K341" t="b">
        <f t="shared" si="21"/>
        <v>1</v>
      </c>
    </row>
    <row r="342" spans="1:11" x14ac:dyDescent="0.25">
      <c r="A342" s="71">
        <v>920327</v>
      </c>
      <c r="B342">
        <v>1412310</v>
      </c>
      <c r="C342">
        <f t="shared" si="22"/>
        <v>1</v>
      </c>
      <c r="E342" s="71">
        <v>920327</v>
      </c>
      <c r="H342" t="b">
        <f t="shared" si="20"/>
        <v>1</v>
      </c>
      <c r="J342" s="71">
        <v>920327</v>
      </c>
      <c r="K342" t="b">
        <f t="shared" si="21"/>
        <v>1</v>
      </c>
    </row>
    <row r="343" spans="1:11" x14ac:dyDescent="0.25">
      <c r="A343" s="71">
        <v>948211</v>
      </c>
      <c r="B343">
        <v>1412310</v>
      </c>
      <c r="C343">
        <f t="shared" si="22"/>
        <v>1</v>
      </c>
      <c r="E343" s="71">
        <v>948211</v>
      </c>
      <c r="H343" t="b">
        <f t="shared" si="20"/>
        <v>1</v>
      </c>
      <c r="J343" s="71">
        <v>948211</v>
      </c>
      <c r="K343" t="b">
        <f t="shared" si="21"/>
        <v>1</v>
      </c>
    </row>
    <row r="344" spans="1:11" x14ac:dyDescent="0.25">
      <c r="A344" s="71">
        <v>953616</v>
      </c>
      <c r="B344">
        <v>1412310</v>
      </c>
      <c r="C344">
        <f t="shared" si="22"/>
        <v>1</v>
      </c>
      <c r="E344" s="71">
        <v>953616</v>
      </c>
      <c r="H344" t="b">
        <f t="shared" si="20"/>
        <v>1</v>
      </c>
      <c r="J344" s="71">
        <v>953616</v>
      </c>
      <c r="K344" t="b">
        <f t="shared" si="21"/>
        <v>1</v>
      </c>
    </row>
    <row r="345" spans="1:11" x14ac:dyDescent="0.25">
      <c r="A345" s="71">
        <v>968626</v>
      </c>
      <c r="B345">
        <v>1412310</v>
      </c>
      <c r="C345">
        <f t="shared" si="22"/>
        <v>1</v>
      </c>
      <c r="E345" s="71">
        <v>968626</v>
      </c>
      <c r="H345" t="b">
        <f t="shared" si="20"/>
        <v>1</v>
      </c>
      <c r="J345" s="71">
        <v>968626</v>
      </c>
      <c r="K345" t="b">
        <f t="shared" si="21"/>
        <v>1</v>
      </c>
    </row>
    <row r="346" spans="1:11" x14ac:dyDescent="0.25">
      <c r="A346" s="71">
        <v>1025574</v>
      </c>
      <c r="B346">
        <v>1412310</v>
      </c>
      <c r="C346">
        <f t="shared" si="22"/>
        <v>1</v>
      </c>
      <c r="E346" s="71">
        <v>1025574</v>
      </c>
      <c r="H346" t="b">
        <f t="shared" si="20"/>
        <v>1</v>
      </c>
      <c r="J346" s="71">
        <v>1025574</v>
      </c>
      <c r="K346" t="b">
        <f t="shared" si="21"/>
        <v>1</v>
      </c>
    </row>
    <row r="347" spans="1:11" x14ac:dyDescent="0.25">
      <c r="A347" s="71">
        <v>1139440</v>
      </c>
      <c r="B347">
        <v>1412310</v>
      </c>
      <c r="C347">
        <f t="shared" si="22"/>
        <v>1</v>
      </c>
      <c r="E347" s="71">
        <v>1139440</v>
      </c>
      <c r="H347" t="b">
        <f t="shared" si="20"/>
        <v>1</v>
      </c>
      <c r="J347" s="71">
        <v>1139440</v>
      </c>
      <c r="K347" t="b">
        <f t="shared" si="21"/>
        <v>1</v>
      </c>
    </row>
    <row r="348" spans="1:11" x14ac:dyDescent="0.25">
      <c r="A348" s="71">
        <v>1360852</v>
      </c>
      <c r="B348">
        <v>1412310</v>
      </c>
      <c r="C348">
        <f t="shared" si="22"/>
        <v>1</v>
      </c>
      <c r="E348" s="71">
        <v>1360852</v>
      </c>
      <c r="H348" t="b">
        <f t="shared" si="20"/>
        <v>1</v>
      </c>
      <c r="J348" s="71">
        <v>1360852</v>
      </c>
      <c r="K348" t="b">
        <f t="shared" si="21"/>
        <v>1</v>
      </c>
    </row>
    <row r="349" spans="1:11" x14ac:dyDescent="0.25">
      <c r="A349" s="71">
        <v>1371219</v>
      </c>
      <c r="B349">
        <v>1412310</v>
      </c>
      <c r="C349">
        <f t="shared" si="22"/>
        <v>1</v>
      </c>
      <c r="E349" s="71">
        <v>1371219</v>
      </c>
      <c r="H349" t="b">
        <f t="shared" si="20"/>
        <v>1</v>
      </c>
      <c r="J349" s="71">
        <v>1371219</v>
      </c>
      <c r="K349" t="b">
        <f t="shared" si="21"/>
        <v>1</v>
      </c>
    </row>
    <row r="350" spans="1:11" x14ac:dyDescent="0.25">
      <c r="A350" s="71">
        <v>1500346</v>
      </c>
      <c r="B350">
        <v>166008</v>
      </c>
      <c r="C350">
        <f t="shared" si="22"/>
        <v>1</v>
      </c>
      <c r="E350" s="71">
        <v>1500346</v>
      </c>
      <c r="H350" t="b">
        <f t="shared" si="20"/>
        <v>1</v>
      </c>
      <c r="J350" s="71">
        <v>1500346</v>
      </c>
      <c r="K350" t="b">
        <f t="shared" si="21"/>
        <v>1</v>
      </c>
    </row>
    <row r="351" spans="1:11" x14ac:dyDescent="0.25">
      <c r="A351" s="72">
        <v>1522065</v>
      </c>
      <c r="B351">
        <v>1575287</v>
      </c>
      <c r="C351">
        <f t="shared" si="22"/>
        <v>1</v>
      </c>
      <c r="E351" s="72">
        <v>1522065</v>
      </c>
      <c r="H351" t="b">
        <f t="shared" si="20"/>
        <v>1</v>
      </c>
      <c r="J351" s="72">
        <v>1522065</v>
      </c>
      <c r="K351" t="b">
        <f t="shared" si="21"/>
        <v>1</v>
      </c>
    </row>
    <row r="352" spans="1:11" x14ac:dyDescent="0.25">
      <c r="A352" s="71">
        <v>1533178</v>
      </c>
      <c r="B352">
        <v>132989</v>
      </c>
      <c r="C352">
        <f t="shared" si="22"/>
        <v>1</v>
      </c>
      <c r="E352" s="71">
        <v>1533178</v>
      </c>
      <c r="H352" t="b">
        <f t="shared" si="20"/>
        <v>1</v>
      </c>
      <c r="J352" s="71">
        <v>1533178</v>
      </c>
      <c r="K352" t="b">
        <f t="shared" si="21"/>
        <v>1</v>
      </c>
    </row>
    <row r="353" spans="1:11" x14ac:dyDescent="0.25">
      <c r="A353" s="71">
        <v>1564281</v>
      </c>
      <c r="B353">
        <v>136470</v>
      </c>
      <c r="C353">
        <f t="shared" si="22"/>
        <v>1</v>
      </c>
      <c r="E353" s="71">
        <v>1564281</v>
      </c>
      <c r="H353" t="b">
        <f t="shared" si="20"/>
        <v>1</v>
      </c>
      <c r="J353" s="71">
        <v>1564281</v>
      </c>
      <c r="K353" t="b">
        <f t="shared" si="21"/>
        <v>1</v>
      </c>
    </row>
    <row r="354" spans="1:11" x14ac:dyDescent="0.25">
      <c r="A354" s="71">
        <v>1588026</v>
      </c>
      <c r="B354">
        <v>1683558</v>
      </c>
      <c r="C354">
        <f t="shared" si="22"/>
        <v>1</v>
      </c>
      <c r="E354" s="71">
        <v>1588026</v>
      </c>
      <c r="H354" t="b">
        <f t="shared" si="20"/>
        <v>1</v>
      </c>
      <c r="J354" s="71">
        <v>1588026</v>
      </c>
      <c r="K354" t="b">
        <f t="shared" si="21"/>
        <v>1</v>
      </c>
    </row>
    <row r="355" spans="1:11" x14ac:dyDescent="0.25">
      <c r="A355" s="72">
        <v>1601087</v>
      </c>
      <c r="B355">
        <v>2057922</v>
      </c>
      <c r="C355">
        <f t="shared" si="22"/>
        <v>1</v>
      </c>
      <c r="E355" s="72">
        <v>1601087</v>
      </c>
      <c r="H355" t="b">
        <f t="shared" si="20"/>
        <v>1</v>
      </c>
      <c r="J355" s="72">
        <v>1601087</v>
      </c>
      <c r="K355" t="b">
        <f t="shared" si="21"/>
        <v>1</v>
      </c>
    </row>
    <row r="356" spans="1:11" x14ac:dyDescent="0.25">
      <c r="A356" s="71">
        <v>1624451</v>
      </c>
      <c r="B356">
        <v>2057923</v>
      </c>
      <c r="C356">
        <f t="shared" si="22"/>
        <v>1</v>
      </c>
      <c r="E356" s="71">
        <v>1624451</v>
      </c>
      <c r="H356" t="b">
        <f t="shared" si="20"/>
        <v>1</v>
      </c>
      <c r="J356" s="71">
        <v>1624451</v>
      </c>
      <c r="K356" t="b">
        <f t="shared" si="21"/>
        <v>1</v>
      </c>
    </row>
    <row r="357" spans="1:11" x14ac:dyDescent="0.25">
      <c r="A357" s="71">
        <v>1652074</v>
      </c>
      <c r="B357">
        <v>2057924</v>
      </c>
      <c r="C357">
        <f t="shared" si="22"/>
        <v>1</v>
      </c>
      <c r="E357" s="71">
        <v>1652074</v>
      </c>
      <c r="H357" t="b">
        <f t="shared" si="20"/>
        <v>1</v>
      </c>
      <c r="J357" s="71">
        <v>1652074</v>
      </c>
      <c r="K357" t="b">
        <f t="shared" si="21"/>
        <v>1</v>
      </c>
    </row>
    <row r="358" spans="1:11" x14ac:dyDescent="0.25">
      <c r="A358" s="71">
        <v>1683558</v>
      </c>
      <c r="B358">
        <v>1613750</v>
      </c>
      <c r="C358">
        <f t="shared" si="22"/>
        <v>1</v>
      </c>
      <c r="E358" s="71">
        <v>1683558</v>
      </c>
      <c r="H358" t="b">
        <f t="shared" si="20"/>
        <v>1</v>
      </c>
      <c r="J358" s="71">
        <v>1683558</v>
      </c>
      <c r="K358" t="b">
        <f t="shared" si="21"/>
        <v>1</v>
      </c>
    </row>
    <row r="359" spans="1:11" x14ac:dyDescent="0.25">
      <c r="A359" s="71">
        <v>1726748</v>
      </c>
      <c r="B359">
        <v>1666284</v>
      </c>
      <c r="C359">
        <f t="shared" si="22"/>
        <v>1</v>
      </c>
      <c r="E359" s="71">
        <v>1726748</v>
      </c>
      <c r="H359" t="b">
        <f t="shared" si="20"/>
        <v>1</v>
      </c>
      <c r="J359" s="71">
        <v>1726748</v>
      </c>
      <c r="K359" t="b">
        <f t="shared" si="21"/>
        <v>1</v>
      </c>
    </row>
    <row r="360" spans="1:11" x14ac:dyDescent="0.25">
      <c r="A360" s="71">
        <v>1777166</v>
      </c>
      <c r="B360">
        <v>2086617</v>
      </c>
      <c r="C360">
        <f t="shared" si="22"/>
        <v>1</v>
      </c>
      <c r="E360" s="71">
        <v>1777166</v>
      </c>
      <c r="H360" t="b">
        <f t="shared" si="20"/>
        <v>1</v>
      </c>
      <c r="J360" s="71">
        <v>1777166</v>
      </c>
      <c r="K360" t="b">
        <f t="shared" si="21"/>
        <v>1</v>
      </c>
    </row>
    <row r="361" spans="1:11" x14ac:dyDescent="0.25">
      <c r="A361" s="71">
        <v>1785340</v>
      </c>
      <c r="B361">
        <v>601000</v>
      </c>
      <c r="C361">
        <f t="shared" si="22"/>
        <v>1</v>
      </c>
      <c r="E361" s="71">
        <v>1785340</v>
      </c>
      <c r="H361" t="b">
        <f t="shared" si="20"/>
        <v>1</v>
      </c>
      <c r="J361" s="71">
        <v>1785340</v>
      </c>
      <c r="K361" t="b">
        <f t="shared" si="21"/>
        <v>1</v>
      </c>
    </row>
    <row r="362" spans="1:11" x14ac:dyDescent="0.25">
      <c r="A362" s="71">
        <v>1785341</v>
      </c>
      <c r="B362">
        <v>1265673</v>
      </c>
      <c r="C362">
        <f t="shared" si="22"/>
        <v>1</v>
      </c>
      <c r="E362" s="71">
        <v>1785341</v>
      </c>
      <c r="H362" t="b">
        <f t="shared" si="20"/>
        <v>1</v>
      </c>
      <c r="J362" s="71">
        <v>1785341</v>
      </c>
      <c r="K362" t="b">
        <f t="shared" si="21"/>
        <v>1</v>
      </c>
    </row>
    <row r="363" spans="1:11" x14ac:dyDescent="0.25">
      <c r="A363" s="71">
        <v>1802547</v>
      </c>
      <c r="B363">
        <v>1265674</v>
      </c>
      <c r="C363">
        <f t="shared" si="22"/>
        <v>1</v>
      </c>
      <c r="E363" s="71">
        <v>1802547</v>
      </c>
      <c r="H363" t="b">
        <f t="shared" si="20"/>
        <v>1</v>
      </c>
      <c r="J363" s="71">
        <v>1802547</v>
      </c>
      <c r="K363" t="b">
        <f t="shared" si="21"/>
        <v>1</v>
      </c>
    </row>
    <row r="364" spans="1:11" x14ac:dyDescent="0.25">
      <c r="A364" s="71">
        <v>1811029</v>
      </c>
      <c r="B364">
        <v>1674360</v>
      </c>
      <c r="C364">
        <f t="shared" si="22"/>
        <v>1</v>
      </c>
      <c r="E364" s="71">
        <v>1811029</v>
      </c>
      <c r="H364" t="b">
        <f t="shared" si="20"/>
        <v>1</v>
      </c>
      <c r="J364" s="71">
        <v>1811029</v>
      </c>
      <c r="K364" t="b">
        <f t="shared" si="21"/>
        <v>1</v>
      </c>
    </row>
    <row r="365" spans="1:11" x14ac:dyDescent="0.25">
      <c r="A365" s="71">
        <v>1907488</v>
      </c>
      <c r="B365">
        <v>1547008</v>
      </c>
      <c r="C365">
        <f t="shared" si="22"/>
        <v>1</v>
      </c>
      <c r="E365" s="71">
        <v>1907488</v>
      </c>
      <c r="H365" t="b">
        <f t="shared" si="20"/>
        <v>1</v>
      </c>
      <c r="J365" s="71">
        <v>1907488</v>
      </c>
      <c r="K365" t="b">
        <f t="shared" si="21"/>
        <v>1</v>
      </c>
    </row>
    <row r="366" spans="1:11" x14ac:dyDescent="0.25">
      <c r="A366" s="71">
        <v>1910187</v>
      </c>
      <c r="B366">
        <v>1661833</v>
      </c>
      <c r="C366">
        <f t="shared" si="22"/>
        <v>1</v>
      </c>
      <c r="E366" s="71">
        <v>1910187</v>
      </c>
      <c r="H366" t="b">
        <f t="shared" si="20"/>
        <v>1</v>
      </c>
      <c r="J366" s="71">
        <v>1910187</v>
      </c>
      <c r="K366" t="b">
        <f t="shared" si="21"/>
        <v>1</v>
      </c>
    </row>
    <row r="367" spans="1:11" x14ac:dyDescent="0.25">
      <c r="A367" s="71">
        <v>2003996</v>
      </c>
      <c r="B367">
        <v>759986</v>
      </c>
      <c r="C367">
        <f t="shared" si="22"/>
        <v>1</v>
      </c>
      <c r="E367" s="71">
        <v>2003996</v>
      </c>
      <c r="H367" t="b">
        <f t="shared" si="20"/>
        <v>1</v>
      </c>
      <c r="J367" s="71">
        <v>2003996</v>
      </c>
      <c r="K367" t="b">
        <f t="shared" si="21"/>
        <v>1</v>
      </c>
    </row>
    <row r="368" spans="1:11" x14ac:dyDescent="0.25">
      <c r="A368" s="71">
        <v>2068689</v>
      </c>
      <c r="B368">
        <v>2048770</v>
      </c>
      <c r="C368">
        <f t="shared" si="22"/>
        <v>1</v>
      </c>
      <c r="E368" s="71">
        <v>2068689</v>
      </c>
      <c r="H368" t="b">
        <f t="shared" si="20"/>
        <v>1</v>
      </c>
      <c r="J368" s="71">
        <v>2068689</v>
      </c>
      <c r="K368" t="b">
        <f t="shared" si="21"/>
        <v>1</v>
      </c>
    </row>
    <row r="369" spans="1:11" x14ac:dyDescent="0.25">
      <c r="A369" s="71">
        <v>2090295</v>
      </c>
      <c r="B369">
        <v>2156838</v>
      </c>
      <c r="C369">
        <f t="shared" si="22"/>
        <v>1</v>
      </c>
      <c r="E369" s="71">
        <v>2090295</v>
      </c>
      <c r="H369" t="b">
        <f t="shared" si="20"/>
        <v>1</v>
      </c>
      <c r="J369" s="71">
        <v>2090295</v>
      </c>
      <c r="K369" t="b">
        <f t="shared" si="21"/>
        <v>1</v>
      </c>
    </row>
    <row r="370" spans="1:11" x14ac:dyDescent="0.25">
      <c r="A370" s="71">
        <v>2090309</v>
      </c>
      <c r="B370">
        <v>29312</v>
      </c>
      <c r="C370">
        <f t="shared" si="22"/>
        <v>1</v>
      </c>
      <c r="E370" s="71">
        <v>2090309</v>
      </c>
      <c r="H370" t="b">
        <f t="shared" si="20"/>
        <v>1</v>
      </c>
      <c r="J370" s="71">
        <v>2090309</v>
      </c>
      <c r="K370" t="b">
        <f t="shared" si="21"/>
        <v>1</v>
      </c>
    </row>
    <row r="371" spans="1:11" x14ac:dyDescent="0.25">
      <c r="A371" s="71">
        <v>2090336</v>
      </c>
      <c r="B371">
        <v>1425982</v>
      </c>
      <c r="C371">
        <f t="shared" si="22"/>
        <v>1</v>
      </c>
      <c r="E371" s="71">
        <v>2090336</v>
      </c>
      <c r="H371" t="b">
        <f t="shared" si="20"/>
        <v>1</v>
      </c>
      <c r="J371" s="71">
        <v>2090336</v>
      </c>
      <c r="K371" t="b">
        <f t="shared" si="21"/>
        <v>1</v>
      </c>
    </row>
    <row r="372" spans="1:11" x14ac:dyDescent="0.25">
      <c r="A372" s="71">
        <v>2090338</v>
      </c>
      <c r="B372">
        <v>1569216</v>
      </c>
      <c r="C372">
        <f t="shared" si="22"/>
        <v>1</v>
      </c>
      <c r="E372" s="71">
        <v>2090338</v>
      </c>
      <c r="H372" t="b">
        <f t="shared" si="20"/>
        <v>1</v>
      </c>
      <c r="J372" s="71">
        <v>2090338</v>
      </c>
      <c r="K372" t="b">
        <f t="shared" si="21"/>
        <v>1</v>
      </c>
    </row>
    <row r="373" spans="1:11" x14ac:dyDescent="0.25">
      <c r="A373" s="71">
        <v>2126084</v>
      </c>
      <c r="B373">
        <v>1569218</v>
      </c>
      <c r="C373">
        <f t="shared" si="22"/>
        <v>1</v>
      </c>
      <c r="E373" s="71">
        <v>2126084</v>
      </c>
      <c r="H373" t="b">
        <f t="shared" si="20"/>
        <v>1</v>
      </c>
      <c r="J373" s="71">
        <v>2126084</v>
      </c>
      <c r="K373" t="b">
        <f t="shared" si="21"/>
        <v>1</v>
      </c>
    </row>
    <row r="374" spans="1:11" x14ac:dyDescent="0.25">
      <c r="A374" s="71">
        <v>2161329</v>
      </c>
      <c r="B374">
        <v>1569224</v>
      </c>
      <c r="C374">
        <f t="shared" si="22"/>
        <v>1</v>
      </c>
      <c r="E374" s="71">
        <v>2161329</v>
      </c>
      <c r="H374" t="b">
        <f t="shared" si="20"/>
        <v>1</v>
      </c>
      <c r="J374" s="71">
        <v>2161329</v>
      </c>
      <c r="K374" t="b">
        <f t="shared" si="21"/>
        <v>1</v>
      </c>
    </row>
    <row r="375" spans="1:11" x14ac:dyDescent="0.25">
      <c r="A375" s="71">
        <v>2176585</v>
      </c>
      <c r="B375">
        <v>67101</v>
      </c>
      <c r="C375">
        <f t="shared" si="22"/>
        <v>1</v>
      </c>
      <c r="E375" s="71">
        <v>2176585</v>
      </c>
      <c r="H375" t="b">
        <f t="shared" si="20"/>
        <v>1</v>
      </c>
      <c r="J375" s="71">
        <v>2176585</v>
      </c>
      <c r="K375" t="b">
        <f t="shared" si="21"/>
        <v>1</v>
      </c>
    </row>
    <row r="376" spans="1:11" x14ac:dyDescent="0.25">
      <c r="A376" s="72">
        <v>2290166</v>
      </c>
      <c r="B376">
        <v>67103</v>
      </c>
      <c r="C376">
        <f t="shared" si="22"/>
        <v>1</v>
      </c>
      <c r="E376" s="72">
        <v>2290166</v>
      </c>
      <c r="H376" t="b">
        <f t="shared" si="20"/>
        <v>1</v>
      </c>
      <c r="J376" s="72">
        <v>2290166</v>
      </c>
      <c r="K376" t="b">
        <f t="shared" si="21"/>
        <v>1</v>
      </c>
    </row>
    <row r="377" spans="1:11" x14ac:dyDescent="0.25">
      <c r="A377" s="71">
        <v>575</v>
      </c>
      <c r="B377">
        <v>1038185</v>
      </c>
      <c r="C377">
        <f t="shared" si="22"/>
        <v>1</v>
      </c>
      <c r="E377" s="71">
        <v>575</v>
      </c>
      <c r="H377" t="b">
        <f t="shared" si="20"/>
        <v>1</v>
      </c>
      <c r="J377" s="71">
        <v>575</v>
      </c>
      <c r="K377" t="b">
        <f t="shared" si="21"/>
        <v>1</v>
      </c>
    </row>
    <row r="378" spans="1:11" x14ac:dyDescent="0.25">
      <c r="A378" s="71">
        <v>3183</v>
      </c>
      <c r="B378">
        <v>74374</v>
      </c>
      <c r="C378">
        <f t="shared" si="22"/>
        <v>1</v>
      </c>
      <c r="E378" s="71">
        <v>3183</v>
      </c>
      <c r="H378" t="b">
        <f t="shared" si="20"/>
        <v>1</v>
      </c>
      <c r="J378" s="71">
        <v>3183</v>
      </c>
      <c r="K378" t="b">
        <f t="shared" si="21"/>
        <v>1</v>
      </c>
    </row>
    <row r="379" spans="1:11" x14ac:dyDescent="0.25">
      <c r="A379" s="71">
        <v>339639</v>
      </c>
      <c r="B379">
        <v>95344</v>
      </c>
      <c r="C379">
        <f t="shared" si="22"/>
        <v>1</v>
      </c>
      <c r="E379" s="71">
        <v>339639</v>
      </c>
      <c r="H379" t="b">
        <f t="shared" si="20"/>
        <v>1</v>
      </c>
      <c r="J379" s="71">
        <v>339639</v>
      </c>
      <c r="K379" t="b">
        <f t="shared" si="21"/>
        <v>1</v>
      </c>
    </row>
    <row r="380" spans="1:11" x14ac:dyDescent="0.25">
      <c r="A380" s="71">
        <v>414467</v>
      </c>
      <c r="B380">
        <v>1413245</v>
      </c>
      <c r="C380">
        <f t="shared" si="22"/>
        <v>1</v>
      </c>
      <c r="E380" s="71">
        <v>414467</v>
      </c>
      <c r="H380" t="b">
        <f t="shared" si="20"/>
        <v>1</v>
      </c>
      <c r="J380" s="71">
        <v>414467</v>
      </c>
      <c r="K380" t="b">
        <f t="shared" si="21"/>
        <v>1</v>
      </c>
    </row>
    <row r="381" spans="1:11" x14ac:dyDescent="0.25">
      <c r="A381" s="71">
        <v>501473</v>
      </c>
      <c r="B381">
        <v>105511</v>
      </c>
      <c r="C381">
        <f t="shared" si="22"/>
        <v>1</v>
      </c>
      <c r="E381" s="71">
        <v>501473</v>
      </c>
      <c r="H381" t="b">
        <f t="shared" si="20"/>
        <v>1</v>
      </c>
      <c r="J381" s="71">
        <v>501473</v>
      </c>
      <c r="K381" t="b">
        <f t="shared" si="21"/>
        <v>1</v>
      </c>
    </row>
    <row r="382" spans="1:11" x14ac:dyDescent="0.25">
      <c r="A382" s="71">
        <v>551936</v>
      </c>
      <c r="B382">
        <v>105511</v>
      </c>
      <c r="C382">
        <f t="shared" si="22"/>
        <v>1</v>
      </c>
      <c r="E382" s="71">
        <v>551936</v>
      </c>
      <c r="H382" t="b">
        <f t="shared" si="20"/>
        <v>1</v>
      </c>
      <c r="J382" s="71">
        <v>551936</v>
      </c>
      <c r="K382" t="b">
        <f t="shared" si="21"/>
        <v>1</v>
      </c>
    </row>
    <row r="383" spans="1:11" x14ac:dyDescent="0.25">
      <c r="A383" s="71">
        <v>579294</v>
      </c>
      <c r="B383">
        <v>2195056</v>
      </c>
      <c r="C383">
        <f t="shared" si="22"/>
        <v>1</v>
      </c>
      <c r="E383" s="71">
        <v>579294</v>
      </c>
      <c r="H383" t="b">
        <f t="shared" si="20"/>
        <v>1</v>
      </c>
      <c r="J383" s="71">
        <v>579294</v>
      </c>
      <c r="K383" t="b">
        <f t="shared" si="21"/>
        <v>1</v>
      </c>
    </row>
    <row r="384" spans="1:11" x14ac:dyDescent="0.25">
      <c r="A384" s="71">
        <v>599205</v>
      </c>
      <c r="B384">
        <v>110314</v>
      </c>
      <c r="C384">
        <f t="shared" si="22"/>
        <v>1</v>
      </c>
      <c r="E384" s="71">
        <v>599205</v>
      </c>
      <c r="H384" t="b">
        <f t="shared" si="20"/>
        <v>1</v>
      </c>
      <c r="J384" s="71">
        <v>599205</v>
      </c>
      <c r="K384" t="b">
        <f t="shared" si="21"/>
        <v>1</v>
      </c>
    </row>
    <row r="385" spans="1:11" x14ac:dyDescent="0.25">
      <c r="A385" s="71">
        <v>611905</v>
      </c>
      <c r="B385">
        <v>110324</v>
      </c>
      <c r="C385">
        <f t="shared" si="22"/>
        <v>1</v>
      </c>
      <c r="E385" s="71">
        <v>611905</v>
      </c>
      <c r="H385" t="b">
        <f t="shared" si="20"/>
        <v>1</v>
      </c>
      <c r="J385" s="71">
        <v>611905</v>
      </c>
      <c r="K385" t="b">
        <f t="shared" si="21"/>
        <v>1</v>
      </c>
    </row>
    <row r="386" spans="1:11" x14ac:dyDescent="0.25">
      <c r="A386" s="71">
        <v>651560</v>
      </c>
      <c r="B386">
        <v>1788617</v>
      </c>
      <c r="C386">
        <f t="shared" si="22"/>
        <v>1</v>
      </c>
      <c r="E386" s="71">
        <v>651560</v>
      </c>
      <c r="H386" t="b">
        <f t="shared" si="20"/>
        <v>1</v>
      </c>
      <c r="J386" s="71">
        <v>651560</v>
      </c>
      <c r="K386" t="b">
        <f t="shared" si="21"/>
        <v>1</v>
      </c>
    </row>
    <row r="387" spans="1:11" x14ac:dyDescent="0.25">
      <c r="A387" s="71">
        <v>689261</v>
      </c>
      <c r="B387">
        <v>1788617</v>
      </c>
      <c r="C387">
        <f t="shared" si="22"/>
        <v>1</v>
      </c>
      <c r="E387" s="71">
        <v>689261</v>
      </c>
      <c r="H387" t="b">
        <f t="shared" ref="H387:H450" si="23">EXACT(E387,A387)</f>
        <v>1</v>
      </c>
      <c r="J387" s="71">
        <v>689261</v>
      </c>
      <c r="K387" t="b">
        <f t="shared" ref="K387:K450" si="24">EXACT(J387,E387)</f>
        <v>1</v>
      </c>
    </row>
    <row r="388" spans="1:11" x14ac:dyDescent="0.25">
      <c r="A388" s="71">
        <v>691554</v>
      </c>
      <c r="B388">
        <v>1787730</v>
      </c>
      <c r="C388">
        <f t="shared" ref="C388:C451" si="25">COUNTIF(A:A,B388)</f>
        <v>1</v>
      </c>
      <c r="E388" s="71">
        <v>691554</v>
      </c>
      <c r="H388" t="b">
        <f t="shared" si="23"/>
        <v>1</v>
      </c>
      <c r="J388" s="71">
        <v>691554</v>
      </c>
      <c r="K388" t="b">
        <f t="shared" si="24"/>
        <v>1</v>
      </c>
    </row>
    <row r="389" spans="1:11" x14ac:dyDescent="0.25">
      <c r="A389" s="71">
        <v>692504</v>
      </c>
      <c r="B389">
        <v>154840</v>
      </c>
      <c r="C389">
        <f t="shared" si="25"/>
        <v>0</v>
      </c>
      <c r="E389" s="71">
        <v>692504</v>
      </c>
      <c r="H389" t="b">
        <f t="shared" si="23"/>
        <v>1</v>
      </c>
      <c r="J389" s="71">
        <v>692504</v>
      </c>
      <c r="K389" t="b">
        <f t="shared" si="24"/>
        <v>1</v>
      </c>
    </row>
    <row r="390" spans="1:11" x14ac:dyDescent="0.25">
      <c r="A390" s="71">
        <v>759986</v>
      </c>
      <c r="B390">
        <v>154840</v>
      </c>
      <c r="C390">
        <f t="shared" si="25"/>
        <v>0</v>
      </c>
      <c r="E390" s="71">
        <v>759986</v>
      </c>
      <c r="H390" t="b">
        <f t="shared" si="23"/>
        <v>1</v>
      </c>
      <c r="J390" s="71">
        <v>759986</v>
      </c>
      <c r="K390" t="b">
        <f t="shared" si="24"/>
        <v>1</v>
      </c>
    </row>
    <row r="391" spans="1:11" x14ac:dyDescent="0.25">
      <c r="A391" s="71">
        <v>929489</v>
      </c>
      <c r="B391">
        <v>154840</v>
      </c>
      <c r="C391">
        <f t="shared" si="25"/>
        <v>0</v>
      </c>
      <c r="E391" s="71">
        <v>929489</v>
      </c>
      <c r="H391" t="b">
        <f t="shared" si="23"/>
        <v>1</v>
      </c>
      <c r="J391" s="71">
        <v>929489</v>
      </c>
      <c r="K391" t="b">
        <f t="shared" si="24"/>
        <v>1</v>
      </c>
    </row>
    <row r="392" spans="1:11" x14ac:dyDescent="0.25">
      <c r="A392" s="71">
        <v>948212</v>
      </c>
      <c r="B392">
        <v>154840</v>
      </c>
      <c r="C392">
        <f t="shared" si="25"/>
        <v>0</v>
      </c>
      <c r="E392" s="71">
        <v>948212</v>
      </c>
      <c r="H392" t="b">
        <f t="shared" si="23"/>
        <v>1</v>
      </c>
      <c r="J392" s="71">
        <v>948212</v>
      </c>
      <c r="K392" t="b">
        <f t="shared" si="24"/>
        <v>1</v>
      </c>
    </row>
    <row r="393" spans="1:11" x14ac:dyDescent="0.25">
      <c r="A393" s="71">
        <v>1108571</v>
      </c>
      <c r="B393">
        <v>154840</v>
      </c>
      <c r="C393">
        <f t="shared" si="25"/>
        <v>0</v>
      </c>
      <c r="E393" s="71">
        <v>1108571</v>
      </c>
      <c r="H393" t="b">
        <f t="shared" si="23"/>
        <v>1</v>
      </c>
      <c r="J393" s="71">
        <v>1108571</v>
      </c>
      <c r="K393" t="b">
        <f t="shared" si="24"/>
        <v>1</v>
      </c>
    </row>
    <row r="394" spans="1:11" x14ac:dyDescent="0.25">
      <c r="A394" s="71">
        <v>1259083</v>
      </c>
      <c r="B394">
        <v>154840</v>
      </c>
      <c r="C394">
        <f t="shared" si="25"/>
        <v>0</v>
      </c>
      <c r="E394" s="71">
        <v>1259083</v>
      </c>
      <c r="H394" t="b">
        <f t="shared" si="23"/>
        <v>1</v>
      </c>
      <c r="J394" s="71">
        <v>1259083</v>
      </c>
      <c r="K394" t="b">
        <f t="shared" si="24"/>
        <v>1</v>
      </c>
    </row>
    <row r="395" spans="1:11" x14ac:dyDescent="0.25">
      <c r="A395" s="71">
        <v>1400704</v>
      </c>
      <c r="B395">
        <v>154840</v>
      </c>
      <c r="C395">
        <f t="shared" si="25"/>
        <v>0</v>
      </c>
      <c r="E395" s="71">
        <v>1400704</v>
      </c>
      <c r="H395" t="b">
        <f t="shared" si="23"/>
        <v>1</v>
      </c>
      <c r="J395" s="71">
        <v>1400704</v>
      </c>
      <c r="K395" t="b">
        <f t="shared" si="24"/>
        <v>1</v>
      </c>
    </row>
    <row r="396" spans="1:11" x14ac:dyDescent="0.25">
      <c r="A396" s="71">
        <v>1450215</v>
      </c>
      <c r="B396">
        <v>154840</v>
      </c>
      <c r="C396">
        <f t="shared" si="25"/>
        <v>0</v>
      </c>
      <c r="E396" s="71">
        <v>1450215</v>
      </c>
      <c r="H396" t="b">
        <f t="shared" si="23"/>
        <v>1</v>
      </c>
      <c r="J396" s="71">
        <v>1450215</v>
      </c>
      <c r="K396" t="b">
        <f t="shared" si="24"/>
        <v>1</v>
      </c>
    </row>
    <row r="397" spans="1:11" x14ac:dyDescent="0.25">
      <c r="A397" s="71">
        <v>1450224</v>
      </c>
      <c r="B397">
        <v>154840</v>
      </c>
      <c r="C397">
        <f t="shared" si="25"/>
        <v>0</v>
      </c>
      <c r="E397" s="71">
        <v>1450224</v>
      </c>
      <c r="H397" t="b">
        <f t="shared" si="23"/>
        <v>1</v>
      </c>
      <c r="J397" s="71">
        <v>1450224</v>
      </c>
      <c r="K397" t="b">
        <f t="shared" si="24"/>
        <v>1</v>
      </c>
    </row>
    <row r="398" spans="1:11" x14ac:dyDescent="0.25">
      <c r="A398" s="71">
        <v>1533180</v>
      </c>
      <c r="B398">
        <v>154840</v>
      </c>
      <c r="C398">
        <f t="shared" si="25"/>
        <v>0</v>
      </c>
      <c r="E398" s="71">
        <v>1533180</v>
      </c>
      <c r="H398" t="b">
        <f t="shared" si="23"/>
        <v>1</v>
      </c>
      <c r="J398" s="71">
        <v>1533180</v>
      </c>
      <c r="K398" t="b">
        <f t="shared" si="24"/>
        <v>1</v>
      </c>
    </row>
    <row r="399" spans="1:11" x14ac:dyDescent="0.25">
      <c r="A399" s="71">
        <v>1536833</v>
      </c>
      <c r="B399">
        <v>154840</v>
      </c>
      <c r="C399">
        <f t="shared" si="25"/>
        <v>0</v>
      </c>
      <c r="E399" s="71">
        <v>1536833</v>
      </c>
      <c r="H399" t="b">
        <f t="shared" si="23"/>
        <v>1</v>
      </c>
      <c r="J399" s="71">
        <v>1536833</v>
      </c>
      <c r="K399" t="b">
        <f t="shared" si="24"/>
        <v>1</v>
      </c>
    </row>
    <row r="400" spans="1:11" x14ac:dyDescent="0.25">
      <c r="A400" s="71">
        <v>1569216</v>
      </c>
      <c r="B400">
        <v>154840</v>
      </c>
      <c r="C400">
        <f t="shared" si="25"/>
        <v>0</v>
      </c>
      <c r="E400" s="71">
        <v>1569216</v>
      </c>
      <c r="H400" t="b">
        <f t="shared" si="23"/>
        <v>1</v>
      </c>
      <c r="J400" s="71">
        <v>1569216</v>
      </c>
      <c r="K400" t="b">
        <f t="shared" si="24"/>
        <v>1</v>
      </c>
    </row>
    <row r="401" spans="1:11" x14ac:dyDescent="0.25">
      <c r="A401" s="72">
        <v>1601089</v>
      </c>
      <c r="B401">
        <v>154840</v>
      </c>
      <c r="C401">
        <f t="shared" si="25"/>
        <v>0</v>
      </c>
      <c r="E401" s="72">
        <v>1601089</v>
      </c>
      <c r="H401" t="b">
        <f t="shared" si="23"/>
        <v>1</v>
      </c>
      <c r="J401" s="72">
        <v>1601089</v>
      </c>
      <c r="K401" t="b">
        <f t="shared" si="24"/>
        <v>1</v>
      </c>
    </row>
    <row r="402" spans="1:11" x14ac:dyDescent="0.25">
      <c r="A402" s="72">
        <v>1683432</v>
      </c>
      <c r="B402">
        <v>154840</v>
      </c>
      <c r="C402">
        <f t="shared" si="25"/>
        <v>0</v>
      </c>
      <c r="E402" s="72">
        <v>1683432</v>
      </c>
      <c r="H402" t="b">
        <f t="shared" si="23"/>
        <v>1</v>
      </c>
      <c r="J402" s="72">
        <v>1683432</v>
      </c>
      <c r="K402" t="b">
        <f t="shared" si="24"/>
        <v>1</v>
      </c>
    </row>
    <row r="403" spans="1:11" x14ac:dyDescent="0.25">
      <c r="A403" s="71">
        <v>1824000</v>
      </c>
      <c r="B403">
        <v>154840</v>
      </c>
      <c r="C403">
        <f t="shared" si="25"/>
        <v>0</v>
      </c>
      <c r="E403" s="71">
        <v>1824000</v>
      </c>
      <c r="H403" t="b">
        <f t="shared" si="23"/>
        <v>1</v>
      </c>
      <c r="J403" s="71">
        <v>1824000</v>
      </c>
      <c r="K403" t="b">
        <f t="shared" si="24"/>
        <v>1</v>
      </c>
    </row>
    <row r="404" spans="1:11" x14ac:dyDescent="0.25">
      <c r="A404" s="71">
        <v>1907490</v>
      </c>
      <c r="B404">
        <v>154840</v>
      </c>
      <c r="C404">
        <f t="shared" si="25"/>
        <v>0</v>
      </c>
      <c r="E404" s="71">
        <v>1907490</v>
      </c>
      <c r="H404" t="b">
        <f t="shared" si="23"/>
        <v>1</v>
      </c>
      <c r="J404" s="71">
        <v>1907490</v>
      </c>
      <c r="K404" t="b">
        <f t="shared" si="24"/>
        <v>1</v>
      </c>
    </row>
    <row r="405" spans="1:11" x14ac:dyDescent="0.25">
      <c r="A405" s="71">
        <v>1911618</v>
      </c>
      <c r="B405">
        <v>154840</v>
      </c>
      <c r="C405">
        <f t="shared" si="25"/>
        <v>0</v>
      </c>
      <c r="E405" s="71">
        <v>1911618</v>
      </c>
      <c r="H405" t="b">
        <f t="shared" si="23"/>
        <v>1</v>
      </c>
      <c r="J405" s="71">
        <v>1911618</v>
      </c>
      <c r="K405" t="b">
        <f t="shared" si="24"/>
        <v>1</v>
      </c>
    </row>
    <row r="406" spans="1:11" x14ac:dyDescent="0.25">
      <c r="A406" s="71">
        <v>2068567</v>
      </c>
      <c r="B406">
        <v>154840</v>
      </c>
      <c r="C406">
        <f t="shared" si="25"/>
        <v>0</v>
      </c>
      <c r="E406" s="71">
        <v>2068567</v>
      </c>
      <c r="H406" t="b">
        <f t="shared" si="23"/>
        <v>1</v>
      </c>
      <c r="J406" s="71">
        <v>2068567</v>
      </c>
      <c r="K406" t="b">
        <f t="shared" si="24"/>
        <v>1</v>
      </c>
    </row>
    <row r="407" spans="1:11" x14ac:dyDescent="0.25">
      <c r="A407" s="71">
        <v>2090296</v>
      </c>
      <c r="B407">
        <v>154840</v>
      </c>
      <c r="C407">
        <f t="shared" si="25"/>
        <v>0</v>
      </c>
      <c r="E407" s="71">
        <v>2090296</v>
      </c>
      <c r="H407" t="b">
        <f t="shared" si="23"/>
        <v>1</v>
      </c>
      <c r="J407" s="71">
        <v>2090296</v>
      </c>
      <c r="K407" t="b">
        <f t="shared" si="24"/>
        <v>1</v>
      </c>
    </row>
    <row r="408" spans="1:11" x14ac:dyDescent="0.25">
      <c r="A408" s="71">
        <v>2090310</v>
      </c>
      <c r="B408">
        <v>154840</v>
      </c>
      <c r="C408">
        <f t="shared" si="25"/>
        <v>0</v>
      </c>
      <c r="E408" s="71">
        <v>2090310</v>
      </c>
      <c r="H408" t="b">
        <f t="shared" si="23"/>
        <v>1</v>
      </c>
      <c r="J408" s="71">
        <v>2090310</v>
      </c>
      <c r="K408" t="b">
        <f t="shared" si="24"/>
        <v>1</v>
      </c>
    </row>
    <row r="409" spans="1:11" x14ac:dyDescent="0.25">
      <c r="A409" s="71">
        <v>2090320</v>
      </c>
      <c r="B409">
        <v>154840</v>
      </c>
      <c r="C409">
        <f t="shared" si="25"/>
        <v>0</v>
      </c>
      <c r="E409" s="71">
        <v>2090320</v>
      </c>
      <c r="H409" t="b">
        <f t="shared" si="23"/>
        <v>1</v>
      </c>
      <c r="J409" s="71">
        <v>2090320</v>
      </c>
      <c r="K409" t="b">
        <f t="shared" si="24"/>
        <v>1</v>
      </c>
    </row>
    <row r="410" spans="1:11" x14ac:dyDescent="0.25">
      <c r="A410" s="71">
        <v>2090329</v>
      </c>
      <c r="B410">
        <v>154840</v>
      </c>
      <c r="C410">
        <f t="shared" si="25"/>
        <v>0</v>
      </c>
      <c r="E410" s="71">
        <v>2090329</v>
      </c>
      <c r="H410" t="b">
        <f t="shared" si="23"/>
        <v>1</v>
      </c>
      <c r="J410" s="71">
        <v>2090329</v>
      </c>
      <c r="K410" t="b">
        <f t="shared" si="24"/>
        <v>1</v>
      </c>
    </row>
    <row r="411" spans="1:11" x14ac:dyDescent="0.25">
      <c r="A411" s="71">
        <v>2090339</v>
      </c>
      <c r="B411">
        <v>154840</v>
      </c>
      <c r="C411">
        <f t="shared" si="25"/>
        <v>0</v>
      </c>
      <c r="E411" s="71">
        <v>2090339</v>
      </c>
      <c r="H411" t="b">
        <f t="shared" si="23"/>
        <v>1</v>
      </c>
      <c r="J411" s="71">
        <v>2090339</v>
      </c>
      <c r="K411" t="b">
        <f t="shared" si="24"/>
        <v>1</v>
      </c>
    </row>
    <row r="412" spans="1:11" x14ac:dyDescent="0.25">
      <c r="A412" s="71">
        <v>2090341</v>
      </c>
      <c r="B412">
        <v>154840</v>
      </c>
      <c r="C412">
        <f t="shared" si="25"/>
        <v>0</v>
      </c>
      <c r="E412" s="71">
        <v>2090341</v>
      </c>
      <c r="H412" t="b">
        <f t="shared" si="23"/>
        <v>1</v>
      </c>
      <c r="J412" s="71">
        <v>2090341</v>
      </c>
      <c r="K412" t="b">
        <f t="shared" si="24"/>
        <v>1</v>
      </c>
    </row>
    <row r="413" spans="1:11" x14ac:dyDescent="0.25">
      <c r="A413" s="71">
        <v>2090342</v>
      </c>
      <c r="B413">
        <v>154840</v>
      </c>
      <c r="C413">
        <f t="shared" si="25"/>
        <v>0</v>
      </c>
      <c r="E413" s="71">
        <v>2090342</v>
      </c>
      <c r="H413" t="b">
        <f t="shared" si="23"/>
        <v>1</v>
      </c>
      <c r="J413" s="71">
        <v>2090342</v>
      </c>
      <c r="K413" t="b">
        <f t="shared" si="24"/>
        <v>1</v>
      </c>
    </row>
    <row r="414" spans="1:11" x14ac:dyDescent="0.25">
      <c r="A414" s="71">
        <v>2090353</v>
      </c>
      <c r="B414">
        <v>154840</v>
      </c>
      <c r="C414">
        <f t="shared" si="25"/>
        <v>0</v>
      </c>
      <c r="E414" s="71">
        <v>2090353</v>
      </c>
      <c r="H414" t="b">
        <f t="shared" si="23"/>
        <v>1</v>
      </c>
      <c r="J414" s="71">
        <v>2090353</v>
      </c>
      <c r="K414" t="b">
        <f t="shared" si="24"/>
        <v>1</v>
      </c>
    </row>
    <row r="415" spans="1:11" x14ac:dyDescent="0.25">
      <c r="A415" s="71">
        <v>2105404</v>
      </c>
      <c r="B415">
        <v>154840</v>
      </c>
      <c r="C415">
        <f t="shared" si="25"/>
        <v>0</v>
      </c>
      <c r="E415" s="71">
        <v>2105404</v>
      </c>
      <c r="H415" t="b">
        <f t="shared" si="23"/>
        <v>1</v>
      </c>
      <c r="J415" s="71">
        <v>2105404</v>
      </c>
      <c r="K415" t="b">
        <f t="shared" si="24"/>
        <v>1</v>
      </c>
    </row>
    <row r="416" spans="1:11" x14ac:dyDescent="0.25">
      <c r="A416" s="71">
        <v>2110542</v>
      </c>
      <c r="B416">
        <v>154840</v>
      </c>
      <c r="C416">
        <f t="shared" si="25"/>
        <v>0</v>
      </c>
      <c r="E416" s="71">
        <v>2110542</v>
      </c>
      <c r="H416" t="b">
        <f t="shared" si="23"/>
        <v>1</v>
      </c>
      <c r="J416" s="71">
        <v>2110542</v>
      </c>
      <c r="K416" t="b">
        <f t="shared" si="24"/>
        <v>1</v>
      </c>
    </row>
    <row r="417" spans="1:11" x14ac:dyDescent="0.25">
      <c r="A417" s="71">
        <v>2137225</v>
      </c>
      <c r="B417">
        <v>154840</v>
      </c>
      <c r="C417">
        <f t="shared" si="25"/>
        <v>0</v>
      </c>
      <c r="E417" s="71">
        <v>2137225</v>
      </c>
      <c r="H417" t="b">
        <f t="shared" si="23"/>
        <v>1</v>
      </c>
      <c r="J417" s="71">
        <v>2137225</v>
      </c>
      <c r="K417" t="b">
        <f t="shared" si="24"/>
        <v>1</v>
      </c>
    </row>
    <row r="418" spans="1:11" x14ac:dyDescent="0.25">
      <c r="A418" s="71">
        <v>2137228</v>
      </c>
      <c r="B418">
        <v>154840</v>
      </c>
      <c r="C418">
        <f t="shared" si="25"/>
        <v>0</v>
      </c>
      <c r="E418" s="71">
        <v>2137228</v>
      </c>
      <c r="H418" t="b">
        <f t="shared" si="23"/>
        <v>1</v>
      </c>
      <c r="J418" s="71">
        <v>2137228</v>
      </c>
      <c r="K418" t="b">
        <f t="shared" si="24"/>
        <v>1</v>
      </c>
    </row>
    <row r="419" spans="1:11" x14ac:dyDescent="0.25">
      <c r="A419" s="71">
        <v>2137231</v>
      </c>
      <c r="B419">
        <v>154840</v>
      </c>
      <c r="C419">
        <f t="shared" si="25"/>
        <v>0</v>
      </c>
      <c r="E419" s="71">
        <v>2137231</v>
      </c>
      <c r="H419" t="b">
        <f t="shared" si="23"/>
        <v>1</v>
      </c>
      <c r="J419" s="71">
        <v>2137231</v>
      </c>
      <c r="K419" t="b">
        <f t="shared" si="24"/>
        <v>1</v>
      </c>
    </row>
    <row r="420" spans="1:11" x14ac:dyDescent="0.25">
      <c r="A420" s="71">
        <v>2152638</v>
      </c>
      <c r="B420">
        <v>154840</v>
      </c>
      <c r="C420">
        <f t="shared" si="25"/>
        <v>0</v>
      </c>
      <c r="E420" s="71">
        <v>2152638</v>
      </c>
      <c r="H420" t="b">
        <f t="shared" si="23"/>
        <v>1</v>
      </c>
      <c r="J420" s="71">
        <v>2152638</v>
      </c>
      <c r="K420" t="b">
        <f t="shared" si="24"/>
        <v>1</v>
      </c>
    </row>
    <row r="421" spans="1:11" x14ac:dyDescent="0.25">
      <c r="A421" s="71">
        <v>2210088</v>
      </c>
      <c r="B421">
        <v>154840</v>
      </c>
      <c r="C421">
        <f t="shared" si="25"/>
        <v>0</v>
      </c>
      <c r="E421" s="71">
        <v>2210088</v>
      </c>
      <c r="H421" t="b">
        <f t="shared" si="23"/>
        <v>1</v>
      </c>
      <c r="J421" s="71">
        <v>2210088</v>
      </c>
      <c r="K421" t="b">
        <f t="shared" si="24"/>
        <v>1</v>
      </c>
    </row>
    <row r="422" spans="1:11" x14ac:dyDescent="0.25">
      <c r="A422" s="71">
        <v>2298763</v>
      </c>
      <c r="B422">
        <v>154840</v>
      </c>
      <c r="C422">
        <f t="shared" si="25"/>
        <v>0</v>
      </c>
      <c r="E422" s="71">
        <v>2298763</v>
      </c>
      <c r="H422" t="b">
        <f t="shared" si="23"/>
        <v>1</v>
      </c>
      <c r="J422" s="71">
        <v>2298763</v>
      </c>
      <c r="K422" t="b">
        <f t="shared" si="24"/>
        <v>1</v>
      </c>
    </row>
    <row r="423" spans="1:11" x14ac:dyDescent="0.25">
      <c r="A423" s="71">
        <v>8619272</v>
      </c>
      <c r="B423">
        <v>154840</v>
      </c>
      <c r="C423">
        <f t="shared" si="25"/>
        <v>0</v>
      </c>
      <c r="E423" s="71">
        <v>8619272</v>
      </c>
      <c r="H423" t="b">
        <f t="shared" si="23"/>
        <v>1</v>
      </c>
      <c r="J423" s="71">
        <v>8619272</v>
      </c>
      <c r="K423" t="b">
        <f t="shared" si="24"/>
        <v>1</v>
      </c>
    </row>
    <row r="424" spans="1:11" x14ac:dyDescent="0.25">
      <c r="A424" s="71">
        <v>8785915</v>
      </c>
      <c r="B424">
        <v>154840</v>
      </c>
      <c r="C424">
        <f t="shared" si="25"/>
        <v>0</v>
      </c>
      <c r="E424" s="71">
        <v>8785915</v>
      </c>
      <c r="H424" t="b">
        <f t="shared" si="23"/>
        <v>1</v>
      </c>
      <c r="J424" s="71">
        <v>8785915</v>
      </c>
      <c r="K424" t="b">
        <f t="shared" si="24"/>
        <v>1</v>
      </c>
    </row>
    <row r="425" spans="1:11" x14ac:dyDescent="0.25">
      <c r="A425" s="72">
        <v>1271207</v>
      </c>
      <c r="B425">
        <v>154840</v>
      </c>
      <c r="C425">
        <f t="shared" si="25"/>
        <v>0</v>
      </c>
      <c r="E425" s="72">
        <v>1271207</v>
      </c>
      <c r="H425" t="b">
        <f t="shared" si="23"/>
        <v>1</v>
      </c>
      <c r="J425" s="72">
        <v>1271207</v>
      </c>
      <c r="K425" t="b">
        <f t="shared" si="24"/>
        <v>1</v>
      </c>
    </row>
    <row r="426" spans="1:11" x14ac:dyDescent="0.25">
      <c r="A426" s="71">
        <v>571</v>
      </c>
      <c r="B426">
        <v>154840</v>
      </c>
      <c r="C426">
        <f t="shared" si="25"/>
        <v>0</v>
      </c>
      <c r="E426" s="71">
        <v>571</v>
      </c>
      <c r="H426" t="b">
        <f t="shared" si="23"/>
        <v>1</v>
      </c>
      <c r="J426" s="71">
        <v>571</v>
      </c>
      <c r="K426" t="b">
        <f t="shared" si="24"/>
        <v>1</v>
      </c>
    </row>
    <row r="427" spans="1:11" x14ac:dyDescent="0.25">
      <c r="A427" s="71">
        <v>348173</v>
      </c>
      <c r="B427">
        <v>154840</v>
      </c>
      <c r="C427">
        <f t="shared" si="25"/>
        <v>0</v>
      </c>
      <c r="E427" s="71">
        <v>348173</v>
      </c>
      <c r="H427" t="b">
        <f t="shared" si="23"/>
        <v>1</v>
      </c>
      <c r="J427" s="71">
        <v>348173</v>
      </c>
      <c r="K427" t="b">
        <f t="shared" si="24"/>
        <v>1</v>
      </c>
    </row>
    <row r="428" spans="1:11" x14ac:dyDescent="0.25">
      <c r="A428" s="71">
        <v>474579</v>
      </c>
      <c r="B428">
        <v>154840</v>
      </c>
      <c r="C428">
        <f t="shared" si="25"/>
        <v>0</v>
      </c>
      <c r="E428" s="71">
        <v>474579</v>
      </c>
      <c r="H428" t="b">
        <f t="shared" si="23"/>
        <v>1</v>
      </c>
      <c r="J428" s="71">
        <v>474579</v>
      </c>
      <c r="K428" t="b">
        <f t="shared" si="24"/>
        <v>1</v>
      </c>
    </row>
    <row r="429" spans="1:11" x14ac:dyDescent="0.25">
      <c r="A429" s="71">
        <v>6954</v>
      </c>
      <c r="B429">
        <v>154840</v>
      </c>
      <c r="C429">
        <f t="shared" si="25"/>
        <v>0</v>
      </c>
      <c r="E429" s="71">
        <v>6954</v>
      </c>
      <c r="H429" t="b">
        <f t="shared" si="23"/>
        <v>1</v>
      </c>
      <c r="J429" s="71">
        <v>6954</v>
      </c>
      <c r="K429" t="b">
        <f t="shared" si="24"/>
        <v>1</v>
      </c>
    </row>
    <row r="430" spans="1:11" x14ac:dyDescent="0.25">
      <c r="A430" s="71">
        <v>6970</v>
      </c>
      <c r="B430">
        <v>154840</v>
      </c>
      <c r="C430">
        <f t="shared" si="25"/>
        <v>0</v>
      </c>
      <c r="E430" s="71">
        <v>6970</v>
      </c>
      <c r="H430" t="b">
        <f t="shared" si="23"/>
        <v>1</v>
      </c>
      <c r="J430" s="71">
        <v>6970</v>
      </c>
      <c r="K430" t="b">
        <f t="shared" si="24"/>
        <v>1</v>
      </c>
    </row>
    <row r="431" spans="1:11" x14ac:dyDescent="0.25">
      <c r="A431" s="71">
        <v>6985</v>
      </c>
      <c r="B431">
        <v>154840</v>
      </c>
      <c r="C431">
        <f t="shared" si="25"/>
        <v>0</v>
      </c>
      <c r="E431" s="71">
        <v>6985</v>
      </c>
      <c r="H431" t="b">
        <f t="shared" si="23"/>
        <v>1</v>
      </c>
      <c r="J431" s="71">
        <v>6985</v>
      </c>
      <c r="K431" t="b">
        <f t="shared" si="24"/>
        <v>1</v>
      </c>
    </row>
    <row r="432" spans="1:11" x14ac:dyDescent="0.25">
      <c r="A432" s="71">
        <v>487074</v>
      </c>
      <c r="B432">
        <v>154840</v>
      </c>
      <c r="C432">
        <f t="shared" si="25"/>
        <v>0</v>
      </c>
      <c r="E432" s="71">
        <v>487074</v>
      </c>
      <c r="H432" t="b">
        <f t="shared" si="23"/>
        <v>1</v>
      </c>
      <c r="J432" s="71">
        <v>487074</v>
      </c>
      <c r="K432" t="b">
        <f t="shared" si="24"/>
        <v>1</v>
      </c>
    </row>
    <row r="433" spans="1:11" x14ac:dyDescent="0.25">
      <c r="A433" s="71">
        <v>584160</v>
      </c>
      <c r="B433">
        <v>154840</v>
      </c>
      <c r="C433">
        <f t="shared" si="25"/>
        <v>0</v>
      </c>
      <c r="E433" s="71">
        <v>584160</v>
      </c>
      <c r="H433" t="b">
        <f t="shared" si="23"/>
        <v>1</v>
      </c>
      <c r="J433" s="71">
        <v>584160</v>
      </c>
      <c r="K433" t="b">
        <f t="shared" si="24"/>
        <v>1</v>
      </c>
    </row>
    <row r="434" spans="1:11" x14ac:dyDescent="0.25">
      <c r="A434" s="71">
        <v>614330</v>
      </c>
      <c r="B434">
        <v>154840</v>
      </c>
      <c r="C434">
        <f t="shared" si="25"/>
        <v>0</v>
      </c>
      <c r="E434" s="71">
        <v>614330</v>
      </c>
      <c r="H434" t="b">
        <f t="shared" si="23"/>
        <v>1</v>
      </c>
      <c r="J434" s="71">
        <v>614330</v>
      </c>
      <c r="K434" t="b">
        <f t="shared" si="24"/>
        <v>1</v>
      </c>
    </row>
    <row r="435" spans="1:11" x14ac:dyDescent="0.25">
      <c r="A435" s="71">
        <v>829156</v>
      </c>
      <c r="B435">
        <v>154840</v>
      </c>
      <c r="C435">
        <f t="shared" si="25"/>
        <v>0</v>
      </c>
      <c r="E435" s="71">
        <v>829156</v>
      </c>
      <c r="H435" t="b">
        <f t="shared" si="23"/>
        <v>1</v>
      </c>
      <c r="J435" s="71">
        <v>829156</v>
      </c>
      <c r="K435" t="b">
        <f t="shared" si="24"/>
        <v>1</v>
      </c>
    </row>
    <row r="436" spans="1:11" x14ac:dyDescent="0.25">
      <c r="A436" s="71">
        <v>982382</v>
      </c>
      <c r="B436">
        <v>154840</v>
      </c>
      <c r="C436">
        <f t="shared" si="25"/>
        <v>0</v>
      </c>
      <c r="E436" s="71">
        <v>982382</v>
      </c>
      <c r="H436" t="b">
        <f t="shared" si="23"/>
        <v>1</v>
      </c>
      <c r="J436" s="71">
        <v>982382</v>
      </c>
      <c r="K436" t="b">
        <f t="shared" si="24"/>
        <v>1</v>
      </c>
    </row>
    <row r="437" spans="1:11" x14ac:dyDescent="0.25">
      <c r="A437" s="71">
        <v>1082942</v>
      </c>
      <c r="B437">
        <v>154840</v>
      </c>
      <c r="C437">
        <f t="shared" si="25"/>
        <v>0</v>
      </c>
      <c r="E437" s="71">
        <v>1082942</v>
      </c>
      <c r="H437" t="b">
        <f t="shared" si="23"/>
        <v>1</v>
      </c>
      <c r="J437" s="71">
        <v>1082942</v>
      </c>
      <c r="K437" t="b">
        <f t="shared" si="24"/>
        <v>1</v>
      </c>
    </row>
    <row r="438" spans="1:11" x14ac:dyDescent="0.25">
      <c r="A438" s="71">
        <v>1417645</v>
      </c>
      <c r="B438">
        <v>154840</v>
      </c>
      <c r="C438">
        <f t="shared" si="25"/>
        <v>0</v>
      </c>
      <c r="E438" s="71">
        <v>1417645</v>
      </c>
      <c r="H438" t="b">
        <f t="shared" si="23"/>
        <v>1</v>
      </c>
      <c r="J438" s="71">
        <v>1417645</v>
      </c>
      <c r="K438" t="b">
        <f t="shared" si="24"/>
        <v>1</v>
      </c>
    </row>
    <row r="439" spans="1:11" x14ac:dyDescent="0.25">
      <c r="A439" s="71">
        <v>1592066</v>
      </c>
      <c r="B439">
        <v>154840</v>
      </c>
      <c r="C439">
        <f t="shared" si="25"/>
        <v>0</v>
      </c>
      <c r="E439" s="71">
        <v>1592066</v>
      </c>
      <c r="H439" t="b">
        <f t="shared" si="23"/>
        <v>1</v>
      </c>
      <c r="J439" s="71">
        <v>1592066</v>
      </c>
      <c r="K439" t="b">
        <f t="shared" si="24"/>
        <v>1</v>
      </c>
    </row>
    <row r="440" spans="1:11" x14ac:dyDescent="0.25">
      <c r="A440" s="71">
        <v>1786639</v>
      </c>
      <c r="B440">
        <v>154840</v>
      </c>
      <c r="C440">
        <f t="shared" si="25"/>
        <v>0</v>
      </c>
      <c r="E440" s="71">
        <v>1786639</v>
      </c>
      <c r="H440" t="b">
        <f t="shared" si="23"/>
        <v>1</v>
      </c>
      <c r="J440" s="71">
        <v>1786639</v>
      </c>
      <c r="K440" t="b">
        <f t="shared" si="24"/>
        <v>1</v>
      </c>
    </row>
    <row r="441" spans="1:11" x14ac:dyDescent="0.25">
      <c r="A441" s="71">
        <v>1823289</v>
      </c>
      <c r="B441">
        <v>154840</v>
      </c>
      <c r="C441">
        <f t="shared" si="25"/>
        <v>0</v>
      </c>
      <c r="E441" s="71">
        <v>1823289</v>
      </c>
      <c r="H441" t="b">
        <f t="shared" si="23"/>
        <v>1</v>
      </c>
      <c r="J441" s="71">
        <v>1823289</v>
      </c>
      <c r="K441" t="b">
        <f t="shared" si="24"/>
        <v>1</v>
      </c>
    </row>
    <row r="442" spans="1:11" x14ac:dyDescent="0.25">
      <c r="A442" s="71">
        <v>2019865</v>
      </c>
      <c r="B442">
        <v>154840</v>
      </c>
      <c r="C442">
        <f t="shared" si="25"/>
        <v>0</v>
      </c>
      <c r="E442" s="71">
        <v>2019865</v>
      </c>
      <c r="H442" t="b">
        <f t="shared" si="23"/>
        <v>1</v>
      </c>
      <c r="J442" s="71">
        <v>2019865</v>
      </c>
      <c r="K442" t="b">
        <f t="shared" si="24"/>
        <v>1</v>
      </c>
    </row>
    <row r="443" spans="1:11" x14ac:dyDescent="0.25">
      <c r="A443" s="71">
        <v>6965</v>
      </c>
      <c r="B443">
        <v>154840</v>
      </c>
      <c r="C443">
        <f t="shared" si="25"/>
        <v>0</v>
      </c>
      <c r="E443" s="71">
        <v>6965</v>
      </c>
      <c r="H443" t="b">
        <f t="shared" si="23"/>
        <v>1</v>
      </c>
      <c r="J443" s="71">
        <v>6965</v>
      </c>
      <c r="K443" t="b">
        <f t="shared" si="24"/>
        <v>1</v>
      </c>
    </row>
    <row r="444" spans="1:11" x14ac:dyDescent="0.25">
      <c r="A444" s="71">
        <v>313290</v>
      </c>
      <c r="B444">
        <v>154840</v>
      </c>
      <c r="C444">
        <f t="shared" si="25"/>
        <v>0</v>
      </c>
      <c r="E444" s="71">
        <v>313290</v>
      </c>
      <c r="H444" t="b">
        <f t="shared" si="23"/>
        <v>1</v>
      </c>
      <c r="J444" s="71">
        <v>313290</v>
      </c>
      <c r="K444" t="b">
        <f t="shared" si="24"/>
        <v>1</v>
      </c>
    </row>
    <row r="445" spans="1:11" x14ac:dyDescent="0.25">
      <c r="A445" s="71">
        <v>349939</v>
      </c>
      <c r="B445">
        <v>154840</v>
      </c>
      <c r="C445">
        <f t="shared" si="25"/>
        <v>0</v>
      </c>
      <c r="E445" s="71">
        <v>349939</v>
      </c>
      <c r="H445" t="b">
        <f t="shared" si="23"/>
        <v>1</v>
      </c>
      <c r="J445" s="71">
        <v>349939</v>
      </c>
      <c r="K445" t="b">
        <f t="shared" si="24"/>
        <v>1</v>
      </c>
    </row>
    <row r="446" spans="1:11" x14ac:dyDescent="0.25">
      <c r="A446" s="71">
        <v>371454</v>
      </c>
      <c r="B446">
        <v>154840</v>
      </c>
      <c r="C446">
        <f t="shared" si="25"/>
        <v>0</v>
      </c>
      <c r="E446" s="71">
        <v>371454</v>
      </c>
      <c r="H446" t="b">
        <f t="shared" si="23"/>
        <v>1</v>
      </c>
      <c r="J446" s="71">
        <v>371454</v>
      </c>
      <c r="K446" t="b">
        <f t="shared" si="24"/>
        <v>1</v>
      </c>
    </row>
    <row r="447" spans="1:11" x14ac:dyDescent="0.25">
      <c r="A447" s="71">
        <v>536729</v>
      </c>
      <c r="B447">
        <v>154840</v>
      </c>
      <c r="C447">
        <f t="shared" si="25"/>
        <v>0</v>
      </c>
      <c r="E447" s="71">
        <v>536729</v>
      </c>
      <c r="H447" t="b">
        <f t="shared" si="23"/>
        <v>1</v>
      </c>
      <c r="J447" s="71">
        <v>536729</v>
      </c>
      <c r="K447" t="b">
        <f t="shared" si="24"/>
        <v>1</v>
      </c>
    </row>
    <row r="448" spans="1:11" x14ac:dyDescent="0.25">
      <c r="A448" s="71">
        <v>888383</v>
      </c>
      <c r="B448">
        <v>154840</v>
      </c>
      <c r="C448">
        <f t="shared" si="25"/>
        <v>0</v>
      </c>
      <c r="E448" s="71">
        <v>888383</v>
      </c>
      <c r="H448" t="b">
        <f t="shared" si="23"/>
        <v>1</v>
      </c>
      <c r="J448" s="71">
        <v>888383</v>
      </c>
      <c r="K448" t="b">
        <f t="shared" si="24"/>
        <v>1</v>
      </c>
    </row>
    <row r="449" spans="1:11" x14ac:dyDescent="0.25">
      <c r="A449" s="71">
        <v>989973</v>
      </c>
      <c r="B449">
        <v>154840</v>
      </c>
      <c r="C449">
        <f t="shared" si="25"/>
        <v>0</v>
      </c>
      <c r="E449" s="71">
        <v>989973</v>
      </c>
      <c r="H449" t="b">
        <f t="shared" si="23"/>
        <v>1</v>
      </c>
      <c r="J449" s="71">
        <v>989973</v>
      </c>
      <c r="K449" t="b">
        <f t="shared" si="24"/>
        <v>1</v>
      </c>
    </row>
    <row r="450" spans="1:11" x14ac:dyDescent="0.25">
      <c r="A450" s="71">
        <v>995186</v>
      </c>
      <c r="B450">
        <v>154840</v>
      </c>
      <c r="C450">
        <f t="shared" si="25"/>
        <v>0</v>
      </c>
      <c r="E450" s="71">
        <v>995186</v>
      </c>
      <c r="H450" t="b">
        <f t="shared" si="23"/>
        <v>1</v>
      </c>
      <c r="J450" s="71">
        <v>995186</v>
      </c>
      <c r="K450" t="b">
        <f t="shared" si="24"/>
        <v>1</v>
      </c>
    </row>
    <row r="451" spans="1:11" x14ac:dyDescent="0.25">
      <c r="A451" s="71">
        <v>1050623</v>
      </c>
      <c r="B451">
        <v>154840</v>
      </c>
      <c r="C451">
        <f t="shared" si="25"/>
        <v>0</v>
      </c>
      <c r="E451" s="71">
        <v>1050623</v>
      </c>
      <c r="H451" t="b">
        <f t="shared" ref="H451:H514" si="26">EXACT(E451,A451)</f>
        <v>1</v>
      </c>
      <c r="J451" s="71">
        <v>1050623</v>
      </c>
      <c r="K451" t="b">
        <f t="shared" ref="K451:K514" si="27">EXACT(J451,E451)</f>
        <v>1</v>
      </c>
    </row>
    <row r="452" spans="1:11" x14ac:dyDescent="0.25">
      <c r="A452" s="71">
        <v>1345488</v>
      </c>
      <c r="B452">
        <v>154840</v>
      </c>
      <c r="C452">
        <f t="shared" ref="C452:C482" si="28">COUNTIF(A:A,B452)</f>
        <v>0</v>
      </c>
      <c r="E452" s="71">
        <v>1345488</v>
      </c>
      <c r="H452" t="b">
        <f t="shared" si="26"/>
        <v>1</v>
      </c>
      <c r="J452" s="71">
        <v>1345488</v>
      </c>
      <c r="K452" t="b">
        <f t="shared" si="27"/>
        <v>1</v>
      </c>
    </row>
    <row r="453" spans="1:11" x14ac:dyDescent="0.25">
      <c r="A453" s="71">
        <v>1425982</v>
      </c>
      <c r="B453">
        <v>154840</v>
      </c>
      <c r="C453">
        <f t="shared" si="28"/>
        <v>0</v>
      </c>
      <c r="E453" s="71">
        <v>1425982</v>
      </c>
      <c r="H453" t="b">
        <f t="shared" si="26"/>
        <v>1</v>
      </c>
      <c r="J453" s="71">
        <v>1425982</v>
      </c>
      <c r="K453" t="b">
        <f t="shared" si="27"/>
        <v>1</v>
      </c>
    </row>
    <row r="454" spans="1:11" x14ac:dyDescent="0.25">
      <c r="A454" s="71">
        <v>1442793</v>
      </c>
      <c r="B454">
        <v>154840</v>
      </c>
      <c r="C454">
        <f t="shared" si="28"/>
        <v>0</v>
      </c>
      <c r="E454" s="71">
        <v>1442793</v>
      </c>
      <c r="H454" t="b">
        <f t="shared" si="26"/>
        <v>1</v>
      </c>
      <c r="J454" s="71">
        <v>1442793</v>
      </c>
      <c r="K454" t="b">
        <f t="shared" si="27"/>
        <v>1</v>
      </c>
    </row>
    <row r="455" spans="1:11" x14ac:dyDescent="0.25">
      <c r="A455" s="71">
        <v>1445556</v>
      </c>
      <c r="B455">
        <v>520271</v>
      </c>
      <c r="C455">
        <f t="shared" si="28"/>
        <v>1</v>
      </c>
      <c r="E455" s="71">
        <v>1445556</v>
      </c>
      <c r="H455" t="b">
        <f t="shared" si="26"/>
        <v>1</v>
      </c>
      <c r="J455" s="71">
        <v>1445556</v>
      </c>
      <c r="K455" t="b">
        <f t="shared" si="27"/>
        <v>1</v>
      </c>
    </row>
    <row r="456" spans="1:11" x14ac:dyDescent="0.25">
      <c r="A456" s="71">
        <v>1446443</v>
      </c>
      <c r="B456">
        <v>520002</v>
      </c>
      <c r="C456">
        <f t="shared" si="28"/>
        <v>1</v>
      </c>
      <c r="E456" s="71">
        <v>1446443</v>
      </c>
      <c r="H456" t="b">
        <f t="shared" si="26"/>
        <v>1</v>
      </c>
      <c r="J456" s="71">
        <v>1446443</v>
      </c>
      <c r="K456" t="b">
        <f t="shared" si="27"/>
        <v>1</v>
      </c>
    </row>
    <row r="457" spans="1:11" x14ac:dyDescent="0.25">
      <c r="A457" s="71">
        <v>1579673</v>
      </c>
      <c r="B457">
        <v>498212</v>
      </c>
      <c r="C457">
        <f t="shared" si="28"/>
        <v>1</v>
      </c>
      <c r="E457" s="71">
        <v>1579673</v>
      </c>
      <c r="H457" t="b">
        <f t="shared" si="26"/>
        <v>1</v>
      </c>
      <c r="J457" s="71">
        <v>1579673</v>
      </c>
      <c r="K457" t="b">
        <f t="shared" si="27"/>
        <v>1</v>
      </c>
    </row>
    <row r="458" spans="1:11" x14ac:dyDescent="0.25">
      <c r="A458" s="71">
        <v>1671833</v>
      </c>
      <c r="B458">
        <v>498555</v>
      </c>
      <c r="C458">
        <f t="shared" si="28"/>
        <v>1</v>
      </c>
      <c r="E458" s="71">
        <v>1671833</v>
      </c>
      <c r="H458" t="b">
        <f t="shared" si="26"/>
        <v>1</v>
      </c>
      <c r="J458" s="71">
        <v>1671833</v>
      </c>
      <c r="K458" t="b">
        <f t="shared" si="27"/>
        <v>1</v>
      </c>
    </row>
    <row r="459" spans="1:11" x14ac:dyDescent="0.25">
      <c r="A459" s="71">
        <v>1731399</v>
      </c>
      <c r="B459">
        <v>487074</v>
      </c>
      <c r="C459">
        <f t="shared" si="28"/>
        <v>1</v>
      </c>
      <c r="E459" s="71">
        <v>1731399</v>
      </c>
      <c r="H459" t="b">
        <f t="shared" si="26"/>
        <v>1</v>
      </c>
      <c r="J459" s="71">
        <v>1731399</v>
      </c>
      <c r="K459" t="b">
        <f t="shared" si="27"/>
        <v>1</v>
      </c>
    </row>
    <row r="460" spans="1:11" x14ac:dyDescent="0.25">
      <c r="A460" s="71">
        <v>1915476</v>
      </c>
      <c r="B460">
        <v>1307701</v>
      </c>
      <c r="C460">
        <f t="shared" si="28"/>
        <v>1</v>
      </c>
      <c r="E460" s="71">
        <v>1915476</v>
      </c>
      <c r="H460" t="b">
        <f t="shared" si="26"/>
        <v>1</v>
      </c>
      <c r="J460" s="71">
        <v>1915476</v>
      </c>
      <c r="K460" t="b">
        <f t="shared" si="27"/>
        <v>1</v>
      </c>
    </row>
    <row r="461" spans="1:11" x14ac:dyDescent="0.25">
      <c r="A461" s="71">
        <v>19618</v>
      </c>
      <c r="B461">
        <v>2137213</v>
      </c>
      <c r="C461">
        <f t="shared" si="28"/>
        <v>1</v>
      </c>
      <c r="E461" s="71">
        <v>19618</v>
      </c>
      <c r="H461" t="b">
        <f t="shared" si="26"/>
        <v>1</v>
      </c>
      <c r="J461" s="71">
        <v>19618</v>
      </c>
      <c r="K461" t="b">
        <f t="shared" si="27"/>
        <v>1</v>
      </c>
    </row>
    <row r="462" spans="1:11" x14ac:dyDescent="0.25">
      <c r="A462" s="71">
        <v>67103</v>
      </c>
      <c r="B462">
        <v>2137214</v>
      </c>
      <c r="C462">
        <f t="shared" si="28"/>
        <v>1</v>
      </c>
      <c r="E462" s="71">
        <v>67103</v>
      </c>
      <c r="H462" t="b">
        <f t="shared" si="26"/>
        <v>1</v>
      </c>
      <c r="J462" s="71">
        <v>67103</v>
      </c>
      <c r="K462" t="b">
        <f t="shared" si="27"/>
        <v>1</v>
      </c>
    </row>
    <row r="463" spans="1:11" x14ac:dyDescent="0.25">
      <c r="A463" s="71">
        <v>192560</v>
      </c>
      <c r="B463">
        <v>2137215</v>
      </c>
      <c r="C463">
        <f t="shared" si="28"/>
        <v>1</v>
      </c>
      <c r="E463" s="71">
        <v>192560</v>
      </c>
      <c r="H463" t="b">
        <f t="shared" si="26"/>
        <v>1</v>
      </c>
      <c r="J463" s="71">
        <v>192560</v>
      </c>
      <c r="K463" t="b">
        <f t="shared" si="27"/>
        <v>1</v>
      </c>
    </row>
    <row r="464" spans="1:11" x14ac:dyDescent="0.25">
      <c r="A464" s="71">
        <v>196041</v>
      </c>
      <c r="B464">
        <v>2137221</v>
      </c>
      <c r="C464">
        <f t="shared" si="28"/>
        <v>1</v>
      </c>
      <c r="E464" s="71">
        <v>196041</v>
      </c>
      <c r="H464" t="b">
        <f t="shared" si="26"/>
        <v>1</v>
      </c>
      <c r="J464" s="71">
        <v>196041</v>
      </c>
      <c r="K464" t="b">
        <f t="shared" si="27"/>
        <v>1</v>
      </c>
    </row>
    <row r="465" spans="1:11" x14ac:dyDescent="0.25">
      <c r="A465" s="71">
        <v>443259</v>
      </c>
      <c r="B465">
        <v>2137222</v>
      </c>
      <c r="C465">
        <f t="shared" si="28"/>
        <v>1</v>
      </c>
      <c r="E465" s="71">
        <v>443259</v>
      </c>
      <c r="H465" t="b">
        <f t="shared" si="26"/>
        <v>1</v>
      </c>
      <c r="J465" s="71">
        <v>443259</v>
      </c>
      <c r="K465" t="b">
        <f t="shared" si="27"/>
        <v>1</v>
      </c>
    </row>
    <row r="466" spans="1:11" x14ac:dyDescent="0.25">
      <c r="A466" s="71">
        <v>552561</v>
      </c>
      <c r="B466">
        <v>2137224</v>
      </c>
      <c r="C466">
        <f t="shared" si="28"/>
        <v>1</v>
      </c>
      <c r="E466" s="71">
        <v>552561</v>
      </c>
      <c r="H466" t="b">
        <f t="shared" si="26"/>
        <v>1</v>
      </c>
      <c r="J466" s="71">
        <v>552561</v>
      </c>
      <c r="K466" t="b">
        <f t="shared" si="27"/>
        <v>1</v>
      </c>
    </row>
    <row r="467" spans="1:11" x14ac:dyDescent="0.25">
      <c r="A467" s="71">
        <v>1365204</v>
      </c>
      <c r="B467">
        <v>2137225</v>
      </c>
      <c r="C467">
        <f t="shared" si="28"/>
        <v>1</v>
      </c>
      <c r="E467" s="71">
        <v>1365204</v>
      </c>
      <c r="H467" t="b">
        <f t="shared" si="26"/>
        <v>1</v>
      </c>
      <c r="J467" s="71">
        <v>1365204</v>
      </c>
      <c r="K467" t="b">
        <f t="shared" si="27"/>
        <v>1</v>
      </c>
    </row>
    <row r="468" spans="1:11" x14ac:dyDescent="0.25">
      <c r="A468" s="71">
        <v>1446442</v>
      </c>
      <c r="B468">
        <v>2137226</v>
      </c>
      <c r="C468">
        <f t="shared" si="28"/>
        <v>1</v>
      </c>
      <c r="E468" s="71">
        <v>1446442</v>
      </c>
      <c r="H468" t="b">
        <f t="shared" si="26"/>
        <v>1</v>
      </c>
      <c r="J468" s="71">
        <v>1446442</v>
      </c>
      <c r="K468" t="b">
        <f t="shared" si="27"/>
        <v>1</v>
      </c>
    </row>
    <row r="469" spans="1:11" x14ac:dyDescent="0.25">
      <c r="A469" s="71">
        <v>1486414</v>
      </c>
      <c r="B469">
        <v>2137227</v>
      </c>
      <c r="C469">
        <f t="shared" si="28"/>
        <v>1</v>
      </c>
      <c r="E469" s="71">
        <v>1486414</v>
      </c>
      <c r="H469" t="b">
        <f t="shared" si="26"/>
        <v>1</v>
      </c>
      <c r="J469" s="71">
        <v>1486414</v>
      </c>
      <c r="K469" t="b">
        <f t="shared" si="27"/>
        <v>1</v>
      </c>
    </row>
    <row r="470" spans="1:11" x14ac:dyDescent="0.25">
      <c r="A470" s="71">
        <v>1519148</v>
      </c>
      <c r="B470">
        <v>2137228</v>
      </c>
      <c r="C470">
        <f t="shared" si="28"/>
        <v>1</v>
      </c>
      <c r="E470" s="71">
        <v>1519148</v>
      </c>
      <c r="H470" t="b">
        <f t="shared" si="26"/>
        <v>1</v>
      </c>
      <c r="J470" s="71">
        <v>1519148</v>
      </c>
      <c r="K470" t="b">
        <f t="shared" si="27"/>
        <v>1</v>
      </c>
    </row>
    <row r="471" spans="1:11" x14ac:dyDescent="0.25">
      <c r="A471" s="71">
        <v>1613750</v>
      </c>
      <c r="B471">
        <v>2137229</v>
      </c>
      <c r="C471">
        <f t="shared" si="28"/>
        <v>1</v>
      </c>
      <c r="E471" s="71">
        <v>1613750</v>
      </c>
      <c r="H471" t="b">
        <f t="shared" si="26"/>
        <v>1</v>
      </c>
      <c r="J471" s="71">
        <v>1613750</v>
      </c>
      <c r="K471" t="b">
        <f t="shared" si="27"/>
        <v>1</v>
      </c>
    </row>
    <row r="472" spans="1:11" x14ac:dyDescent="0.25">
      <c r="A472" s="71">
        <v>1649959</v>
      </c>
      <c r="B472">
        <v>2137231</v>
      </c>
      <c r="C472">
        <f t="shared" si="28"/>
        <v>1</v>
      </c>
      <c r="E472" s="71">
        <v>1649959</v>
      </c>
      <c r="H472" t="b">
        <f t="shared" si="26"/>
        <v>1</v>
      </c>
      <c r="J472" s="71">
        <v>1649959</v>
      </c>
      <c r="K472" t="b">
        <f t="shared" si="27"/>
        <v>1</v>
      </c>
    </row>
    <row r="473" spans="1:11" x14ac:dyDescent="0.25">
      <c r="A473" s="71">
        <v>1669903</v>
      </c>
      <c r="B473">
        <v>462158</v>
      </c>
      <c r="C473">
        <f t="shared" si="28"/>
        <v>1</v>
      </c>
      <c r="E473" s="71">
        <v>1669903</v>
      </c>
      <c r="H473" t="b">
        <f t="shared" si="26"/>
        <v>1</v>
      </c>
      <c r="J473" s="71">
        <v>1669903</v>
      </c>
      <c r="K473" t="b">
        <f t="shared" si="27"/>
        <v>1</v>
      </c>
    </row>
    <row r="474" spans="1:11" x14ac:dyDescent="0.25">
      <c r="A474" s="71">
        <v>1671841</v>
      </c>
      <c r="B474">
        <v>1816487</v>
      </c>
      <c r="C474">
        <f t="shared" si="28"/>
        <v>1</v>
      </c>
      <c r="E474" s="71">
        <v>1671841</v>
      </c>
      <c r="H474" t="b">
        <f t="shared" si="26"/>
        <v>1</v>
      </c>
      <c r="J474" s="71">
        <v>1671841</v>
      </c>
      <c r="K474" t="b">
        <f t="shared" si="27"/>
        <v>1</v>
      </c>
    </row>
    <row r="475" spans="1:11" x14ac:dyDescent="0.25">
      <c r="A475" s="71">
        <v>1729874</v>
      </c>
      <c r="B475">
        <v>982382</v>
      </c>
      <c r="C475">
        <f t="shared" si="28"/>
        <v>1</v>
      </c>
      <c r="E475" s="71">
        <v>1729874</v>
      </c>
      <c r="H475" t="b">
        <f t="shared" si="26"/>
        <v>1</v>
      </c>
      <c r="J475" s="71">
        <v>1729874</v>
      </c>
      <c r="K475" t="b">
        <f t="shared" si="27"/>
        <v>1</v>
      </c>
    </row>
    <row r="476" spans="1:11" x14ac:dyDescent="0.25">
      <c r="A476" s="71">
        <v>2048770</v>
      </c>
      <c r="B476">
        <v>995186</v>
      </c>
      <c r="C476">
        <f t="shared" si="28"/>
        <v>1</v>
      </c>
      <c r="E476" s="71">
        <v>2048770</v>
      </c>
      <c r="H476" t="b">
        <f t="shared" si="26"/>
        <v>1</v>
      </c>
      <c r="J476" s="71">
        <v>2048770</v>
      </c>
      <c r="K476" t="b">
        <f t="shared" si="27"/>
        <v>1</v>
      </c>
    </row>
    <row r="477" spans="1:11" x14ac:dyDescent="0.25">
      <c r="A477" s="71">
        <v>2077806</v>
      </c>
      <c r="B477">
        <v>1573889</v>
      </c>
      <c r="C477">
        <f t="shared" si="28"/>
        <v>1</v>
      </c>
      <c r="E477" s="71">
        <v>2077806</v>
      </c>
      <c r="H477" t="b">
        <f t="shared" si="26"/>
        <v>1</v>
      </c>
      <c r="J477" s="71">
        <v>2077806</v>
      </c>
      <c r="K477" t="b">
        <f t="shared" si="27"/>
        <v>1</v>
      </c>
    </row>
    <row r="478" spans="1:11" x14ac:dyDescent="0.25">
      <c r="A478" s="71">
        <v>8506222</v>
      </c>
      <c r="B478">
        <v>1544539</v>
      </c>
      <c r="C478">
        <f t="shared" si="28"/>
        <v>1</v>
      </c>
      <c r="E478" s="71">
        <v>8506222</v>
      </c>
      <c r="H478" t="b">
        <f t="shared" si="26"/>
        <v>1</v>
      </c>
      <c r="J478" s="71">
        <v>8506222</v>
      </c>
      <c r="K478" t="b">
        <f t="shared" si="27"/>
        <v>1</v>
      </c>
    </row>
    <row r="479" spans="1:11" x14ac:dyDescent="0.25">
      <c r="A479" s="71">
        <v>534</v>
      </c>
      <c r="B479">
        <v>2105049</v>
      </c>
      <c r="C479">
        <f t="shared" si="28"/>
        <v>1</v>
      </c>
      <c r="E479" s="71">
        <v>534</v>
      </c>
      <c r="H479" t="b">
        <f t="shared" si="26"/>
        <v>1</v>
      </c>
      <c r="J479" s="71">
        <v>534</v>
      </c>
      <c r="K479" t="b">
        <f t="shared" si="27"/>
        <v>1</v>
      </c>
    </row>
    <row r="480" spans="1:11" x14ac:dyDescent="0.25">
      <c r="A480" s="71">
        <v>6785</v>
      </c>
      <c r="B480">
        <v>1851989</v>
      </c>
      <c r="C480">
        <f t="shared" si="28"/>
        <v>1</v>
      </c>
      <c r="E480" s="71">
        <v>6785</v>
      </c>
      <c r="H480" t="b">
        <f t="shared" si="26"/>
        <v>1</v>
      </c>
      <c r="J480" s="71">
        <v>6785</v>
      </c>
      <c r="K480" t="b">
        <f t="shared" si="27"/>
        <v>1</v>
      </c>
    </row>
    <row r="481" spans="1:11" x14ac:dyDescent="0.25">
      <c r="A481" s="71">
        <v>6963</v>
      </c>
      <c r="B481">
        <v>2168598</v>
      </c>
      <c r="C481">
        <f t="shared" si="28"/>
        <v>1</v>
      </c>
      <c r="E481" s="71">
        <v>6963</v>
      </c>
      <c r="H481" t="b">
        <f t="shared" si="26"/>
        <v>1</v>
      </c>
      <c r="J481" s="71">
        <v>6963</v>
      </c>
      <c r="K481" t="b">
        <f t="shared" si="27"/>
        <v>1</v>
      </c>
    </row>
    <row r="482" spans="1:11" x14ac:dyDescent="0.25">
      <c r="A482" s="71">
        <v>67101</v>
      </c>
      <c r="B482">
        <v>1823289</v>
      </c>
      <c r="C482">
        <f t="shared" si="28"/>
        <v>1</v>
      </c>
      <c r="E482" s="71">
        <v>67101</v>
      </c>
      <c r="H482" t="b">
        <f t="shared" si="26"/>
        <v>1</v>
      </c>
      <c r="J482" s="71">
        <v>67101</v>
      </c>
      <c r="K482" t="b">
        <f t="shared" si="27"/>
        <v>1</v>
      </c>
    </row>
    <row r="483" spans="1:11" x14ac:dyDescent="0.25">
      <c r="A483" s="71">
        <v>118062</v>
      </c>
      <c r="E483" s="71">
        <v>118062</v>
      </c>
      <c r="H483" t="b">
        <f t="shared" si="26"/>
        <v>1</v>
      </c>
      <c r="J483" s="71">
        <v>118062</v>
      </c>
      <c r="K483" t="b">
        <f t="shared" si="27"/>
        <v>1</v>
      </c>
    </row>
    <row r="484" spans="1:11" x14ac:dyDescent="0.25">
      <c r="A484" s="71">
        <v>142849</v>
      </c>
      <c r="E484" s="71">
        <v>142849</v>
      </c>
      <c r="H484" t="b">
        <f t="shared" si="26"/>
        <v>1</v>
      </c>
      <c r="J484" s="71">
        <v>142849</v>
      </c>
      <c r="K484" t="b">
        <f t="shared" si="27"/>
        <v>1</v>
      </c>
    </row>
    <row r="485" spans="1:11" x14ac:dyDescent="0.25">
      <c r="A485" s="71">
        <v>890342</v>
      </c>
      <c r="E485" s="71">
        <v>890342</v>
      </c>
      <c r="H485" t="b">
        <f t="shared" si="26"/>
        <v>1</v>
      </c>
      <c r="J485" s="71">
        <v>890342</v>
      </c>
      <c r="K485" t="b">
        <f t="shared" si="27"/>
        <v>1</v>
      </c>
    </row>
    <row r="486" spans="1:11" x14ac:dyDescent="0.25">
      <c r="A486" s="71">
        <v>890359</v>
      </c>
      <c r="E486" s="71">
        <v>890359</v>
      </c>
      <c r="H486" t="b">
        <f t="shared" si="26"/>
        <v>1</v>
      </c>
      <c r="J486" s="71">
        <v>890359</v>
      </c>
      <c r="K486" t="b">
        <f t="shared" si="27"/>
        <v>1</v>
      </c>
    </row>
    <row r="487" spans="1:11" x14ac:dyDescent="0.25">
      <c r="A487" s="71">
        <v>1038185</v>
      </c>
      <c r="E487" s="71">
        <v>1038185</v>
      </c>
      <c r="H487" t="b">
        <f t="shared" si="26"/>
        <v>1</v>
      </c>
      <c r="J487" s="71">
        <v>1038185</v>
      </c>
      <c r="K487" t="b">
        <f t="shared" si="27"/>
        <v>1</v>
      </c>
    </row>
    <row r="488" spans="1:11" x14ac:dyDescent="0.25">
      <c r="A488" s="71">
        <v>1082941</v>
      </c>
      <c r="E488" s="71">
        <v>1082941</v>
      </c>
      <c r="H488" t="b">
        <f t="shared" si="26"/>
        <v>1</v>
      </c>
      <c r="J488" s="71">
        <v>1082941</v>
      </c>
      <c r="K488" t="b">
        <f t="shared" si="27"/>
        <v>1</v>
      </c>
    </row>
    <row r="489" spans="1:11" x14ac:dyDescent="0.25">
      <c r="A489" s="71">
        <v>1265673</v>
      </c>
      <c r="E489" s="71">
        <v>1265673</v>
      </c>
      <c r="H489" t="b">
        <f t="shared" si="26"/>
        <v>1</v>
      </c>
      <c r="J489" s="71">
        <v>1265673</v>
      </c>
      <c r="K489" t="b">
        <f t="shared" si="27"/>
        <v>1</v>
      </c>
    </row>
    <row r="490" spans="1:11" x14ac:dyDescent="0.25">
      <c r="A490" s="71">
        <v>1337091</v>
      </c>
      <c r="E490" s="71">
        <v>1337091</v>
      </c>
      <c r="H490" t="b">
        <f t="shared" si="26"/>
        <v>1</v>
      </c>
      <c r="J490" s="71">
        <v>1337091</v>
      </c>
      <c r="K490" t="b">
        <f t="shared" si="27"/>
        <v>1</v>
      </c>
    </row>
    <row r="491" spans="1:11" x14ac:dyDescent="0.25">
      <c r="A491" s="71">
        <v>1345489</v>
      </c>
      <c r="E491" s="71">
        <v>1345489</v>
      </c>
      <c r="H491" t="b">
        <f t="shared" si="26"/>
        <v>1</v>
      </c>
      <c r="J491" s="71">
        <v>1345489</v>
      </c>
      <c r="K491" t="b">
        <f t="shared" si="27"/>
        <v>1</v>
      </c>
    </row>
    <row r="492" spans="1:11" x14ac:dyDescent="0.25">
      <c r="A492" s="71">
        <v>1385699</v>
      </c>
      <c r="E492" s="71">
        <v>1385699</v>
      </c>
      <c r="H492" t="b">
        <f t="shared" si="26"/>
        <v>1</v>
      </c>
      <c r="J492" s="71">
        <v>1385699</v>
      </c>
      <c r="K492" t="b">
        <f t="shared" si="27"/>
        <v>1</v>
      </c>
    </row>
    <row r="493" spans="1:11" x14ac:dyDescent="0.25">
      <c r="A493" s="71">
        <v>1394024</v>
      </c>
      <c r="E493" s="71">
        <v>1394024</v>
      </c>
      <c r="H493" t="b">
        <f t="shared" si="26"/>
        <v>1</v>
      </c>
      <c r="J493" s="71">
        <v>1394024</v>
      </c>
      <c r="K493" t="b">
        <f t="shared" si="27"/>
        <v>1</v>
      </c>
    </row>
    <row r="494" spans="1:11" x14ac:dyDescent="0.25">
      <c r="A494" s="71">
        <v>1446444</v>
      </c>
      <c r="E494" s="71">
        <v>1446444</v>
      </c>
      <c r="H494" t="b">
        <f t="shared" si="26"/>
        <v>1</v>
      </c>
      <c r="J494" s="71">
        <v>1446444</v>
      </c>
      <c r="K494" t="b">
        <f t="shared" si="27"/>
        <v>1</v>
      </c>
    </row>
    <row r="495" spans="1:11" x14ac:dyDescent="0.25">
      <c r="A495" s="71">
        <v>1474609</v>
      </c>
      <c r="E495" s="71">
        <v>1474609</v>
      </c>
      <c r="H495" t="b">
        <f t="shared" si="26"/>
        <v>1</v>
      </c>
      <c r="J495" s="71">
        <v>1474609</v>
      </c>
      <c r="K495" t="b">
        <f t="shared" si="27"/>
        <v>1</v>
      </c>
    </row>
    <row r="496" spans="1:11" x14ac:dyDescent="0.25">
      <c r="A496" s="71">
        <v>1645850</v>
      </c>
      <c r="E496" s="71">
        <v>1645850</v>
      </c>
      <c r="H496" t="b">
        <f t="shared" si="26"/>
        <v>1</v>
      </c>
      <c r="J496" s="71">
        <v>1645850</v>
      </c>
      <c r="K496" t="b">
        <f t="shared" si="27"/>
        <v>1</v>
      </c>
    </row>
    <row r="497" spans="1:11" x14ac:dyDescent="0.25">
      <c r="A497" s="71">
        <v>1649506</v>
      </c>
      <c r="E497" s="71">
        <v>1649506</v>
      </c>
      <c r="H497" t="b">
        <f t="shared" si="26"/>
        <v>1</v>
      </c>
      <c r="J497" s="71">
        <v>1649506</v>
      </c>
      <c r="K497" t="b">
        <f t="shared" si="27"/>
        <v>1</v>
      </c>
    </row>
    <row r="498" spans="1:11" x14ac:dyDescent="0.25">
      <c r="A498" s="71">
        <v>1671842</v>
      </c>
      <c r="E498" s="71">
        <v>1671842</v>
      </c>
      <c r="H498" t="b">
        <f t="shared" si="26"/>
        <v>1</v>
      </c>
      <c r="J498" s="71">
        <v>1671842</v>
      </c>
      <c r="K498" t="b">
        <f t="shared" si="27"/>
        <v>1</v>
      </c>
    </row>
    <row r="499" spans="1:11" x14ac:dyDescent="0.25">
      <c r="A499" s="71">
        <v>1682958</v>
      </c>
      <c r="E499" s="71">
        <v>1682958</v>
      </c>
      <c r="H499" t="b">
        <f t="shared" si="26"/>
        <v>1</v>
      </c>
      <c r="J499" s="71">
        <v>1682958</v>
      </c>
      <c r="K499" t="b">
        <f t="shared" si="27"/>
        <v>1</v>
      </c>
    </row>
    <row r="500" spans="1:11" x14ac:dyDescent="0.25">
      <c r="A500" s="71">
        <v>1786642</v>
      </c>
      <c r="E500" s="71">
        <v>1786642</v>
      </c>
      <c r="H500" t="b">
        <f t="shared" si="26"/>
        <v>1</v>
      </c>
      <c r="J500" s="71">
        <v>1786642</v>
      </c>
      <c r="K500" t="b">
        <f t="shared" si="27"/>
        <v>1</v>
      </c>
    </row>
    <row r="501" spans="1:11" x14ac:dyDescent="0.25">
      <c r="A501" s="71">
        <v>1910183</v>
      </c>
      <c r="E501" s="71">
        <v>1910183</v>
      </c>
      <c r="H501" t="b">
        <f t="shared" si="26"/>
        <v>1</v>
      </c>
      <c r="J501" s="71">
        <v>1910183</v>
      </c>
      <c r="K501" t="b">
        <f t="shared" si="27"/>
        <v>1</v>
      </c>
    </row>
    <row r="502" spans="1:11" x14ac:dyDescent="0.25">
      <c r="A502" s="71">
        <v>2058733</v>
      </c>
      <c r="E502" s="71">
        <v>2058733</v>
      </c>
      <c r="H502" t="b">
        <f t="shared" si="26"/>
        <v>1</v>
      </c>
      <c r="J502" s="71">
        <v>2058733</v>
      </c>
      <c r="K502" t="b">
        <f t="shared" si="27"/>
        <v>1</v>
      </c>
    </row>
    <row r="503" spans="1:11" x14ac:dyDescent="0.25">
      <c r="A503" s="71">
        <v>2171963</v>
      </c>
      <c r="E503" s="71">
        <v>2171963</v>
      </c>
      <c r="H503" t="b">
        <f t="shared" si="26"/>
        <v>1</v>
      </c>
      <c r="J503" s="71">
        <v>2171963</v>
      </c>
      <c r="K503" t="b">
        <f t="shared" si="27"/>
        <v>1</v>
      </c>
    </row>
    <row r="504" spans="1:11" x14ac:dyDescent="0.25">
      <c r="A504" s="71">
        <v>132989</v>
      </c>
      <c r="E504" s="71">
        <v>132989</v>
      </c>
      <c r="H504" t="b">
        <f t="shared" si="26"/>
        <v>1</v>
      </c>
      <c r="J504" s="71">
        <v>132989</v>
      </c>
      <c r="K504" t="b">
        <f t="shared" si="27"/>
        <v>1</v>
      </c>
    </row>
    <row r="505" spans="1:11" x14ac:dyDescent="0.25">
      <c r="A505" s="71">
        <v>260505</v>
      </c>
      <c r="E505" s="71">
        <v>260505</v>
      </c>
      <c r="H505" t="b">
        <f t="shared" si="26"/>
        <v>1</v>
      </c>
      <c r="J505" s="71">
        <v>260505</v>
      </c>
      <c r="K505" t="b">
        <f t="shared" si="27"/>
        <v>1</v>
      </c>
    </row>
    <row r="506" spans="1:11" x14ac:dyDescent="0.25">
      <c r="A506" s="71">
        <v>332532</v>
      </c>
      <c r="E506" s="71">
        <v>332532</v>
      </c>
      <c r="H506" t="b">
        <f t="shared" si="26"/>
        <v>1</v>
      </c>
      <c r="J506" s="71">
        <v>332532</v>
      </c>
      <c r="K506" t="b">
        <f t="shared" si="27"/>
        <v>1</v>
      </c>
    </row>
    <row r="507" spans="1:11" x14ac:dyDescent="0.25">
      <c r="A507" s="71">
        <v>645860</v>
      </c>
      <c r="E507" s="71">
        <v>645860</v>
      </c>
      <c r="H507" t="b">
        <f t="shared" si="26"/>
        <v>1</v>
      </c>
      <c r="J507" s="71">
        <v>645860</v>
      </c>
      <c r="K507" t="b">
        <f t="shared" si="27"/>
        <v>1</v>
      </c>
    </row>
    <row r="508" spans="1:11" x14ac:dyDescent="0.25">
      <c r="A508" s="71">
        <v>776954</v>
      </c>
      <c r="E508" s="71">
        <v>776954</v>
      </c>
      <c r="H508" t="b">
        <f t="shared" si="26"/>
        <v>1</v>
      </c>
      <c r="J508" s="71">
        <v>776954</v>
      </c>
      <c r="K508" t="b">
        <f t="shared" si="27"/>
        <v>1</v>
      </c>
    </row>
    <row r="509" spans="1:11" x14ac:dyDescent="0.25">
      <c r="A509" s="71">
        <v>785685</v>
      </c>
      <c r="E509" s="71">
        <v>785685</v>
      </c>
      <c r="H509" t="b">
        <f t="shared" si="26"/>
        <v>1</v>
      </c>
      <c r="J509" s="71">
        <v>785685</v>
      </c>
      <c r="K509" t="b">
        <f t="shared" si="27"/>
        <v>1</v>
      </c>
    </row>
    <row r="510" spans="1:11" x14ac:dyDescent="0.25">
      <c r="A510" s="71">
        <v>876890</v>
      </c>
      <c r="E510" s="71">
        <v>876890</v>
      </c>
      <c r="H510" t="b">
        <f t="shared" si="26"/>
        <v>1</v>
      </c>
      <c r="J510" s="71">
        <v>876890</v>
      </c>
      <c r="K510" t="b">
        <f t="shared" si="27"/>
        <v>1</v>
      </c>
    </row>
    <row r="511" spans="1:11" x14ac:dyDescent="0.25">
      <c r="A511" s="71">
        <v>1265674</v>
      </c>
      <c r="E511" s="71">
        <v>1265674</v>
      </c>
      <c r="H511" t="b">
        <f t="shared" si="26"/>
        <v>1</v>
      </c>
      <c r="J511" s="71">
        <v>1265674</v>
      </c>
      <c r="K511" t="b">
        <f t="shared" si="27"/>
        <v>1</v>
      </c>
    </row>
    <row r="512" spans="1:11" x14ac:dyDescent="0.25">
      <c r="A512" s="71">
        <v>1369630</v>
      </c>
      <c r="E512" s="71">
        <v>1369630</v>
      </c>
      <c r="H512" t="b">
        <f t="shared" si="26"/>
        <v>1</v>
      </c>
      <c r="J512" s="71">
        <v>1369630</v>
      </c>
      <c r="K512" t="b">
        <f t="shared" si="27"/>
        <v>1</v>
      </c>
    </row>
    <row r="513" spans="1:11" x14ac:dyDescent="0.25">
      <c r="A513" s="71">
        <v>1406440</v>
      </c>
      <c r="E513" s="71">
        <v>1406440</v>
      </c>
      <c r="H513" t="b">
        <f t="shared" si="26"/>
        <v>1</v>
      </c>
      <c r="J513" s="71">
        <v>1406440</v>
      </c>
      <c r="K513" t="b">
        <f t="shared" si="27"/>
        <v>1</v>
      </c>
    </row>
    <row r="514" spans="1:11" x14ac:dyDescent="0.25">
      <c r="A514" s="71">
        <v>1460809</v>
      </c>
      <c r="E514" s="71">
        <v>1460809</v>
      </c>
      <c r="H514" t="b">
        <f t="shared" si="26"/>
        <v>1</v>
      </c>
      <c r="J514" s="71">
        <v>1460809</v>
      </c>
      <c r="K514" t="b">
        <f t="shared" si="27"/>
        <v>1</v>
      </c>
    </row>
    <row r="515" spans="1:11" x14ac:dyDescent="0.25">
      <c r="A515" s="71">
        <v>1539451</v>
      </c>
      <c r="E515" s="71">
        <v>1539451</v>
      </c>
      <c r="H515" t="b">
        <f t="shared" ref="H515:H578" si="29">EXACT(E515,A515)</f>
        <v>1</v>
      </c>
      <c r="J515" s="71">
        <v>1539451</v>
      </c>
      <c r="K515" t="b">
        <f t="shared" ref="K515:K578" si="30">EXACT(J515,E515)</f>
        <v>1</v>
      </c>
    </row>
    <row r="516" spans="1:11" x14ac:dyDescent="0.25">
      <c r="A516" s="71">
        <v>1918506</v>
      </c>
      <c r="E516" s="71">
        <v>1918506</v>
      </c>
      <c r="H516" t="b">
        <f t="shared" si="29"/>
        <v>1</v>
      </c>
      <c r="J516" s="71">
        <v>1918506</v>
      </c>
      <c r="K516" t="b">
        <f t="shared" si="30"/>
        <v>1</v>
      </c>
    </row>
    <row r="517" spans="1:11" x14ac:dyDescent="0.25">
      <c r="A517" s="71">
        <v>2171960</v>
      </c>
      <c r="E517" s="71">
        <v>2171960</v>
      </c>
      <c r="H517" t="b">
        <f t="shared" si="29"/>
        <v>1</v>
      </c>
      <c r="J517" s="71">
        <v>2171960</v>
      </c>
      <c r="K517" t="b">
        <f t="shared" si="30"/>
        <v>1</v>
      </c>
    </row>
    <row r="518" spans="1:11" x14ac:dyDescent="0.25">
      <c r="A518" s="71">
        <v>35805</v>
      </c>
      <c r="E518" s="71">
        <v>35805</v>
      </c>
      <c r="H518" t="b">
        <f t="shared" si="29"/>
        <v>1</v>
      </c>
      <c r="J518" s="71">
        <v>35805</v>
      </c>
      <c r="K518" t="b">
        <f t="shared" si="30"/>
        <v>1</v>
      </c>
    </row>
    <row r="519" spans="1:11" x14ac:dyDescent="0.25">
      <c r="A519" s="71">
        <v>208613</v>
      </c>
      <c r="E519" s="71">
        <v>208613</v>
      </c>
      <c r="H519" t="b">
        <f t="shared" si="29"/>
        <v>1</v>
      </c>
      <c r="J519" s="71">
        <v>208613</v>
      </c>
      <c r="K519" t="b">
        <f t="shared" si="30"/>
        <v>1</v>
      </c>
    </row>
    <row r="520" spans="1:11" x14ac:dyDescent="0.25">
      <c r="A520" s="71">
        <v>520271</v>
      </c>
      <c r="E520" s="71">
        <v>520271</v>
      </c>
      <c r="H520" t="b">
        <f t="shared" si="29"/>
        <v>1</v>
      </c>
      <c r="J520" s="71">
        <v>520271</v>
      </c>
      <c r="K520" t="b">
        <f t="shared" si="30"/>
        <v>1</v>
      </c>
    </row>
    <row r="521" spans="1:11" x14ac:dyDescent="0.25">
      <c r="A521" s="71">
        <v>609553</v>
      </c>
      <c r="E521" s="71">
        <v>609553</v>
      </c>
      <c r="H521" t="b">
        <f t="shared" si="29"/>
        <v>1</v>
      </c>
      <c r="J521" s="71">
        <v>609553</v>
      </c>
      <c r="K521" t="b">
        <f t="shared" si="30"/>
        <v>1</v>
      </c>
    </row>
    <row r="522" spans="1:11" x14ac:dyDescent="0.25">
      <c r="A522" s="71">
        <v>874362</v>
      </c>
      <c r="E522" s="71">
        <v>874362</v>
      </c>
      <c r="H522" t="b">
        <f t="shared" si="29"/>
        <v>1</v>
      </c>
      <c r="J522" s="71">
        <v>874362</v>
      </c>
      <c r="K522" t="b">
        <f t="shared" si="30"/>
        <v>1</v>
      </c>
    </row>
    <row r="523" spans="1:11" x14ac:dyDescent="0.25">
      <c r="A523" s="71">
        <v>1539450</v>
      </c>
      <c r="E523" s="71">
        <v>1539450</v>
      </c>
      <c r="H523" t="b">
        <f t="shared" si="29"/>
        <v>1</v>
      </c>
      <c r="J523" s="71">
        <v>1539450</v>
      </c>
      <c r="K523" t="b">
        <f t="shared" si="30"/>
        <v>1</v>
      </c>
    </row>
    <row r="524" spans="1:11" x14ac:dyDescent="0.25">
      <c r="A524" s="71">
        <v>1726921</v>
      </c>
      <c r="E524" s="71">
        <v>1726921</v>
      </c>
      <c r="H524" t="b">
        <f t="shared" si="29"/>
        <v>1</v>
      </c>
      <c r="J524" s="71">
        <v>1726921</v>
      </c>
      <c r="K524" t="b">
        <f t="shared" si="30"/>
        <v>1</v>
      </c>
    </row>
    <row r="525" spans="1:11" x14ac:dyDescent="0.25">
      <c r="A525" s="71">
        <v>1851989</v>
      </c>
      <c r="E525" s="71">
        <v>1851989</v>
      </c>
      <c r="H525" t="b">
        <f t="shared" si="29"/>
        <v>1</v>
      </c>
      <c r="J525" s="71">
        <v>1851989</v>
      </c>
      <c r="K525" t="b">
        <f t="shared" si="30"/>
        <v>1</v>
      </c>
    </row>
    <row r="526" spans="1:11" x14ac:dyDescent="0.25">
      <c r="A526" s="71">
        <v>6967</v>
      </c>
      <c r="E526" s="71">
        <v>6967</v>
      </c>
      <c r="H526" t="b">
        <f t="shared" si="29"/>
        <v>1</v>
      </c>
      <c r="J526" s="71">
        <v>6967</v>
      </c>
      <c r="K526" t="b">
        <f t="shared" si="30"/>
        <v>1</v>
      </c>
    </row>
    <row r="527" spans="1:11" x14ac:dyDescent="0.25">
      <c r="A527" s="71">
        <v>6968</v>
      </c>
      <c r="E527" s="71">
        <v>6968</v>
      </c>
      <c r="H527" t="b">
        <f t="shared" si="29"/>
        <v>1</v>
      </c>
      <c r="J527" s="71">
        <v>6968</v>
      </c>
      <c r="K527" t="b">
        <f t="shared" si="30"/>
        <v>1</v>
      </c>
    </row>
    <row r="528" spans="1:11" x14ac:dyDescent="0.25">
      <c r="A528" s="71">
        <v>29312</v>
      </c>
      <c r="E528" s="71">
        <v>29312</v>
      </c>
      <c r="H528" t="b">
        <f t="shared" si="29"/>
        <v>1</v>
      </c>
      <c r="J528" s="71">
        <v>29312</v>
      </c>
      <c r="K528" t="b">
        <f t="shared" si="30"/>
        <v>1</v>
      </c>
    </row>
    <row r="529" spans="1:11" x14ac:dyDescent="0.25">
      <c r="A529" s="71">
        <v>213081</v>
      </c>
      <c r="E529" s="71">
        <v>213081</v>
      </c>
      <c r="H529" t="b">
        <f t="shared" si="29"/>
        <v>1</v>
      </c>
      <c r="J529" s="71">
        <v>213081</v>
      </c>
      <c r="K529" t="b">
        <f t="shared" si="30"/>
        <v>1</v>
      </c>
    </row>
    <row r="530" spans="1:11" x14ac:dyDescent="0.25">
      <c r="A530" s="71">
        <v>253683</v>
      </c>
      <c r="E530" s="71">
        <v>253683</v>
      </c>
      <c r="H530" t="b">
        <f t="shared" si="29"/>
        <v>1</v>
      </c>
      <c r="J530" s="71">
        <v>253683</v>
      </c>
      <c r="K530" t="b">
        <f t="shared" si="30"/>
        <v>1</v>
      </c>
    </row>
    <row r="531" spans="1:11" x14ac:dyDescent="0.25">
      <c r="A531" s="71">
        <v>776932</v>
      </c>
      <c r="E531" s="71">
        <v>776932</v>
      </c>
      <c r="H531" t="b">
        <f t="shared" si="29"/>
        <v>1</v>
      </c>
      <c r="J531" s="71">
        <v>776932</v>
      </c>
      <c r="K531" t="b">
        <f t="shared" si="30"/>
        <v>1</v>
      </c>
    </row>
    <row r="532" spans="1:11" x14ac:dyDescent="0.25">
      <c r="A532" s="71">
        <v>885647</v>
      </c>
      <c r="E532" s="71">
        <v>885647</v>
      </c>
      <c r="H532" t="b">
        <f t="shared" si="29"/>
        <v>1</v>
      </c>
      <c r="J532" s="71">
        <v>885647</v>
      </c>
      <c r="K532" t="b">
        <f t="shared" si="30"/>
        <v>1</v>
      </c>
    </row>
    <row r="533" spans="1:11" x14ac:dyDescent="0.25">
      <c r="A533" s="71">
        <v>1476910</v>
      </c>
      <c r="E533" s="71">
        <v>1476910</v>
      </c>
      <c r="H533" t="b">
        <f t="shared" si="29"/>
        <v>1</v>
      </c>
      <c r="J533" s="71">
        <v>1476910</v>
      </c>
      <c r="K533" t="b">
        <f t="shared" si="30"/>
        <v>1</v>
      </c>
    </row>
    <row r="534" spans="1:11" x14ac:dyDescent="0.25">
      <c r="A534" s="71">
        <v>1809877</v>
      </c>
      <c r="E534" s="71">
        <v>1809877</v>
      </c>
      <c r="H534" t="b">
        <f t="shared" si="29"/>
        <v>1</v>
      </c>
      <c r="J534" s="71">
        <v>1809877</v>
      </c>
      <c r="K534" t="b">
        <f t="shared" si="30"/>
        <v>1</v>
      </c>
    </row>
    <row r="535" spans="1:11" x14ac:dyDescent="0.25">
      <c r="A535" s="71">
        <v>1910182</v>
      </c>
      <c r="E535" s="71">
        <v>1910182</v>
      </c>
      <c r="H535" t="b">
        <f t="shared" si="29"/>
        <v>1</v>
      </c>
      <c r="J535" s="71">
        <v>1910182</v>
      </c>
      <c r="K535" t="b">
        <f t="shared" si="30"/>
        <v>1</v>
      </c>
    </row>
    <row r="536" spans="1:11" x14ac:dyDescent="0.25">
      <c r="A536" s="71">
        <v>2155305</v>
      </c>
      <c r="E536" s="71">
        <v>2155305</v>
      </c>
      <c r="H536" t="b">
        <f t="shared" si="29"/>
        <v>1</v>
      </c>
      <c r="J536" s="71">
        <v>2155305</v>
      </c>
      <c r="K536" t="b">
        <f t="shared" si="30"/>
        <v>1</v>
      </c>
    </row>
    <row r="537" spans="1:11" x14ac:dyDescent="0.25">
      <c r="A537" s="71">
        <v>2169499</v>
      </c>
      <c r="E537" s="71">
        <v>2169499</v>
      </c>
      <c r="H537" t="b">
        <f t="shared" si="29"/>
        <v>1</v>
      </c>
      <c r="J537" s="71">
        <v>2169499</v>
      </c>
      <c r="K537" t="b">
        <f t="shared" si="30"/>
        <v>1</v>
      </c>
    </row>
    <row r="538" spans="1:11" x14ac:dyDescent="0.25">
      <c r="A538" s="71">
        <v>196050</v>
      </c>
      <c r="E538" s="71">
        <v>196050</v>
      </c>
      <c r="H538" t="b">
        <f t="shared" si="29"/>
        <v>1</v>
      </c>
      <c r="J538" s="71">
        <v>196050</v>
      </c>
      <c r="K538" t="b">
        <f t="shared" si="30"/>
        <v>1</v>
      </c>
    </row>
    <row r="539" spans="1:11" x14ac:dyDescent="0.25">
      <c r="A539" s="71">
        <v>256408</v>
      </c>
      <c r="E539" s="71">
        <v>256408</v>
      </c>
      <c r="H539" t="b">
        <f t="shared" si="29"/>
        <v>1</v>
      </c>
      <c r="J539" s="71">
        <v>256408</v>
      </c>
      <c r="K539" t="b">
        <f t="shared" si="30"/>
        <v>1</v>
      </c>
    </row>
    <row r="540" spans="1:11" x14ac:dyDescent="0.25">
      <c r="A540" s="71">
        <v>332531</v>
      </c>
      <c r="E540" s="71">
        <v>332531</v>
      </c>
      <c r="H540" t="b">
        <f t="shared" si="29"/>
        <v>1</v>
      </c>
      <c r="J540" s="71">
        <v>332531</v>
      </c>
      <c r="K540" t="b">
        <f t="shared" si="30"/>
        <v>1</v>
      </c>
    </row>
    <row r="541" spans="1:11" x14ac:dyDescent="0.25">
      <c r="A541" s="71">
        <v>475399</v>
      </c>
      <c r="E541" s="71">
        <v>475399</v>
      </c>
      <c r="H541" t="b">
        <f t="shared" si="29"/>
        <v>1</v>
      </c>
      <c r="J541" s="71">
        <v>475399</v>
      </c>
      <c r="K541" t="b">
        <f t="shared" si="30"/>
        <v>1</v>
      </c>
    </row>
    <row r="542" spans="1:11" x14ac:dyDescent="0.25">
      <c r="A542" s="71">
        <v>688358</v>
      </c>
      <c r="E542" s="71">
        <v>688358</v>
      </c>
      <c r="H542" t="b">
        <f t="shared" si="29"/>
        <v>1</v>
      </c>
      <c r="J542" s="71">
        <v>688358</v>
      </c>
      <c r="K542" t="b">
        <f t="shared" si="30"/>
        <v>1</v>
      </c>
    </row>
    <row r="543" spans="1:11" x14ac:dyDescent="0.25">
      <c r="A543" s="71">
        <v>691542</v>
      </c>
      <c r="E543" s="71">
        <v>691542</v>
      </c>
      <c r="H543" t="b">
        <f t="shared" si="29"/>
        <v>1</v>
      </c>
      <c r="J543" s="71">
        <v>691542</v>
      </c>
      <c r="K543" t="b">
        <f t="shared" si="30"/>
        <v>1</v>
      </c>
    </row>
    <row r="544" spans="1:11" x14ac:dyDescent="0.25">
      <c r="A544" s="71">
        <v>890344</v>
      </c>
      <c r="E544" s="71">
        <v>890344</v>
      </c>
      <c r="H544" t="b">
        <f t="shared" si="29"/>
        <v>1</v>
      </c>
      <c r="J544" s="71">
        <v>890344</v>
      </c>
      <c r="K544" t="b">
        <f t="shared" si="30"/>
        <v>1</v>
      </c>
    </row>
    <row r="545" spans="1:11" x14ac:dyDescent="0.25">
      <c r="A545" s="71">
        <v>1345481</v>
      </c>
      <c r="E545" s="71">
        <v>1345481</v>
      </c>
      <c r="H545" t="b">
        <f t="shared" si="29"/>
        <v>1</v>
      </c>
      <c r="J545" s="71">
        <v>1345481</v>
      </c>
      <c r="K545" t="b">
        <f t="shared" si="30"/>
        <v>1</v>
      </c>
    </row>
    <row r="546" spans="1:11" x14ac:dyDescent="0.25">
      <c r="A546" s="71">
        <v>1394023</v>
      </c>
      <c r="E546" s="71">
        <v>1394023</v>
      </c>
      <c r="H546" t="b">
        <f t="shared" si="29"/>
        <v>1</v>
      </c>
      <c r="J546" s="71">
        <v>1394023</v>
      </c>
      <c r="K546" t="b">
        <f t="shared" si="30"/>
        <v>1</v>
      </c>
    </row>
    <row r="547" spans="1:11" x14ac:dyDescent="0.25">
      <c r="A547" s="71">
        <v>1575287</v>
      </c>
      <c r="E547" s="71">
        <v>1575287</v>
      </c>
      <c r="H547" t="b">
        <f t="shared" si="29"/>
        <v>1</v>
      </c>
      <c r="J547" s="71">
        <v>1575287</v>
      </c>
      <c r="K547" t="b">
        <f t="shared" si="30"/>
        <v>1</v>
      </c>
    </row>
    <row r="548" spans="1:11" x14ac:dyDescent="0.25">
      <c r="A548" s="71">
        <v>1896261</v>
      </c>
      <c r="E548" s="71">
        <v>1896261</v>
      </c>
      <c r="H548" t="b">
        <f t="shared" si="29"/>
        <v>1</v>
      </c>
      <c r="J548" s="71">
        <v>1896261</v>
      </c>
      <c r="K548" t="b">
        <f t="shared" si="30"/>
        <v>1</v>
      </c>
    </row>
    <row r="549" spans="1:11" x14ac:dyDescent="0.25">
      <c r="A549" s="71">
        <v>2011601</v>
      </c>
      <c r="E549" s="71">
        <v>2011601</v>
      </c>
      <c r="H549" t="b">
        <f t="shared" si="29"/>
        <v>1</v>
      </c>
      <c r="J549" s="71">
        <v>2011601</v>
      </c>
      <c r="K549" t="b">
        <f t="shared" si="30"/>
        <v>1</v>
      </c>
    </row>
    <row r="550" spans="1:11" x14ac:dyDescent="0.25">
      <c r="A550" s="71">
        <v>2201747</v>
      </c>
      <c r="E550" s="71">
        <v>2201747</v>
      </c>
      <c r="H550" t="b">
        <f t="shared" si="29"/>
        <v>1</v>
      </c>
      <c r="J550" s="71">
        <v>2201747</v>
      </c>
      <c r="K550" t="b">
        <f t="shared" si="30"/>
        <v>1</v>
      </c>
    </row>
    <row r="551" spans="1:11" x14ac:dyDescent="0.25">
      <c r="A551" s="71">
        <v>1178061</v>
      </c>
      <c r="E551" s="71">
        <v>1178061</v>
      </c>
      <c r="H551" t="b">
        <f t="shared" si="29"/>
        <v>1</v>
      </c>
      <c r="J551" s="71">
        <v>1178061</v>
      </c>
      <c r="K551" t="b">
        <f t="shared" si="30"/>
        <v>1</v>
      </c>
    </row>
    <row r="552" spans="1:11" x14ac:dyDescent="0.25">
      <c r="A552" s="71">
        <v>993900</v>
      </c>
      <c r="E552" s="71">
        <v>993900</v>
      </c>
      <c r="H552" t="b">
        <f t="shared" si="29"/>
        <v>1</v>
      </c>
      <c r="J552" s="71">
        <v>993900</v>
      </c>
      <c r="K552" t="b">
        <f t="shared" si="30"/>
        <v>1</v>
      </c>
    </row>
    <row r="553" spans="1:11" x14ac:dyDescent="0.25">
      <c r="A553" s="71">
        <v>2048488</v>
      </c>
      <c r="E553" s="71">
        <v>2048488</v>
      </c>
      <c r="H553" t="b">
        <f t="shared" si="29"/>
        <v>1</v>
      </c>
      <c r="J553" s="71">
        <v>2048488</v>
      </c>
      <c r="K553" t="b">
        <f t="shared" si="30"/>
        <v>1</v>
      </c>
    </row>
    <row r="554" spans="1:11" x14ac:dyDescent="0.25">
      <c r="A554" s="71">
        <v>119199</v>
      </c>
      <c r="E554" s="71">
        <v>119199</v>
      </c>
      <c r="H554" t="b">
        <f t="shared" si="29"/>
        <v>1</v>
      </c>
      <c r="J554" s="71">
        <v>119199</v>
      </c>
      <c r="K554" t="b">
        <f t="shared" si="30"/>
        <v>1</v>
      </c>
    </row>
    <row r="555" spans="1:11" x14ac:dyDescent="0.25">
      <c r="A555" s="71">
        <v>1201954</v>
      </c>
      <c r="E555" s="71">
        <v>1201954</v>
      </c>
      <c r="H555" t="b">
        <f t="shared" si="29"/>
        <v>1</v>
      </c>
      <c r="J555" s="71">
        <v>1201954</v>
      </c>
      <c r="K555" t="b">
        <f t="shared" si="30"/>
        <v>1</v>
      </c>
    </row>
    <row r="556" spans="1:11" x14ac:dyDescent="0.25">
      <c r="A556" s="72">
        <v>1206295</v>
      </c>
      <c r="E556" s="72">
        <v>1206295</v>
      </c>
      <c r="H556" t="b">
        <f t="shared" si="29"/>
        <v>1</v>
      </c>
      <c r="J556" s="72">
        <v>1206295</v>
      </c>
      <c r="K556" t="b">
        <f t="shared" si="30"/>
        <v>1</v>
      </c>
    </row>
    <row r="557" spans="1:11" x14ac:dyDescent="0.25">
      <c r="A557" s="71">
        <v>2136913</v>
      </c>
      <c r="E557" s="71">
        <v>2136913</v>
      </c>
      <c r="H557" t="b">
        <f t="shared" si="29"/>
        <v>1</v>
      </c>
      <c r="J557" s="71">
        <v>2136913</v>
      </c>
      <c r="K557" t="b">
        <f t="shared" si="30"/>
        <v>1</v>
      </c>
    </row>
    <row r="558" spans="1:11" x14ac:dyDescent="0.25">
      <c r="A558" s="72">
        <v>1491017</v>
      </c>
      <c r="E558" s="72">
        <v>1491017</v>
      </c>
      <c r="H558" t="b">
        <f t="shared" si="29"/>
        <v>1</v>
      </c>
      <c r="J558" s="72">
        <v>1491017</v>
      </c>
      <c r="K558" t="b">
        <f t="shared" si="30"/>
        <v>1</v>
      </c>
    </row>
    <row r="559" spans="1:11" x14ac:dyDescent="0.25">
      <c r="A559" s="71">
        <v>1519000</v>
      </c>
      <c r="E559" s="71">
        <v>1519000</v>
      </c>
      <c r="H559" t="b">
        <f t="shared" si="29"/>
        <v>1</v>
      </c>
      <c r="J559" s="71">
        <v>1519000</v>
      </c>
      <c r="K559" t="b">
        <f t="shared" si="30"/>
        <v>1</v>
      </c>
    </row>
    <row r="560" spans="1:11" x14ac:dyDescent="0.25">
      <c r="A560" s="72">
        <v>1785329</v>
      </c>
      <c r="E560" s="72">
        <v>1785329</v>
      </c>
      <c r="H560" t="b">
        <f t="shared" si="29"/>
        <v>1</v>
      </c>
      <c r="J560" s="72">
        <v>1785329</v>
      </c>
      <c r="K560" t="b">
        <f t="shared" si="30"/>
        <v>1</v>
      </c>
    </row>
    <row r="561" spans="1:11" x14ac:dyDescent="0.25">
      <c r="A561" s="72">
        <v>2008568</v>
      </c>
      <c r="E561" s="72">
        <v>2008568</v>
      </c>
      <c r="H561" t="b">
        <f t="shared" si="29"/>
        <v>1</v>
      </c>
      <c r="J561" s="72">
        <v>2008568</v>
      </c>
      <c r="K561" t="b">
        <f t="shared" si="30"/>
        <v>1</v>
      </c>
    </row>
    <row r="562" spans="1:11" x14ac:dyDescent="0.25">
      <c r="A562" s="72">
        <v>2008569</v>
      </c>
      <c r="E562" s="72">
        <v>2008569</v>
      </c>
      <c r="H562" t="b">
        <f t="shared" si="29"/>
        <v>1</v>
      </c>
      <c r="J562" s="72">
        <v>2008569</v>
      </c>
      <c r="K562" t="b">
        <f t="shared" si="30"/>
        <v>1</v>
      </c>
    </row>
    <row r="563" spans="1:11" x14ac:dyDescent="0.25">
      <c r="A563" s="71">
        <v>40884</v>
      </c>
      <c r="E563" s="71">
        <v>40884</v>
      </c>
      <c r="H563" t="b">
        <f t="shared" si="29"/>
        <v>1</v>
      </c>
      <c r="J563" s="71">
        <v>40884</v>
      </c>
      <c r="K563" t="b">
        <f t="shared" si="30"/>
        <v>1</v>
      </c>
    </row>
    <row r="564" spans="1:11" x14ac:dyDescent="0.25">
      <c r="A564" s="71">
        <v>1808546</v>
      </c>
      <c r="E564" s="71">
        <v>1808546</v>
      </c>
      <c r="H564" t="b">
        <f t="shared" si="29"/>
        <v>1</v>
      </c>
      <c r="J564" s="71">
        <v>1808546</v>
      </c>
      <c r="K564" t="b">
        <f t="shared" si="30"/>
        <v>1</v>
      </c>
    </row>
    <row r="565" spans="1:11" x14ac:dyDescent="0.25">
      <c r="A565" s="71">
        <v>1808548</v>
      </c>
      <c r="E565" s="71">
        <v>1808548</v>
      </c>
      <c r="H565" t="b">
        <f t="shared" si="29"/>
        <v>1</v>
      </c>
      <c r="J565" s="71">
        <v>1808548</v>
      </c>
      <c r="K565" t="b">
        <f t="shared" si="30"/>
        <v>1</v>
      </c>
    </row>
    <row r="566" spans="1:11" x14ac:dyDescent="0.25">
      <c r="A566" s="71">
        <v>1808549</v>
      </c>
      <c r="E566" s="71">
        <v>1808549</v>
      </c>
      <c r="H566" t="b">
        <f t="shared" si="29"/>
        <v>1</v>
      </c>
      <c r="J566" s="71">
        <v>1808549</v>
      </c>
      <c r="K566" t="b">
        <f t="shared" si="30"/>
        <v>1</v>
      </c>
    </row>
    <row r="567" spans="1:11" x14ac:dyDescent="0.25">
      <c r="A567" s="71">
        <v>1808550</v>
      </c>
      <c r="E567" s="71">
        <v>1808550</v>
      </c>
      <c r="H567" t="b">
        <f t="shared" si="29"/>
        <v>1</v>
      </c>
      <c r="J567" s="71">
        <v>1808550</v>
      </c>
      <c r="K567" t="b">
        <f t="shared" si="30"/>
        <v>1</v>
      </c>
    </row>
    <row r="568" spans="1:11" x14ac:dyDescent="0.25">
      <c r="A568" s="72">
        <v>476244</v>
      </c>
      <c r="E568" s="72">
        <v>476244</v>
      </c>
      <c r="H568" t="b">
        <f t="shared" si="29"/>
        <v>1</v>
      </c>
      <c r="J568" s="72">
        <v>476244</v>
      </c>
      <c r="K568" t="b">
        <f t="shared" si="30"/>
        <v>1</v>
      </c>
    </row>
    <row r="569" spans="1:11" x14ac:dyDescent="0.25">
      <c r="A569" s="71">
        <v>223</v>
      </c>
      <c r="E569" s="71">
        <v>223</v>
      </c>
      <c r="H569" t="b">
        <f t="shared" si="29"/>
        <v>1</v>
      </c>
      <c r="J569" s="71">
        <v>223</v>
      </c>
      <c r="K569" t="b">
        <f t="shared" si="30"/>
        <v>1</v>
      </c>
    </row>
    <row r="570" spans="1:11" x14ac:dyDescent="0.25">
      <c r="A570" s="72">
        <v>57667</v>
      </c>
      <c r="E570" s="72">
        <v>57667</v>
      </c>
      <c r="H570" t="b">
        <f t="shared" si="29"/>
        <v>1</v>
      </c>
      <c r="J570" s="72">
        <v>57667</v>
      </c>
      <c r="K570" t="b">
        <f t="shared" si="30"/>
        <v>1</v>
      </c>
    </row>
    <row r="571" spans="1:11" x14ac:dyDescent="0.25">
      <c r="A571" s="71">
        <v>99185</v>
      </c>
      <c r="E571" s="71">
        <v>99185</v>
      </c>
      <c r="H571" t="b">
        <f t="shared" si="29"/>
        <v>1</v>
      </c>
      <c r="J571" s="71">
        <v>99185</v>
      </c>
      <c r="K571" t="b">
        <f t="shared" si="30"/>
        <v>1</v>
      </c>
    </row>
    <row r="572" spans="1:11" x14ac:dyDescent="0.25">
      <c r="A572" s="71">
        <v>99186</v>
      </c>
      <c r="E572" s="71">
        <v>99186</v>
      </c>
      <c r="H572" t="b">
        <f t="shared" si="29"/>
        <v>1</v>
      </c>
      <c r="J572" s="71">
        <v>99186</v>
      </c>
      <c r="K572" t="b">
        <f t="shared" si="30"/>
        <v>1</v>
      </c>
    </row>
    <row r="573" spans="1:11" x14ac:dyDescent="0.25">
      <c r="A573" s="71">
        <v>143005</v>
      </c>
      <c r="E573" s="71">
        <v>143005</v>
      </c>
      <c r="H573" t="b">
        <f t="shared" si="29"/>
        <v>1</v>
      </c>
      <c r="J573" s="71">
        <v>143005</v>
      </c>
      <c r="K573" t="b">
        <f t="shared" si="30"/>
        <v>1</v>
      </c>
    </row>
    <row r="574" spans="1:11" x14ac:dyDescent="0.25">
      <c r="A574" s="71">
        <v>290463</v>
      </c>
      <c r="E574" s="71">
        <v>290463</v>
      </c>
      <c r="H574" t="b">
        <f t="shared" si="29"/>
        <v>1</v>
      </c>
      <c r="J574" s="71">
        <v>290463</v>
      </c>
      <c r="K574" t="b">
        <f t="shared" si="30"/>
        <v>1</v>
      </c>
    </row>
    <row r="575" spans="1:11" x14ac:dyDescent="0.25">
      <c r="A575" s="72">
        <v>333066</v>
      </c>
      <c r="E575" s="72">
        <v>333066</v>
      </c>
      <c r="H575" t="b">
        <f t="shared" si="29"/>
        <v>1</v>
      </c>
      <c r="J575" s="72">
        <v>333066</v>
      </c>
      <c r="K575" t="b">
        <f t="shared" si="30"/>
        <v>1</v>
      </c>
    </row>
    <row r="576" spans="1:11" x14ac:dyDescent="0.25">
      <c r="A576" s="71">
        <v>579092</v>
      </c>
      <c r="E576" s="71">
        <v>579092</v>
      </c>
      <c r="H576" t="b">
        <f t="shared" si="29"/>
        <v>1</v>
      </c>
      <c r="J576" s="71">
        <v>579092</v>
      </c>
      <c r="K576" t="b">
        <f t="shared" si="30"/>
        <v>1</v>
      </c>
    </row>
    <row r="577" spans="1:11" x14ac:dyDescent="0.25">
      <c r="A577" s="71">
        <v>593617</v>
      </c>
      <c r="E577" s="71">
        <v>593617</v>
      </c>
      <c r="H577" t="b">
        <f t="shared" si="29"/>
        <v>1</v>
      </c>
      <c r="J577" s="71">
        <v>593617</v>
      </c>
      <c r="K577" t="b">
        <f t="shared" si="30"/>
        <v>1</v>
      </c>
    </row>
    <row r="578" spans="1:11" x14ac:dyDescent="0.25">
      <c r="A578" s="71">
        <v>853593</v>
      </c>
      <c r="E578" s="71">
        <v>853593</v>
      </c>
      <c r="H578" t="b">
        <f t="shared" si="29"/>
        <v>1</v>
      </c>
      <c r="J578" s="71">
        <v>853593</v>
      </c>
      <c r="K578" t="b">
        <f t="shared" si="30"/>
        <v>1</v>
      </c>
    </row>
    <row r="579" spans="1:11" x14ac:dyDescent="0.25">
      <c r="A579" s="71">
        <v>1190065</v>
      </c>
      <c r="E579" s="71">
        <v>1190065</v>
      </c>
      <c r="H579" t="b">
        <f t="shared" ref="H579:H642" si="31">EXACT(E579,A579)</f>
        <v>1</v>
      </c>
      <c r="J579" s="71">
        <v>1190065</v>
      </c>
      <c r="K579" t="b">
        <f t="shared" ref="K579:K642" si="32">EXACT(J579,E579)</f>
        <v>1</v>
      </c>
    </row>
    <row r="580" spans="1:11" x14ac:dyDescent="0.25">
      <c r="A580" s="71">
        <v>1257160</v>
      </c>
      <c r="E580" s="71">
        <v>1257160</v>
      </c>
      <c r="H580" t="b">
        <f t="shared" si="31"/>
        <v>1</v>
      </c>
      <c r="J580" s="71">
        <v>1257160</v>
      </c>
      <c r="K580" t="b">
        <f t="shared" si="32"/>
        <v>1</v>
      </c>
    </row>
    <row r="581" spans="1:11" x14ac:dyDescent="0.25">
      <c r="A581" s="71">
        <v>1261757</v>
      </c>
      <c r="E581" s="71">
        <v>1261757</v>
      </c>
      <c r="H581" t="b">
        <f t="shared" si="31"/>
        <v>1</v>
      </c>
      <c r="J581" s="71">
        <v>1261757</v>
      </c>
      <c r="K581" t="b">
        <f t="shared" si="32"/>
        <v>1</v>
      </c>
    </row>
    <row r="582" spans="1:11" x14ac:dyDescent="0.25">
      <c r="A582" s="71">
        <v>1341610</v>
      </c>
      <c r="E582" s="71">
        <v>1341610</v>
      </c>
      <c r="H582" t="b">
        <f t="shared" si="31"/>
        <v>1</v>
      </c>
      <c r="J582" s="71">
        <v>1341610</v>
      </c>
      <c r="K582" t="b">
        <f t="shared" si="32"/>
        <v>1</v>
      </c>
    </row>
    <row r="583" spans="1:11" x14ac:dyDescent="0.25">
      <c r="A583" s="71">
        <v>1357890</v>
      </c>
      <c r="E583" s="71">
        <v>1357890</v>
      </c>
      <c r="H583" t="b">
        <f t="shared" si="31"/>
        <v>1</v>
      </c>
      <c r="J583" s="71">
        <v>1357890</v>
      </c>
      <c r="K583" t="b">
        <f t="shared" si="32"/>
        <v>1</v>
      </c>
    </row>
    <row r="584" spans="1:11" x14ac:dyDescent="0.25">
      <c r="A584" s="72">
        <v>1374780</v>
      </c>
      <c r="E584" s="72">
        <v>1374780</v>
      </c>
      <c r="H584" t="b">
        <f t="shared" si="31"/>
        <v>1</v>
      </c>
      <c r="J584" s="72">
        <v>1374780</v>
      </c>
      <c r="K584" t="b">
        <f t="shared" si="32"/>
        <v>1</v>
      </c>
    </row>
    <row r="585" spans="1:11" x14ac:dyDescent="0.25">
      <c r="A585" s="72">
        <v>1376132</v>
      </c>
      <c r="E585" s="72">
        <v>1376132</v>
      </c>
      <c r="H585" t="b">
        <f t="shared" si="31"/>
        <v>1</v>
      </c>
      <c r="J585" s="72">
        <v>1376132</v>
      </c>
      <c r="K585" t="b">
        <f t="shared" si="32"/>
        <v>1</v>
      </c>
    </row>
    <row r="586" spans="1:11" x14ac:dyDescent="0.25">
      <c r="A586" s="71">
        <v>1568088</v>
      </c>
      <c r="E586" s="71">
        <v>1568088</v>
      </c>
      <c r="H586" t="b">
        <f t="shared" si="31"/>
        <v>1</v>
      </c>
      <c r="J586" s="71">
        <v>1568088</v>
      </c>
      <c r="K586" t="b">
        <f t="shared" si="32"/>
        <v>1</v>
      </c>
    </row>
    <row r="587" spans="1:11" x14ac:dyDescent="0.25">
      <c r="A587" s="72">
        <v>1603332</v>
      </c>
      <c r="E587" s="72">
        <v>1603332</v>
      </c>
      <c r="H587" t="b">
        <f t="shared" si="31"/>
        <v>1</v>
      </c>
      <c r="J587" s="72">
        <v>1603332</v>
      </c>
      <c r="K587" t="b">
        <f t="shared" si="32"/>
        <v>1</v>
      </c>
    </row>
    <row r="588" spans="1:11" x14ac:dyDescent="0.25">
      <c r="A588" s="72">
        <v>1603333</v>
      </c>
      <c r="E588" s="72">
        <v>1603333</v>
      </c>
      <c r="H588" t="b">
        <f t="shared" si="31"/>
        <v>1</v>
      </c>
      <c r="J588" s="72">
        <v>1603333</v>
      </c>
      <c r="K588" t="b">
        <f t="shared" si="32"/>
        <v>1</v>
      </c>
    </row>
    <row r="589" spans="1:11" x14ac:dyDescent="0.25">
      <c r="A589" s="71">
        <v>1630592</v>
      </c>
      <c r="E589" s="71">
        <v>1630592</v>
      </c>
      <c r="H589" t="b">
        <f t="shared" si="31"/>
        <v>1</v>
      </c>
      <c r="J589" s="71">
        <v>1630592</v>
      </c>
      <c r="K589" t="b">
        <f t="shared" si="32"/>
        <v>1</v>
      </c>
    </row>
    <row r="590" spans="1:11" x14ac:dyDescent="0.25">
      <c r="A590" s="71">
        <v>1666284</v>
      </c>
      <c r="E590" s="71">
        <v>1666284</v>
      </c>
      <c r="H590" t="b">
        <f t="shared" si="31"/>
        <v>1</v>
      </c>
      <c r="J590" s="71">
        <v>1666284</v>
      </c>
      <c r="K590" t="b">
        <f t="shared" si="32"/>
        <v>1</v>
      </c>
    </row>
    <row r="591" spans="1:11" x14ac:dyDescent="0.25">
      <c r="A591" s="72">
        <v>1810411</v>
      </c>
      <c r="E591" s="72">
        <v>1810411</v>
      </c>
      <c r="H591" t="b">
        <f t="shared" si="31"/>
        <v>1</v>
      </c>
      <c r="J591" s="72">
        <v>1810411</v>
      </c>
      <c r="K591" t="b">
        <f t="shared" si="32"/>
        <v>1</v>
      </c>
    </row>
    <row r="592" spans="1:11" x14ac:dyDescent="0.25">
      <c r="A592" s="72">
        <v>1883626</v>
      </c>
      <c r="E592" s="72">
        <v>1883626</v>
      </c>
      <c r="H592" t="b">
        <f t="shared" si="31"/>
        <v>1</v>
      </c>
      <c r="J592" s="72">
        <v>1883626</v>
      </c>
      <c r="K592" t="b">
        <f t="shared" si="32"/>
        <v>1</v>
      </c>
    </row>
    <row r="593" spans="1:11" x14ac:dyDescent="0.25">
      <c r="A593" s="72">
        <v>1883627</v>
      </c>
      <c r="E593" s="72">
        <v>1883627</v>
      </c>
      <c r="H593" t="b">
        <f t="shared" si="31"/>
        <v>1</v>
      </c>
      <c r="J593" s="72">
        <v>1883627</v>
      </c>
      <c r="K593" t="b">
        <f t="shared" si="32"/>
        <v>1</v>
      </c>
    </row>
    <row r="594" spans="1:11" x14ac:dyDescent="0.25">
      <c r="A594" s="72">
        <v>1883628</v>
      </c>
      <c r="E594" s="72">
        <v>1883628</v>
      </c>
      <c r="H594" t="b">
        <f t="shared" si="31"/>
        <v>1</v>
      </c>
      <c r="J594" s="72">
        <v>1883628</v>
      </c>
      <c r="K594" t="b">
        <f t="shared" si="32"/>
        <v>1</v>
      </c>
    </row>
    <row r="595" spans="1:11" x14ac:dyDescent="0.25">
      <c r="A595" s="72">
        <v>1883629</v>
      </c>
      <c r="E595" s="72">
        <v>1883629</v>
      </c>
      <c r="H595" t="b">
        <f t="shared" si="31"/>
        <v>1</v>
      </c>
      <c r="J595" s="72">
        <v>1883629</v>
      </c>
      <c r="K595" t="b">
        <f t="shared" si="32"/>
        <v>1</v>
      </c>
    </row>
    <row r="596" spans="1:11" x14ac:dyDescent="0.25">
      <c r="A596" s="72">
        <v>2008567</v>
      </c>
      <c r="E596" s="72">
        <v>2008567</v>
      </c>
      <c r="H596" t="b">
        <f t="shared" si="31"/>
        <v>1</v>
      </c>
      <c r="J596" s="72">
        <v>2008567</v>
      </c>
      <c r="K596" t="b">
        <f t="shared" si="32"/>
        <v>1</v>
      </c>
    </row>
    <row r="597" spans="1:11" x14ac:dyDescent="0.25">
      <c r="A597" s="72">
        <v>2041302</v>
      </c>
      <c r="E597" s="72">
        <v>2041302</v>
      </c>
      <c r="H597" t="b">
        <f t="shared" si="31"/>
        <v>1</v>
      </c>
      <c r="J597" s="72">
        <v>2041302</v>
      </c>
      <c r="K597" t="b">
        <f t="shared" si="32"/>
        <v>1</v>
      </c>
    </row>
    <row r="598" spans="1:11" x14ac:dyDescent="0.25">
      <c r="A598" s="72">
        <v>2041305</v>
      </c>
      <c r="E598" s="72">
        <v>2041305</v>
      </c>
      <c r="H598" t="b">
        <f t="shared" si="31"/>
        <v>1</v>
      </c>
      <c r="J598" s="72">
        <v>2041305</v>
      </c>
      <c r="K598" t="b">
        <f t="shared" si="32"/>
        <v>1</v>
      </c>
    </row>
    <row r="599" spans="1:11" x14ac:dyDescent="0.25">
      <c r="A599" s="72">
        <v>2064353</v>
      </c>
      <c r="E599" s="72">
        <v>2064353</v>
      </c>
      <c r="H599" t="b">
        <f t="shared" si="31"/>
        <v>1</v>
      </c>
      <c r="J599" s="72">
        <v>2064353</v>
      </c>
      <c r="K599" t="b">
        <f t="shared" si="32"/>
        <v>1</v>
      </c>
    </row>
    <row r="600" spans="1:11" x14ac:dyDescent="0.25">
      <c r="A600" s="71">
        <v>2168598</v>
      </c>
      <c r="E600" s="71">
        <v>2168598</v>
      </c>
      <c r="H600" t="b">
        <f t="shared" si="31"/>
        <v>1</v>
      </c>
      <c r="J600" s="71">
        <v>2168598</v>
      </c>
      <c r="K600" t="b">
        <f t="shared" si="32"/>
        <v>1</v>
      </c>
    </row>
    <row r="601" spans="1:11" x14ac:dyDescent="0.25">
      <c r="A601" s="71">
        <v>8605021</v>
      </c>
      <c r="E601" s="71">
        <v>8605021</v>
      </c>
      <c r="H601" t="b">
        <f t="shared" si="31"/>
        <v>1</v>
      </c>
      <c r="J601" s="71">
        <v>8605021</v>
      </c>
      <c r="K601" t="b">
        <f t="shared" si="32"/>
        <v>1</v>
      </c>
    </row>
    <row r="602" spans="1:11" x14ac:dyDescent="0.25">
      <c r="A602" s="71">
        <v>8784642</v>
      </c>
      <c r="E602" s="71">
        <v>8784642</v>
      </c>
      <c r="H602" t="b">
        <f t="shared" si="31"/>
        <v>1</v>
      </c>
      <c r="J602" s="71">
        <v>8784642</v>
      </c>
      <c r="K602" t="b">
        <f t="shared" si="32"/>
        <v>1</v>
      </c>
    </row>
    <row r="603" spans="1:11" x14ac:dyDescent="0.25">
      <c r="A603" s="71">
        <v>72439</v>
      </c>
      <c r="E603" s="71">
        <v>72439</v>
      </c>
      <c r="H603" t="b">
        <f t="shared" si="31"/>
        <v>1</v>
      </c>
      <c r="J603" s="71">
        <v>72439</v>
      </c>
      <c r="K603" t="b">
        <f t="shared" si="32"/>
        <v>1</v>
      </c>
    </row>
    <row r="604" spans="1:11" x14ac:dyDescent="0.25">
      <c r="A604" s="71">
        <v>99187</v>
      </c>
      <c r="E604" s="71">
        <v>99187</v>
      </c>
      <c r="H604" t="b">
        <f t="shared" si="31"/>
        <v>1</v>
      </c>
      <c r="J604" s="71">
        <v>99187</v>
      </c>
      <c r="K604" t="b">
        <f t="shared" si="32"/>
        <v>1</v>
      </c>
    </row>
    <row r="605" spans="1:11" x14ac:dyDescent="0.25">
      <c r="A605" s="71">
        <v>1568086</v>
      </c>
      <c r="E605" s="71">
        <v>1568086</v>
      </c>
      <c r="H605" t="b">
        <f t="shared" si="31"/>
        <v>1</v>
      </c>
      <c r="J605" s="71">
        <v>1568086</v>
      </c>
      <c r="K605" t="b">
        <f t="shared" si="32"/>
        <v>1</v>
      </c>
    </row>
    <row r="606" spans="1:11" x14ac:dyDescent="0.25">
      <c r="A606" s="71">
        <v>1568087</v>
      </c>
      <c r="E606" s="71">
        <v>1568087</v>
      </c>
      <c r="H606" t="b">
        <f t="shared" si="31"/>
        <v>1</v>
      </c>
      <c r="J606" s="71">
        <v>1568087</v>
      </c>
      <c r="K606" t="b">
        <f t="shared" si="32"/>
        <v>1</v>
      </c>
    </row>
    <row r="607" spans="1:11" x14ac:dyDescent="0.25">
      <c r="A607" s="71">
        <v>188095</v>
      </c>
      <c r="E607" s="71">
        <v>188095</v>
      </c>
      <c r="H607" t="b">
        <f t="shared" si="31"/>
        <v>1</v>
      </c>
      <c r="J607" s="71">
        <v>188095</v>
      </c>
      <c r="K607" t="b">
        <f t="shared" si="32"/>
        <v>1</v>
      </c>
    </row>
    <row r="608" spans="1:11" x14ac:dyDescent="0.25">
      <c r="A608" s="71">
        <v>484362</v>
      </c>
      <c r="E608" s="71">
        <v>484362</v>
      </c>
      <c r="H608" t="b">
        <f t="shared" si="31"/>
        <v>1</v>
      </c>
      <c r="J608" s="71">
        <v>484362</v>
      </c>
      <c r="K608" t="b">
        <f t="shared" si="32"/>
        <v>1</v>
      </c>
    </row>
    <row r="609" spans="1:11" x14ac:dyDescent="0.25">
      <c r="A609" s="71">
        <v>812750</v>
      </c>
      <c r="E609" s="71">
        <v>812750</v>
      </c>
      <c r="H609" t="b">
        <f t="shared" si="31"/>
        <v>1</v>
      </c>
      <c r="J609" s="71">
        <v>812750</v>
      </c>
      <c r="K609" t="b">
        <f t="shared" si="32"/>
        <v>1</v>
      </c>
    </row>
    <row r="610" spans="1:11" x14ac:dyDescent="0.25">
      <c r="A610" s="72">
        <v>823332</v>
      </c>
      <c r="E610" s="72">
        <v>823332</v>
      </c>
      <c r="H610" t="b">
        <f t="shared" si="31"/>
        <v>1</v>
      </c>
      <c r="J610" s="72">
        <v>823332</v>
      </c>
      <c r="K610" t="b">
        <f t="shared" si="32"/>
        <v>1</v>
      </c>
    </row>
    <row r="611" spans="1:11" x14ac:dyDescent="0.25">
      <c r="A611" s="71">
        <v>1133101</v>
      </c>
      <c r="E611" s="71">
        <v>1133101</v>
      </c>
      <c r="H611" t="b">
        <f t="shared" si="31"/>
        <v>1</v>
      </c>
      <c r="J611" s="71">
        <v>1133101</v>
      </c>
      <c r="K611" t="b">
        <f t="shared" si="32"/>
        <v>1</v>
      </c>
    </row>
    <row r="612" spans="1:11" x14ac:dyDescent="0.25">
      <c r="A612" s="72">
        <v>1262829</v>
      </c>
      <c r="E612" s="72">
        <v>1262829</v>
      </c>
      <c r="H612" t="b">
        <f t="shared" si="31"/>
        <v>1</v>
      </c>
      <c r="J612" s="72">
        <v>1262829</v>
      </c>
      <c r="K612" t="b">
        <f t="shared" si="32"/>
        <v>1</v>
      </c>
    </row>
    <row r="613" spans="1:11" x14ac:dyDescent="0.25">
      <c r="A613" s="71">
        <v>1413245</v>
      </c>
      <c r="E613" s="71">
        <v>1413245</v>
      </c>
      <c r="H613" t="b">
        <f t="shared" si="31"/>
        <v>1</v>
      </c>
      <c r="J613" s="71">
        <v>1413245</v>
      </c>
      <c r="K613" t="b">
        <f t="shared" si="32"/>
        <v>1</v>
      </c>
    </row>
    <row r="614" spans="1:11" x14ac:dyDescent="0.25">
      <c r="A614" s="72">
        <v>1574589</v>
      </c>
      <c r="E614" s="72">
        <v>1574589</v>
      </c>
      <c r="H614" t="b">
        <f t="shared" si="31"/>
        <v>1</v>
      </c>
      <c r="J614" s="72">
        <v>1574589</v>
      </c>
      <c r="K614" t="b">
        <f t="shared" si="32"/>
        <v>1</v>
      </c>
    </row>
    <row r="615" spans="1:11" x14ac:dyDescent="0.25">
      <c r="A615" s="72">
        <v>1614804</v>
      </c>
      <c r="E615" s="72">
        <v>1614804</v>
      </c>
      <c r="H615" t="b">
        <f t="shared" si="31"/>
        <v>1</v>
      </c>
      <c r="J615" s="72">
        <v>1614804</v>
      </c>
      <c r="K615" t="b">
        <f t="shared" si="32"/>
        <v>1</v>
      </c>
    </row>
    <row r="616" spans="1:11" x14ac:dyDescent="0.25">
      <c r="A616" s="71">
        <v>1674224</v>
      </c>
      <c r="E616" s="71">
        <v>1674224</v>
      </c>
      <c r="H616" t="b">
        <f t="shared" si="31"/>
        <v>1</v>
      </c>
      <c r="J616" s="71">
        <v>1674224</v>
      </c>
      <c r="K616" t="b">
        <f t="shared" si="32"/>
        <v>1</v>
      </c>
    </row>
    <row r="617" spans="1:11" x14ac:dyDescent="0.25">
      <c r="A617" s="72">
        <v>1732371</v>
      </c>
      <c r="E617" s="72">
        <v>1732371</v>
      </c>
      <c r="H617" t="b">
        <f t="shared" si="31"/>
        <v>1</v>
      </c>
      <c r="J617" s="72">
        <v>1732371</v>
      </c>
      <c r="K617" t="b">
        <f t="shared" si="32"/>
        <v>1</v>
      </c>
    </row>
    <row r="618" spans="1:11" x14ac:dyDescent="0.25">
      <c r="A618" s="71">
        <v>1820434</v>
      </c>
      <c r="E618" s="71">
        <v>1820434</v>
      </c>
      <c r="H618" t="b">
        <f t="shared" si="31"/>
        <v>1</v>
      </c>
      <c r="J618" s="71">
        <v>1820434</v>
      </c>
      <c r="K618" t="b">
        <f t="shared" si="32"/>
        <v>1</v>
      </c>
    </row>
    <row r="619" spans="1:11" x14ac:dyDescent="0.25">
      <c r="A619" s="72">
        <v>806735</v>
      </c>
      <c r="E619" s="72">
        <v>806735</v>
      </c>
      <c r="H619" t="b">
        <f t="shared" si="31"/>
        <v>1</v>
      </c>
      <c r="J619" s="72">
        <v>806735</v>
      </c>
      <c r="K619" t="b">
        <f t="shared" si="32"/>
        <v>1</v>
      </c>
    </row>
    <row r="620" spans="1:11" x14ac:dyDescent="0.25">
      <c r="A620" s="71">
        <v>1350081</v>
      </c>
      <c r="E620" s="71">
        <v>1350081</v>
      </c>
      <c r="H620" t="b">
        <f t="shared" si="31"/>
        <v>1</v>
      </c>
      <c r="J620" s="71">
        <v>1350081</v>
      </c>
      <c r="K620" t="b">
        <f t="shared" si="32"/>
        <v>1</v>
      </c>
    </row>
    <row r="621" spans="1:11" x14ac:dyDescent="0.25">
      <c r="A621" s="72">
        <v>374054</v>
      </c>
      <c r="E621" s="72">
        <v>374054</v>
      </c>
      <c r="H621" t="b">
        <f t="shared" si="31"/>
        <v>1</v>
      </c>
      <c r="J621" s="72">
        <v>374054</v>
      </c>
      <c r="K621" t="b">
        <f t="shared" si="32"/>
        <v>1</v>
      </c>
    </row>
    <row r="622" spans="1:11" x14ac:dyDescent="0.25">
      <c r="A622" s="71">
        <v>1902750</v>
      </c>
      <c r="E622" s="71">
        <v>1902750</v>
      </c>
      <c r="H622" t="b">
        <f t="shared" si="31"/>
        <v>1</v>
      </c>
      <c r="J622" s="71">
        <v>1902750</v>
      </c>
      <c r="K622" t="b">
        <f t="shared" si="32"/>
        <v>1</v>
      </c>
    </row>
    <row r="623" spans="1:11" x14ac:dyDescent="0.25">
      <c r="A623" s="72">
        <v>186052</v>
      </c>
      <c r="E623" s="72">
        <v>186052</v>
      </c>
      <c r="H623" t="b">
        <f t="shared" si="31"/>
        <v>1</v>
      </c>
      <c r="J623" s="72">
        <v>186052</v>
      </c>
      <c r="K623" t="b">
        <f t="shared" si="32"/>
        <v>1</v>
      </c>
    </row>
    <row r="624" spans="1:11" x14ac:dyDescent="0.25">
      <c r="A624" s="71">
        <v>1431756</v>
      </c>
      <c r="E624" s="71">
        <v>1431756</v>
      </c>
      <c r="H624" t="b">
        <f t="shared" si="31"/>
        <v>1</v>
      </c>
      <c r="J624" s="71">
        <v>1431756</v>
      </c>
      <c r="K624" t="b">
        <f t="shared" si="32"/>
        <v>1</v>
      </c>
    </row>
    <row r="625" spans="1:11" x14ac:dyDescent="0.25">
      <c r="A625" s="71">
        <v>8511402</v>
      </c>
      <c r="E625" s="71">
        <v>8511402</v>
      </c>
      <c r="H625" t="b">
        <f t="shared" si="31"/>
        <v>1</v>
      </c>
      <c r="J625" s="71">
        <v>8511402</v>
      </c>
      <c r="K625" t="b">
        <f t="shared" si="32"/>
        <v>1</v>
      </c>
    </row>
    <row r="626" spans="1:11" x14ac:dyDescent="0.25">
      <c r="A626" s="71">
        <v>1661833</v>
      </c>
      <c r="E626" s="71">
        <v>1661833</v>
      </c>
      <c r="H626" t="b">
        <f t="shared" si="31"/>
        <v>1</v>
      </c>
      <c r="J626" s="71">
        <v>1661833</v>
      </c>
      <c r="K626" t="b">
        <f t="shared" si="32"/>
        <v>1</v>
      </c>
    </row>
    <row r="627" spans="1:11" x14ac:dyDescent="0.25">
      <c r="A627" s="72">
        <v>4710</v>
      </c>
      <c r="E627" s="72">
        <v>4710</v>
      </c>
      <c r="H627" t="b">
        <f t="shared" si="31"/>
        <v>1</v>
      </c>
      <c r="J627" s="72">
        <v>4710</v>
      </c>
      <c r="K627" t="b">
        <f t="shared" si="32"/>
        <v>1</v>
      </c>
    </row>
    <row r="628" spans="1:11" x14ac:dyDescent="0.25">
      <c r="A628" s="71">
        <v>1065462</v>
      </c>
      <c r="E628" s="71">
        <v>1065462</v>
      </c>
      <c r="H628" t="b">
        <f t="shared" si="31"/>
        <v>1</v>
      </c>
      <c r="J628" s="71">
        <v>1065462</v>
      </c>
      <c r="K628" t="b">
        <f t="shared" si="32"/>
        <v>1</v>
      </c>
    </row>
    <row r="629" spans="1:11" x14ac:dyDescent="0.25">
      <c r="A629" s="72">
        <v>59634</v>
      </c>
      <c r="E629" s="72">
        <v>59634</v>
      </c>
      <c r="H629" t="b">
        <f t="shared" si="31"/>
        <v>1</v>
      </c>
      <c r="J629" s="72">
        <v>59634</v>
      </c>
      <c r="K629" t="b">
        <f t="shared" si="32"/>
        <v>1</v>
      </c>
    </row>
    <row r="630" spans="1:11" x14ac:dyDescent="0.25">
      <c r="A630" s="71">
        <v>138970</v>
      </c>
      <c r="E630" s="71">
        <v>138970</v>
      </c>
      <c r="H630" t="b">
        <f t="shared" si="31"/>
        <v>1</v>
      </c>
      <c r="J630" s="71">
        <v>138970</v>
      </c>
      <c r="K630" t="b">
        <f t="shared" si="32"/>
        <v>1</v>
      </c>
    </row>
    <row r="631" spans="1:11" x14ac:dyDescent="0.25">
      <c r="A631" s="72">
        <v>644100</v>
      </c>
      <c r="E631" s="72">
        <v>644100</v>
      </c>
      <c r="H631" t="b">
        <f t="shared" si="31"/>
        <v>1</v>
      </c>
      <c r="J631" s="72">
        <v>644100</v>
      </c>
      <c r="K631" t="b">
        <f t="shared" si="32"/>
        <v>1</v>
      </c>
    </row>
    <row r="632" spans="1:11" x14ac:dyDescent="0.25">
      <c r="A632" s="72">
        <v>2209091</v>
      </c>
      <c r="E632" s="72">
        <v>2209091</v>
      </c>
      <c r="H632" t="b">
        <f t="shared" si="31"/>
        <v>1</v>
      </c>
      <c r="J632" s="72">
        <v>2209091</v>
      </c>
      <c r="K632" t="b">
        <f t="shared" si="32"/>
        <v>1</v>
      </c>
    </row>
    <row r="633" spans="1:11" x14ac:dyDescent="0.25">
      <c r="A633" s="71">
        <v>1478791</v>
      </c>
      <c r="E633" s="71">
        <v>1478791</v>
      </c>
      <c r="H633" t="b">
        <f t="shared" si="31"/>
        <v>1</v>
      </c>
      <c r="J633" s="71">
        <v>1478791</v>
      </c>
      <c r="K633" t="b">
        <f t="shared" si="32"/>
        <v>1</v>
      </c>
    </row>
    <row r="634" spans="1:11" x14ac:dyDescent="0.25">
      <c r="A634" s="71">
        <v>1700045</v>
      </c>
      <c r="E634" s="71">
        <v>1700045</v>
      </c>
      <c r="H634" t="b">
        <f t="shared" si="31"/>
        <v>1</v>
      </c>
      <c r="J634" s="71">
        <v>1700045</v>
      </c>
      <c r="K634" t="b">
        <f t="shared" si="32"/>
        <v>1</v>
      </c>
    </row>
    <row r="635" spans="1:11" x14ac:dyDescent="0.25">
      <c r="A635" s="72">
        <v>1733510</v>
      </c>
      <c r="E635" s="72">
        <v>1733510</v>
      </c>
      <c r="H635" t="b">
        <f t="shared" si="31"/>
        <v>1</v>
      </c>
      <c r="J635" s="72">
        <v>1733510</v>
      </c>
      <c r="K635" t="b">
        <f t="shared" si="32"/>
        <v>1</v>
      </c>
    </row>
    <row r="636" spans="1:11" x14ac:dyDescent="0.25">
      <c r="A636" s="71">
        <v>1733511</v>
      </c>
      <c r="E636" s="71">
        <v>1733511</v>
      </c>
      <c r="H636" t="b">
        <f t="shared" si="31"/>
        <v>1</v>
      </c>
      <c r="J636" s="71">
        <v>1733511</v>
      </c>
      <c r="K636" t="b">
        <f t="shared" si="32"/>
        <v>1</v>
      </c>
    </row>
    <row r="637" spans="1:11" x14ac:dyDescent="0.25">
      <c r="A637" s="72">
        <v>1837391</v>
      </c>
      <c r="E637" s="72">
        <v>1837391</v>
      </c>
      <c r="H637" t="b">
        <f t="shared" si="31"/>
        <v>1</v>
      </c>
      <c r="J637" s="72">
        <v>1837391</v>
      </c>
      <c r="K637" t="b">
        <f t="shared" si="32"/>
        <v>1</v>
      </c>
    </row>
    <row r="638" spans="1:11" x14ac:dyDescent="0.25">
      <c r="A638" s="72">
        <v>2144227</v>
      </c>
      <c r="E638" s="72">
        <v>2144227</v>
      </c>
      <c r="H638" t="b">
        <f t="shared" si="31"/>
        <v>1</v>
      </c>
      <c r="J638" s="72">
        <v>2144227</v>
      </c>
      <c r="K638" t="b">
        <f t="shared" si="32"/>
        <v>1</v>
      </c>
    </row>
    <row r="639" spans="1:11" x14ac:dyDescent="0.25">
      <c r="A639" s="73">
        <v>2004401</v>
      </c>
      <c r="E639" s="73">
        <v>2004401</v>
      </c>
      <c r="H639" t="b">
        <f t="shared" si="31"/>
        <v>1</v>
      </c>
      <c r="J639" s="73">
        <v>2004401</v>
      </c>
      <c r="K639" t="b">
        <f t="shared" si="32"/>
        <v>1</v>
      </c>
    </row>
    <row r="640" spans="1:11" x14ac:dyDescent="0.25">
      <c r="A640" s="71">
        <v>770702</v>
      </c>
      <c r="E640" s="71">
        <v>770702</v>
      </c>
      <c r="H640" t="b">
        <f t="shared" si="31"/>
        <v>1</v>
      </c>
      <c r="J640" s="71">
        <v>770702</v>
      </c>
      <c r="K640" t="b">
        <f t="shared" si="32"/>
        <v>1</v>
      </c>
    </row>
    <row r="641" spans="1:11" x14ac:dyDescent="0.25">
      <c r="A641" s="71">
        <v>1428628</v>
      </c>
      <c r="E641" s="71">
        <v>1428628</v>
      </c>
      <c r="H641" t="b">
        <f t="shared" si="31"/>
        <v>1</v>
      </c>
      <c r="J641" s="71">
        <v>1428628</v>
      </c>
      <c r="K641" t="b">
        <f t="shared" si="32"/>
        <v>1</v>
      </c>
    </row>
    <row r="642" spans="1:11" x14ac:dyDescent="0.25">
      <c r="A642" s="71">
        <v>1594228</v>
      </c>
      <c r="E642" s="71">
        <v>1594228</v>
      </c>
      <c r="H642" t="b">
        <f t="shared" si="31"/>
        <v>1</v>
      </c>
      <c r="J642" s="71">
        <v>1594228</v>
      </c>
      <c r="K642" t="b">
        <f t="shared" si="32"/>
        <v>1</v>
      </c>
    </row>
    <row r="643" spans="1:11" x14ac:dyDescent="0.25">
      <c r="A643" s="71">
        <v>1674360</v>
      </c>
      <c r="E643" s="71">
        <v>1674360</v>
      </c>
      <c r="H643" t="b">
        <f t="shared" ref="H643:H665" si="33">EXACT(E643,A643)</f>
        <v>1</v>
      </c>
      <c r="J643" s="71">
        <v>1674360</v>
      </c>
      <c r="K643" t="b">
        <f t="shared" ref="K643:K706" si="34">EXACT(J643,E643)</f>
        <v>1</v>
      </c>
    </row>
    <row r="644" spans="1:11" x14ac:dyDescent="0.25">
      <c r="A644" s="71">
        <v>1890449</v>
      </c>
      <c r="E644" s="71">
        <v>1890449</v>
      </c>
      <c r="H644" t="b">
        <f t="shared" si="33"/>
        <v>1</v>
      </c>
      <c r="J644" s="71">
        <v>1890449</v>
      </c>
      <c r="K644" t="b">
        <f t="shared" si="34"/>
        <v>1</v>
      </c>
    </row>
    <row r="645" spans="1:11" x14ac:dyDescent="0.25">
      <c r="A645" s="71">
        <v>2081867</v>
      </c>
      <c r="E645" s="71">
        <v>2081867</v>
      </c>
      <c r="H645" t="b">
        <f t="shared" si="33"/>
        <v>1</v>
      </c>
      <c r="J645" s="71">
        <v>2081867</v>
      </c>
      <c r="K645" t="b">
        <f t="shared" si="34"/>
        <v>1</v>
      </c>
    </row>
    <row r="646" spans="1:11" x14ac:dyDescent="0.25">
      <c r="A646" s="72">
        <v>2093270</v>
      </c>
      <c r="E646" s="72">
        <v>2093270</v>
      </c>
      <c r="H646" t="b">
        <f t="shared" si="33"/>
        <v>1</v>
      </c>
      <c r="J646" s="72">
        <v>2093270</v>
      </c>
      <c r="K646" t="b">
        <f t="shared" si="34"/>
        <v>1</v>
      </c>
    </row>
    <row r="647" spans="1:11" x14ac:dyDescent="0.25">
      <c r="A647" s="91">
        <v>195765</v>
      </c>
      <c r="E647" s="91">
        <v>195765</v>
      </c>
      <c r="H647" t="b">
        <f t="shared" si="33"/>
        <v>1</v>
      </c>
      <c r="J647" s="91">
        <v>195765</v>
      </c>
      <c r="K647" t="b">
        <f t="shared" si="34"/>
        <v>1</v>
      </c>
    </row>
    <row r="648" spans="1:11" x14ac:dyDescent="0.25">
      <c r="A648" s="91">
        <v>271146</v>
      </c>
      <c r="E648" s="91">
        <v>271146</v>
      </c>
      <c r="H648" t="b">
        <f t="shared" si="33"/>
        <v>1</v>
      </c>
      <c r="J648" s="91">
        <v>271146</v>
      </c>
      <c r="K648" t="b">
        <f t="shared" si="34"/>
        <v>1</v>
      </c>
    </row>
    <row r="649" spans="1:11" x14ac:dyDescent="0.25">
      <c r="A649" s="91">
        <v>386584</v>
      </c>
      <c r="E649" s="91">
        <v>386584</v>
      </c>
      <c r="H649" t="b">
        <f t="shared" si="33"/>
        <v>1</v>
      </c>
      <c r="J649" s="91">
        <v>386584</v>
      </c>
      <c r="K649" t="b">
        <f t="shared" si="34"/>
        <v>1</v>
      </c>
    </row>
    <row r="650" spans="1:11" x14ac:dyDescent="0.25">
      <c r="A650" s="91">
        <v>957538</v>
      </c>
      <c r="E650" s="91">
        <v>957538</v>
      </c>
      <c r="H650" t="b">
        <f t="shared" si="33"/>
        <v>1</v>
      </c>
      <c r="J650" s="91">
        <v>957538</v>
      </c>
      <c r="K650" t="b">
        <f t="shared" si="34"/>
        <v>1</v>
      </c>
    </row>
    <row r="651" spans="1:11" x14ac:dyDescent="0.25">
      <c r="A651" s="92">
        <v>957542</v>
      </c>
      <c r="E651" s="92">
        <v>957542</v>
      </c>
      <c r="H651" t="b">
        <f t="shared" si="33"/>
        <v>1</v>
      </c>
      <c r="J651" s="92">
        <v>957542</v>
      </c>
      <c r="K651" t="b">
        <f t="shared" si="34"/>
        <v>1</v>
      </c>
    </row>
    <row r="652" spans="1:11" x14ac:dyDescent="0.25">
      <c r="A652" s="91">
        <v>1336895</v>
      </c>
      <c r="E652" s="91">
        <v>1336895</v>
      </c>
      <c r="H652" t="b">
        <f t="shared" si="33"/>
        <v>1</v>
      </c>
      <c r="J652" s="91">
        <v>1336895</v>
      </c>
      <c r="K652" t="b">
        <f t="shared" si="34"/>
        <v>1</v>
      </c>
    </row>
    <row r="653" spans="1:11" x14ac:dyDescent="0.25">
      <c r="A653" s="91">
        <v>1371221</v>
      </c>
      <c r="E653" s="91">
        <v>1371221</v>
      </c>
      <c r="H653" t="b">
        <f t="shared" si="33"/>
        <v>1</v>
      </c>
      <c r="J653" s="91">
        <v>1371221</v>
      </c>
      <c r="K653" t="b">
        <f t="shared" si="34"/>
        <v>1</v>
      </c>
    </row>
    <row r="654" spans="1:11" x14ac:dyDescent="0.25">
      <c r="A654" s="91">
        <v>1617716</v>
      </c>
      <c r="E654" s="91">
        <v>1617716</v>
      </c>
      <c r="H654" t="b">
        <f t="shared" si="33"/>
        <v>1</v>
      </c>
      <c r="J654" s="91">
        <v>1617716</v>
      </c>
      <c r="K654" t="b">
        <f t="shared" si="34"/>
        <v>1</v>
      </c>
    </row>
    <row r="655" spans="1:11" x14ac:dyDescent="0.25">
      <c r="A655" s="91">
        <v>1708895</v>
      </c>
      <c r="E655" s="91">
        <v>1708895</v>
      </c>
      <c r="H655" t="b">
        <f t="shared" si="33"/>
        <v>1</v>
      </c>
      <c r="J655" s="91">
        <v>1708895</v>
      </c>
      <c r="K655" t="b">
        <f t="shared" si="34"/>
        <v>1</v>
      </c>
    </row>
    <row r="656" spans="1:11" x14ac:dyDescent="0.25">
      <c r="A656" s="93">
        <v>2050738</v>
      </c>
      <c r="E656" s="93">
        <v>2050738</v>
      </c>
      <c r="H656" t="b">
        <f t="shared" si="33"/>
        <v>1</v>
      </c>
      <c r="J656" s="93">
        <v>2050738</v>
      </c>
      <c r="K656" t="b">
        <f t="shared" si="34"/>
        <v>1</v>
      </c>
    </row>
    <row r="657" spans="1:11" x14ac:dyDescent="0.25">
      <c r="A657" s="91">
        <v>8782631</v>
      </c>
      <c r="E657" s="91">
        <v>8782631</v>
      </c>
      <c r="H657" t="b">
        <f t="shared" si="33"/>
        <v>1</v>
      </c>
      <c r="J657" s="91">
        <v>8782631</v>
      </c>
      <c r="K657" t="b">
        <f t="shared" si="34"/>
        <v>1</v>
      </c>
    </row>
    <row r="658" spans="1:11" x14ac:dyDescent="0.25">
      <c r="A658" s="71">
        <v>105511</v>
      </c>
      <c r="E658" s="71">
        <v>105511</v>
      </c>
      <c r="H658" t="b">
        <f t="shared" si="33"/>
        <v>1</v>
      </c>
      <c r="J658" s="71">
        <v>105511</v>
      </c>
      <c r="K658" t="b">
        <f t="shared" si="34"/>
        <v>1</v>
      </c>
    </row>
    <row r="659" spans="1:11" x14ac:dyDescent="0.25">
      <c r="A659" s="71">
        <v>340305</v>
      </c>
      <c r="E659" s="71">
        <v>340305</v>
      </c>
      <c r="H659" t="b">
        <f t="shared" si="33"/>
        <v>1</v>
      </c>
      <c r="J659" s="71">
        <v>340305</v>
      </c>
      <c r="K659" t="b">
        <f t="shared" si="34"/>
        <v>1</v>
      </c>
    </row>
    <row r="660" spans="1:11" x14ac:dyDescent="0.25">
      <c r="A660" s="72">
        <v>614320</v>
      </c>
      <c r="E660" s="72">
        <v>614320</v>
      </c>
      <c r="H660" t="b">
        <f t="shared" si="33"/>
        <v>1</v>
      </c>
      <c r="J660" s="72">
        <v>614320</v>
      </c>
      <c r="K660" t="b">
        <f t="shared" si="34"/>
        <v>1</v>
      </c>
    </row>
    <row r="661" spans="1:11" x14ac:dyDescent="0.25">
      <c r="A661" s="71">
        <v>1412310</v>
      </c>
      <c r="E661" s="71">
        <v>1412310</v>
      </c>
      <c r="H661" t="b">
        <f t="shared" si="33"/>
        <v>1</v>
      </c>
      <c r="J661" s="71">
        <v>1412310</v>
      </c>
      <c r="K661" t="b">
        <f t="shared" si="34"/>
        <v>1</v>
      </c>
    </row>
    <row r="662" spans="1:11" x14ac:dyDescent="0.25">
      <c r="A662" s="71">
        <v>1788617</v>
      </c>
      <c r="E662" s="71">
        <v>1788617</v>
      </c>
      <c r="H662" t="b">
        <f t="shared" si="33"/>
        <v>1</v>
      </c>
      <c r="J662" s="71">
        <v>1788617</v>
      </c>
      <c r="K662" t="b">
        <f t="shared" si="34"/>
        <v>1</v>
      </c>
    </row>
    <row r="663" spans="1:11" x14ac:dyDescent="0.25">
      <c r="A663" s="71">
        <v>2081869</v>
      </c>
      <c r="E663" s="72">
        <v>2081869</v>
      </c>
      <c r="H663" t="b">
        <f t="shared" si="33"/>
        <v>1</v>
      </c>
      <c r="J663" s="72">
        <v>2081869</v>
      </c>
      <c r="K663" t="b">
        <f t="shared" si="34"/>
        <v>1</v>
      </c>
    </row>
    <row r="664" spans="1:11" x14ac:dyDescent="0.25">
      <c r="A664" s="71">
        <v>8301360</v>
      </c>
      <c r="E664" s="71">
        <v>8301360</v>
      </c>
      <c r="H664" t="b">
        <f t="shared" si="33"/>
        <v>1</v>
      </c>
      <c r="J664" s="71">
        <v>8301360</v>
      </c>
      <c r="K664" t="b">
        <f t="shared" si="34"/>
        <v>1</v>
      </c>
    </row>
    <row r="665" spans="1:11" x14ac:dyDescent="0.25">
      <c r="A665" t="s">
        <v>5699</v>
      </c>
      <c r="E665" s="71">
        <v>154840</v>
      </c>
      <c r="H665" t="b">
        <f t="shared" si="33"/>
        <v>0</v>
      </c>
      <c r="J665" s="71">
        <v>154840</v>
      </c>
      <c r="K665" t="b">
        <f t="shared" si="34"/>
        <v>1</v>
      </c>
    </row>
    <row r="666" spans="1:11" x14ac:dyDescent="0.25">
      <c r="A666" t="s">
        <v>5700</v>
      </c>
      <c r="E666" t="s">
        <v>5697</v>
      </c>
      <c r="J666" s="71">
        <v>647067</v>
      </c>
      <c r="K666" t="b">
        <f t="shared" si="34"/>
        <v>0</v>
      </c>
    </row>
    <row r="667" spans="1:11" x14ac:dyDescent="0.25">
      <c r="A667" t="s">
        <v>5701</v>
      </c>
      <c r="E667" t="s">
        <v>5698</v>
      </c>
      <c r="J667" s="71">
        <v>176301</v>
      </c>
      <c r="K667" t="b">
        <f t="shared" si="34"/>
        <v>0</v>
      </c>
    </row>
  </sheetData>
  <autoFilter ref="A2:L667" xr:uid="{98C3D6AD-18D8-445F-8100-669E311577D2}"/>
  <mergeCells count="1">
    <mergeCell ref="E1:G1"/>
  </mergeCells>
  <conditionalFormatting sqref="A3:A426">
    <cfRule type="duplicateValues" dxfId="7" priority="4"/>
  </conditionalFormatting>
  <conditionalFormatting sqref="A427:A550">
    <cfRule type="duplicateValues" dxfId="6" priority="3"/>
  </conditionalFormatting>
  <conditionalFormatting sqref="E3:E426">
    <cfRule type="duplicateValues" dxfId="5" priority="6"/>
  </conditionalFormatting>
  <conditionalFormatting sqref="E427:E550">
    <cfRule type="duplicateValues" dxfId="4" priority="5"/>
  </conditionalFormatting>
  <conditionalFormatting sqref="J3:J426">
    <cfRule type="duplicateValues" dxfId="3" priority="2"/>
  </conditionalFormatting>
  <conditionalFormatting sqref="J427:J550">
    <cfRule type="duplicateValues" dxfId="2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topLeftCell="AQ1" workbookViewId="0">
      <selection activeCell="AV10" sqref="AV10"/>
    </sheetView>
  </sheetViews>
  <sheetFormatPr defaultColWidth="24" defaultRowHeight="15" x14ac:dyDescent="0.25"/>
  <cols>
    <col min="1" max="1" width="13.85546875" customWidth="1"/>
    <col min="2" max="2" width="17.85546875" customWidth="1"/>
    <col min="6" max="6" width="15.85546875" customWidth="1"/>
    <col min="7" max="7" width="11.85546875" customWidth="1"/>
    <col min="8" max="8" width="11.42578125" customWidth="1"/>
    <col min="9" max="9" width="37.28515625" customWidth="1"/>
    <col min="10" max="10" width="34.5703125" customWidth="1"/>
    <col min="41" max="41" width="24" style="13"/>
    <col min="42" max="42" width="24" style="14"/>
    <col min="46" max="46" width="18.28515625" bestFit="1" customWidth="1"/>
    <col min="47" max="47" width="14.140625" bestFit="1" customWidth="1"/>
    <col min="48" max="48" width="12.42578125" bestFit="1" customWidth="1"/>
    <col min="49" max="49" width="18.28515625" bestFit="1" customWidth="1"/>
    <col min="50" max="50" width="14.140625" bestFit="1" customWidth="1"/>
    <col min="51" max="52" width="14.140625" customWidth="1"/>
    <col min="53" max="53" width="9.140625" bestFit="1" customWidth="1"/>
    <col min="54" max="54" width="10.5703125" customWidth="1"/>
    <col min="55" max="55" width="13.140625" customWidth="1"/>
    <col min="56" max="56" width="8" customWidth="1"/>
    <col min="57" max="57" width="7.5703125" customWidth="1"/>
    <col min="58" max="58" width="7.42578125" customWidth="1"/>
    <col min="59" max="59" width="10" customWidth="1"/>
    <col min="60" max="60" width="15.5703125" customWidth="1"/>
    <col min="61" max="61" width="11.5703125" customWidth="1"/>
    <col min="62" max="62" width="21.5703125" customWidth="1"/>
    <col min="63" max="63" width="9.140625" bestFit="1" customWidth="1"/>
    <col min="64" max="64" width="8.140625" bestFit="1" customWidth="1"/>
    <col min="65" max="65" width="7.140625" bestFit="1" customWidth="1"/>
    <col min="66" max="68" width="8.140625" bestFit="1" customWidth="1"/>
    <col min="69" max="69" width="9.140625" bestFit="1" customWidth="1"/>
    <col min="70" max="70" width="8.140625" bestFit="1" customWidth="1"/>
    <col min="71" max="71" width="9.140625" bestFit="1" customWidth="1"/>
    <col min="72" max="72" width="8.140625" bestFit="1" customWidth="1"/>
    <col min="73" max="73" width="9.140625" bestFit="1" customWidth="1"/>
    <col min="74" max="74" width="8.140625" bestFit="1" customWidth="1"/>
    <col min="75" max="75" width="7.140625" bestFit="1" customWidth="1"/>
    <col min="76" max="86" width="8.140625" bestFit="1" customWidth="1"/>
    <col min="87" max="87" width="9.140625" bestFit="1" customWidth="1"/>
    <col min="88" max="90" width="8.140625" bestFit="1" customWidth="1"/>
    <col min="91" max="91" width="9.140625" bestFit="1" customWidth="1"/>
    <col min="92" max="92" width="10.5703125" bestFit="1" customWidth="1"/>
    <col min="93" max="96" width="8.140625" bestFit="1" customWidth="1"/>
    <col min="97" max="98" width="7.140625" bestFit="1" customWidth="1"/>
    <col min="99" max="103" width="8.140625" bestFit="1" customWidth="1"/>
    <col min="104" max="104" width="9.140625" bestFit="1" customWidth="1"/>
    <col min="105" max="109" width="8.140625" bestFit="1" customWidth="1"/>
    <col min="110" max="110" width="7.140625" bestFit="1" customWidth="1"/>
    <col min="111" max="112" width="8.140625" bestFit="1" customWidth="1"/>
    <col min="113" max="113" width="7.140625" bestFit="1" customWidth="1"/>
    <col min="114" max="116" width="8.140625" bestFit="1" customWidth="1"/>
    <col min="117" max="117" width="7.140625" bestFit="1" customWidth="1"/>
    <col min="118" max="118" width="9.140625" bestFit="1" customWidth="1"/>
    <col min="119" max="119" width="7.140625" bestFit="1" customWidth="1"/>
    <col min="120" max="123" width="8.140625" bestFit="1" customWidth="1"/>
    <col min="124" max="124" width="9.140625" bestFit="1" customWidth="1"/>
    <col min="125" max="125" width="7.140625" bestFit="1" customWidth="1"/>
    <col min="126" max="129" width="8.140625" bestFit="1" customWidth="1"/>
    <col min="130" max="130" width="7.140625" bestFit="1" customWidth="1"/>
    <col min="131" max="131" width="8.140625" bestFit="1" customWidth="1"/>
    <col min="132" max="133" width="9.140625" bestFit="1" customWidth="1"/>
    <col min="134" max="137" width="8.140625" bestFit="1" customWidth="1"/>
    <col min="138" max="138" width="7.140625" bestFit="1" customWidth="1"/>
    <col min="139" max="139" width="9.140625" bestFit="1" customWidth="1"/>
    <col min="140" max="145" width="8.140625" bestFit="1" customWidth="1"/>
    <col min="146" max="146" width="10.5703125" bestFit="1" customWidth="1"/>
    <col min="147" max="152" width="8.140625" bestFit="1" customWidth="1"/>
    <col min="153" max="153" width="7.140625" bestFit="1" customWidth="1"/>
    <col min="154" max="158" width="8.140625" bestFit="1" customWidth="1"/>
    <col min="159" max="159" width="7.140625" bestFit="1" customWidth="1"/>
    <col min="160" max="160" width="9.140625" bestFit="1" customWidth="1"/>
    <col min="161" max="172" width="8.140625" bestFit="1" customWidth="1"/>
    <col min="173" max="173" width="7.140625" bestFit="1" customWidth="1"/>
    <col min="174" max="178" width="8.140625" bestFit="1" customWidth="1"/>
    <col min="179" max="179" width="7.140625" bestFit="1" customWidth="1"/>
    <col min="180" max="180" width="9.140625" bestFit="1" customWidth="1"/>
    <col min="181" max="190" width="8.140625" bestFit="1" customWidth="1"/>
    <col min="191" max="191" width="7.140625" bestFit="1" customWidth="1"/>
    <col min="192" max="194" width="8.140625" bestFit="1" customWidth="1"/>
    <col min="195" max="195" width="7.140625" bestFit="1" customWidth="1"/>
    <col min="196" max="196" width="9.140625" bestFit="1" customWidth="1"/>
    <col min="197" max="201" width="8.140625" bestFit="1" customWidth="1"/>
    <col min="202" max="202" width="10.5703125" bestFit="1" customWidth="1"/>
    <col min="203" max="208" width="8.140625" bestFit="1" customWidth="1"/>
    <col min="209" max="209" width="7.140625" bestFit="1" customWidth="1"/>
    <col min="210" max="210" width="8.140625" bestFit="1" customWidth="1"/>
    <col min="211" max="212" width="9.140625" bestFit="1" customWidth="1"/>
    <col min="213" max="215" width="8.140625" bestFit="1" customWidth="1"/>
    <col min="216" max="216" width="7.140625" bestFit="1" customWidth="1"/>
    <col min="217" max="218" width="9.140625" bestFit="1" customWidth="1"/>
    <col min="219" max="220" width="8.140625" bestFit="1" customWidth="1"/>
    <col min="221" max="222" width="9.140625" bestFit="1" customWidth="1"/>
    <col min="223" max="239" width="8.140625" bestFit="1" customWidth="1"/>
    <col min="240" max="240" width="7.140625" bestFit="1" customWidth="1"/>
    <col min="241" max="251" width="8.140625" bestFit="1" customWidth="1"/>
    <col min="252" max="252" width="9.140625" bestFit="1" customWidth="1"/>
    <col min="253" max="256" width="8.140625" bestFit="1" customWidth="1"/>
    <col min="257" max="257" width="7.140625" bestFit="1" customWidth="1"/>
    <col min="258" max="263" width="8.140625" bestFit="1" customWidth="1"/>
    <col min="264" max="264" width="9.140625" bestFit="1" customWidth="1"/>
    <col min="265" max="270" width="8.140625" bestFit="1" customWidth="1"/>
    <col min="271" max="271" width="9.140625" bestFit="1" customWidth="1"/>
    <col min="272" max="273" width="8.140625" bestFit="1" customWidth="1"/>
    <col min="274" max="274" width="9.140625" bestFit="1" customWidth="1"/>
    <col min="275" max="277" width="8.140625" bestFit="1" customWidth="1"/>
    <col min="278" max="278" width="7.85546875" bestFit="1" customWidth="1"/>
    <col min="279" max="280" width="8.140625" bestFit="1" customWidth="1"/>
    <col min="281" max="282" width="7.85546875" bestFit="1" customWidth="1"/>
    <col min="283" max="284" width="8.140625" bestFit="1" customWidth="1"/>
    <col min="285" max="285" width="7.85546875" bestFit="1" customWidth="1"/>
    <col min="286" max="293" width="8.140625" bestFit="1" customWidth="1"/>
    <col min="294" max="294" width="7.85546875" bestFit="1" customWidth="1"/>
    <col min="295" max="297" width="8.140625" bestFit="1" customWidth="1"/>
    <col min="298" max="298" width="7.85546875" bestFit="1" customWidth="1"/>
    <col min="299" max="305" width="8.140625" bestFit="1" customWidth="1"/>
    <col min="306" max="306" width="7.85546875" bestFit="1" customWidth="1"/>
    <col min="307" max="309" width="8.140625" bestFit="1" customWidth="1"/>
    <col min="310" max="310" width="7.85546875" bestFit="1" customWidth="1"/>
    <col min="311" max="318" width="8.140625" bestFit="1" customWidth="1"/>
    <col min="319" max="320" width="7.85546875" bestFit="1" customWidth="1"/>
    <col min="321" max="321" width="8.140625" bestFit="1" customWidth="1"/>
    <col min="322" max="322" width="7.85546875" bestFit="1" customWidth="1"/>
    <col min="323" max="329" width="8.140625" bestFit="1" customWidth="1"/>
    <col min="330" max="330" width="9.140625" bestFit="1" customWidth="1"/>
    <col min="331" max="343" width="8.140625" bestFit="1" customWidth="1"/>
    <col min="344" max="344" width="7.85546875" bestFit="1" customWidth="1"/>
    <col min="345" max="346" width="8.140625" bestFit="1" customWidth="1"/>
    <col min="347" max="349" width="7.85546875" bestFit="1" customWidth="1"/>
    <col min="350" max="354" width="8.140625" bestFit="1" customWidth="1"/>
    <col min="355" max="355" width="10.5703125" bestFit="1" customWidth="1"/>
    <col min="356" max="363" width="8.140625" bestFit="1" customWidth="1"/>
    <col min="364" max="364" width="9.140625" bestFit="1" customWidth="1"/>
    <col min="365" max="367" width="8.140625" bestFit="1" customWidth="1"/>
    <col min="368" max="368" width="7.85546875" bestFit="1" customWidth="1"/>
    <col min="369" max="370" width="8.140625" bestFit="1" customWidth="1"/>
    <col min="371" max="371" width="7.85546875" bestFit="1" customWidth="1"/>
    <col min="372" max="373" width="8.140625" bestFit="1" customWidth="1"/>
    <col min="374" max="374" width="7.85546875" bestFit="1" customWidth="1"/>
    <col min="375" max="378" width="8.140625" bestFit="1" customWidth="1"/>
    <col min="379" max="379" width="9.140625" bestFit="1" customWidth="1"/>
    <col min="380" max="381" width="8.140625" bestFit="1" customWidth="1"/>
    <col min="382" max="382" width="7.85546875" bestFit="1" customWidth="1"/>
    <col min="383" max="383" width="8.140625" bestFit="1" customWidth="1"/>
    <col min="384" max="384" width="7.85546875" bestFit="1" customWidth="1"/>
    <col min="385" max="390" width="8.140625" bestFit="1" customWidth="1"/>
    <col min="391" max="391" width="7.85546875" bestFit="1" customWidth="1"/>
    <col min="392" max="392" width="8.140625" bestFit="1" customWidth="1"/>
    <col min="393" max="393" width="9.140625" bestFit="1" customWidth="1"/>
    <col min="394" max="396" width="8.140625" bestFit="1" customWidth="1"/>
    <col min="397" max="397" width="9.140625" bestFit="1" customWidth="1"/>
    <col min="398" max="398" width="8.140625" bestFit="1" customWidth="1"/>
    <col min="399" max="399" width="9.140625" bestFit="1" customWidth="1"/>
    <col min="400" max="406" width="8.140625" bestFit="1" customWidth="1"/>
    <col min="407" max="407" width="7.85546875" bestFit="1" customWidth="1"/>
    <col min="408" max="408" width="8.140625" bestFit="1" customWidth="1"/>
    <col min="409" max="409" width="7.85546875" bestFit="1" customWidth="1"/>
    <col min="410" max="413" width="8.140625" bestFit="1" customWidth="1"/>
    <col min="414" max="414" width="7.85546875" bestFit="1" customWidth="1"/>
    <col min="415" max="419" width="8.140625" bestFit="1" customWidth="1"/>
    <col min="420" max="420" width="9.140625" bestFit="1" customWidth="1"/>
    <col min="421" max="432" width="8.140625" bestFit="1" customWidth="1"/>
    <col min="433" max="434" width="7.85546875" bestFit="1" customWidth="1"/>
    <col min="435" max="435" width="9.140625" bestFit="1" customWidth="1"/>
    <col min="436" max="436" width="8.140625" bestFit="1" customWidth="1"/>
    <col min="437" max="437" width="9.140625" bestFit="1" customWidth="1"/>
    <col min="438" max="438" width="8.140625" bestFit="1" customWidth="1"/>
    <col min="439" max="439" width="7.85546875" bestFit="1" customWidth="1"/>
    <col min="440" max="446" width="8.140625" bestFit="1" customWidth="1"/>
    <col min="447" max="448" width="7.85546875" bestFit="1" customWidth="1"/>
    <col min="449" max="449" width="8.140625" bestFit="1" customWidth="1"/>
    <col min="450" max="453" width="7.85546875" bestFit="1" customWidth="1"/>
    <col min="454" max="466" width="8.140625" bestFit="1" customWidth="1"/>
    <col min="467" max="468" width="9.140625" bestFit="1" customWidth="1"/>
    <col min="469" max="472" width="8.140625" bestFit="1" customWidth="1"/>
    <col min="473" max="473" width="7.85546875" bestFit="1" customWidth="1"/>
    <col min="474" max="474" width="8.140625" bestFit="1" customWidth="1"/>
    <col min="475" max="477" width="7.85546875" bestFit="1" customWidth="1"/>
    <col min="478" max="478" width="8.140625" bestFit="1" customWidth="1"/>
    <col min="479" max="479" width="9.140625" bestFit="1" customWidth="1"/>
    <col min="480" max="484" width="8.140625" bestFit="1" customWidth="1"/>
    <col min="485" max="485" width="7.85546875" bestFit="1" customWidth="1"/>
    <col min="486" max="492" width="8.140625" bestFit="1" customWidth="1"/>
    <col min="493" max="521" width="9.140625" bestFit="1" customWidth="1"/>
    <col min="522" max="523" width="8.140625" bestFit="1" customWidth="1"/>
    <col min="524" max="552" width="9.140625" bestFit="1" customWidth="1"/>
    <col min="553" max="557" width="8.140625" bestFit="1" customWidth="1"/>
    <col min="558" max="558" width="9.140625" bestFit="1" customWidth="1"/>
    <col min="559" max="562" width="7.85546875" bestFit="1" customWidth="1"/>
    <col min="563" max="563" width="9.140625" bestFit="1" customWidth="1"/>
    <col min="564" max="584" width="8.140625" bestFit="1" customWidth="1"/>
    <col min="585" max="585" width="9.140625" bestFit="1" customWidth="1"/>
    <col min="586" max="595" width="8.140625" bestFit="1" customWidth="1"/>
    <col min="596" max="596" width="7.85546875" bestFit="1" customWidth="1"/>
    <col min="597" max="597" width="8.140625" bestFit="1" customWidth="1"/>
    <col min="598" max="598" width="9.140625" bestFit="1" customWidth="1"/>
    <col min="599" max="599" width="7.85546875" bestFit="1" customWidth="1"/>
    <col min="600" max="600" width="8.140625" bestFit="1" customWidth="1"/>
    <col min="601" max="602" width="7.85546875" bestFit="1" customWidth="1"/>
    <col min="603" max="603" width="11.5703125" bestFit="1" customWidth="1"/>
  </cols>
  <sheetData>
    <row r="1" spans="1:6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25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25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25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25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25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25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25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25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25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25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25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25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25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25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25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25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25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25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25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25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25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25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25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25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25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25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25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25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25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25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25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25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25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25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25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25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25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25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25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25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25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25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25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25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25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25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25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25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25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25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25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25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25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25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25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25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25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25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25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25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25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25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25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25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25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25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25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25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25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25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25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25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25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25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25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25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25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25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25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25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25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25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25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25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25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25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25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25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25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25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25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25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25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25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25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25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25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25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25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25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25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25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25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25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25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25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25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25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25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25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25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25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25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25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25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25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25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25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25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25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25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25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25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25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25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25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25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25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25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25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25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25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25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25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25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25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25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25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25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25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25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25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25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25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25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25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25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25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25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25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25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25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25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25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25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25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25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25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25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25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25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25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25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25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25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25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25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25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25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25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25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25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25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25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25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25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25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25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25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25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25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25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25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25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25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25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25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25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25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25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25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25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25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25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25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25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25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25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25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25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25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25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25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25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25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25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25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25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25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25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25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25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25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25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25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25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25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25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25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25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25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25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25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25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25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25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25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25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25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25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25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25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25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25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25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25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25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25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25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25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25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25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25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25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25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25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25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25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25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25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25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25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25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25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25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25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25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25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25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25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25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25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25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25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25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25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25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25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25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25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25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25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25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25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25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25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25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25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25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25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25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25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25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25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25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25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25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25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25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25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25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25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25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25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25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25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25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25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25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25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25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25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25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25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25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25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25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25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25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25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25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25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25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25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25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25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25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25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25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25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25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25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25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25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25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25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25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25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25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25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25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25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25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25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25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25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25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25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25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25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25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25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25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25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25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25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25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25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25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25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25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25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25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25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25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25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25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25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25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25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25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25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25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25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25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25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25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25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25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25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25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25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25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25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25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25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25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25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25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25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25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25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25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25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25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25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25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25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25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25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25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25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25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25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25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25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25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25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25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25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25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25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25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25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25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25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25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25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25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25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25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25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25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25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25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25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25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25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25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25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25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25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25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25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25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25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25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25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25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25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25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25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25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25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25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25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25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25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25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25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25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25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25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25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25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25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25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25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25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25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25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25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25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25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25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25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25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25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25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25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25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25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25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25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25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25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25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25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25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25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25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25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25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25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25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25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25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25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25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25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25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25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25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25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25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25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25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25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25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25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25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25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25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25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25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25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25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25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25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25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25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25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25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25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25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25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25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25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25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25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25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25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25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25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25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25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25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25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25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25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25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25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25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25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25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25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25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25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25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25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25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25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25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25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25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25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25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25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25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25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25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25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25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25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25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25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25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25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25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25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25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25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25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25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25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25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25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25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25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25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25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25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25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25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25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25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25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25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25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25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25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25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25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25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25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25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25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25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25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25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25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25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25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25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25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25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25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25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25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25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25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25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25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25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25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25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25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25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25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25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25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25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25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25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25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25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25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25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25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25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25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25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25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25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25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25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25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25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25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25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25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25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25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25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25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25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25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25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25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25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25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25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25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25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25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25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25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25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25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25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25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25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25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25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25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25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25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25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25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25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25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25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25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25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25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25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25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25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25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25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25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25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25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25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25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25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25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25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25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25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25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25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25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25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25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25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25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25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25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25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25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25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25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25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25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25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25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25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25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25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25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25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25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25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25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25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25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25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25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25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25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25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25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25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25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25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25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25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25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25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25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25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25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25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25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25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25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25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25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25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25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25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25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25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25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25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25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25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25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25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25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25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25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25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25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25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25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25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25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25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25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25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25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25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25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25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25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25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25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25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25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25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25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25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25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25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25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25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25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25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25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25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25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25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25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25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25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25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25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25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25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25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25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25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25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25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25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25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25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25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25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25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25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25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25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25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25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25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25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25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25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25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25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25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25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25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25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25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25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25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25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25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25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25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25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25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25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25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25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25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25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25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25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25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25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25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25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25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25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25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25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25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25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25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25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25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25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25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25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25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25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25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25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25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25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25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25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25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25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25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25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25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25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25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25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25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25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25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25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25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25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25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25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25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25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25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25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25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25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25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25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25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25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25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25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25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25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25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25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25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25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25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25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25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25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25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25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25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25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25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25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25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25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25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25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25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25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25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25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25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25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25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25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25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25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25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25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25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25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25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25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25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25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25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25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25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25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25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25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25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25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25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25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25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25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25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25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25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25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25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25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25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25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25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25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25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25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25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25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25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25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25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25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25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25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25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25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25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25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25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25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25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25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25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25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25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25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25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25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25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25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25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25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25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25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25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25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25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25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25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25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25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25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25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25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25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25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25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25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25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25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25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25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25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25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25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25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25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25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25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25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25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25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25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25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25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25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25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25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25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25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25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25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25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25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25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25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25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25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25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25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25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25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25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25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25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25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25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25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25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25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25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25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25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25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25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25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25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25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25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25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25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25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25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25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25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25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25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25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25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25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25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25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25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25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25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25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25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25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25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25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25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25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25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25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25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25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25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25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25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25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25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25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25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25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25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25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25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25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25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25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25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25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25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25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25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25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25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25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25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25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25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25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25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25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25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25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25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25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25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25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25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25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25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25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25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25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25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25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25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25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25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25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25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25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25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25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25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25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25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25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25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25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25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25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25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25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25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25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25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25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25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25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25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25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25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25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25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25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25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25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25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25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25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25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25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25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25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25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25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25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25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25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25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25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25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25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25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25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25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25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25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25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25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25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25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25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25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25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25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25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25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25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25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25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25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25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25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25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25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25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25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25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25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25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25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25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25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25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25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25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25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25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25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25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25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25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25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25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25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25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25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25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25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25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25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25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25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25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25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25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25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25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25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25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25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25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25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25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25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25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25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25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25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25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25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25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25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25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25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25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25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25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25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25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25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25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25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25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25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25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25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25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25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25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25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25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25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25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25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25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25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25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25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25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25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25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25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25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25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25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25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25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25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25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25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25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25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25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25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25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25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25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25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25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25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25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25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25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25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25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25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25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25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25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25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25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25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25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25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25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25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25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25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25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25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25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25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25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25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25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25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25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25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25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25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25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25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25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25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25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25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25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25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25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25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25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25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25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25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25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25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25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25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25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25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25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25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25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25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25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25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25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25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25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25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25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25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25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25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25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25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25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25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25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25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25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25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25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25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25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25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25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25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25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25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25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25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25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25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25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25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25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25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25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25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25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25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25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25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25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25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25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25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25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25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25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25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25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25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25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25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25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25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25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25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25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25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25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25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25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25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25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25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25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25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25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25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25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25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25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25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25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25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25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25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25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25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25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25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25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25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25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25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25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25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25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25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25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25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25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25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25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25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25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25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25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25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25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25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25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25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25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25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25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25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25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25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25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25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25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25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25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25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25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25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25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25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25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25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25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25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25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25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25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25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25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25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25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25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25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25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25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25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25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25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25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25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25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25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25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25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25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25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25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25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25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25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25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25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25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25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25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25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25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25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25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25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25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25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25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25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25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25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25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25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25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25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25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25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25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25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25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25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25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25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25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25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25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25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25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25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25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25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25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25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25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25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25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25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25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25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25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25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25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25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25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25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25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25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25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25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25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25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25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25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25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25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25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25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25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25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25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25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25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25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25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25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25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25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25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25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25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25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25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25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25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25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25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25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25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25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25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25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25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25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25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25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25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25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25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25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25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25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25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25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25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25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25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25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25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25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25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25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25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25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25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25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25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25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25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25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25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25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25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25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25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25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25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25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25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25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25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25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25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25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25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25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25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25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25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25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25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25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25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25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25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25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25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25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25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25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25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25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25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25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25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25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25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25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25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25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25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25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25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25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25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25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25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25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25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25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25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25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25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25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25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25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25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25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25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25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25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25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25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25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25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25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25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25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25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25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25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25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25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25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25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25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25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25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25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25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25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25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25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25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25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25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25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25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25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25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25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25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25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25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25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25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25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25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25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25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25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25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25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25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25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25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25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25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25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25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25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25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25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25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25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25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25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25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25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25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25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25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25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25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25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25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25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25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25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25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25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25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25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25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25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25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25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25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25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25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25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25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25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25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25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25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25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25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25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25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25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25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25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25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25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25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25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25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25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25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25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25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25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25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25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25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25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25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25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25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25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25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25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25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25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25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25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25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25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25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25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25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25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25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25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25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25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25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25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25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25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25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25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25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25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25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25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25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25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25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25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25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25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25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25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25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25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25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25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25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25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25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25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25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25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25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25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25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25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25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25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25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25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25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25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25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25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25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25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25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25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25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25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25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25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25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25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25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25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25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25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25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25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25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25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25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25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25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25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25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25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25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25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25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25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25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25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25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25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25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25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25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25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25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25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25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25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25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25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25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25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25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25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25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25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25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25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25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25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25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25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25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25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25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25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25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25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25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25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25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25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25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25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25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25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25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25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25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25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25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25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25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25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25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25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25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25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25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25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25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25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25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25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25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25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25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25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25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25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25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25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25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25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25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25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25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25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25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25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25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25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25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25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25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25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25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25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25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25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25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25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25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25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25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25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25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25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25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25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25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25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25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25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25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25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25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25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25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25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25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25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25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25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25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25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25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25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25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25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25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25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25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25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25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25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25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25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25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25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25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25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25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25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25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25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25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25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25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25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25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25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25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25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25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25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25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25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25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25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25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25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topLeftCell="AR97" workbookViewId="0">
      <selection activeCell="BA10" sqref="BA10"/>
    </sheetView>
  </sheetViews>
  <sheetFormatPr defaultRowHeight="15" x14ac:dyDescent="0.25"/>
  <cols>
    <col min="1" max="1" width="4.7109375" customWidth="1"/>
    <col min="2" max="2" width="12.425781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56.7109375" bestFit="1" customWidth="1"/>
    <col min="10" max="10" width="81.140625" bestFit="1" customWidth="1"/>
    <col min="11" max="11" width="61.28515625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28515625" bestFit="1" customWidth="1"/>
    <col min="39" max="39" width="7" bestFit="1" customWidth="1"/>
    <col min="40" max="40" width="6" bestFit="1" customWidth="1"/>
    <col min="41" max="41" width="11.85546875" style="13" customWidth="1"/>
    <col min="42" max="42" width="18.5703125" style="14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3.28515625" customWidth="1"/>
    <col min="53" max="53" width="11.28515625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25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25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25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25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25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25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25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25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25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25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25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25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25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25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25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25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25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25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25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25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25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25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25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25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25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25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25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25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25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25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25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25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25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25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25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25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25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25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25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25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25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25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25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25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25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25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25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25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25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25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25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25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25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25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25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25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25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25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25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25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25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25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25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25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25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25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25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25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25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25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25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25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25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25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25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25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25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25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25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25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25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25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25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25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25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25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25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25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25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25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25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25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25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25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25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25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25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25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25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25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25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25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25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25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25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25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25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25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25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25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25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25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25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25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25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25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25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25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25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25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25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25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25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25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25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25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25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25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25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25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25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25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25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25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25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25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25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25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25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25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25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25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25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25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25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25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25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25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25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25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25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25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25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25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25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25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25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25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25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25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25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25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25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25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25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25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25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25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25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25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25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25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25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25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25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25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25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25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25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25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25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25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25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25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25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25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25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25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25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25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25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25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25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25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25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25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25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25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25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25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25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25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25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25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25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25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25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25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25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25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25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25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25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25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25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25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25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25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25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25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25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25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25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25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25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25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25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25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25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25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25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25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25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25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25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25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25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25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25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25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25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25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25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25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25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25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25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25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25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25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25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25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25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25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25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25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25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25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25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25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25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25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25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25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25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25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25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25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25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25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25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25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25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25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25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25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25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25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25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25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25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25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25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25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25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25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25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25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25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25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25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25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25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25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25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25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25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25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25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25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25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25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25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25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25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25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25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25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25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25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25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25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25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25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25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25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25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25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25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25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25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25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25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25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25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25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25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25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25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25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25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25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25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25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25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25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25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25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25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25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25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25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25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25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25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25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25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25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25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25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25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25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25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25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25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25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25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25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25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25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25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25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25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25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25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25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25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25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25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25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25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25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25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25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25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25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25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25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25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25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25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25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25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25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25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25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25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25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25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25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25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25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25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25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25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25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25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25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25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25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25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25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25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25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25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25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25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25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25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25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25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25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25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25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25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25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25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25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25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25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25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25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25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25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25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25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25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25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25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25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25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25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25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25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25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25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25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25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25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25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25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25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25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25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25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25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25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25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25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25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25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25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25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25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25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25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25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25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25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25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25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25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25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25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25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25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25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25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25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25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25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25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25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25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25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25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25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25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25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25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25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25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25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25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25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25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25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25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25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25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25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25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25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25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25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25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25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25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25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25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25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25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25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25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25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25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25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25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25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25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25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25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25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25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25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25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25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25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25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25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25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25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25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25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25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25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25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25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25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25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25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25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25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25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25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25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25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25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25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25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25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25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25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25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25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25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25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25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25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25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25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25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25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25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25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25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25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25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25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25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25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25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25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25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25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25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25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25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25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25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25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25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25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25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25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25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25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25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25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25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25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25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25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25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25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25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25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25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25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25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25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25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25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25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25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25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25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25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25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25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25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25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25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25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25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25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25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25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25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25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25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25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25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25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25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25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25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25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25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25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25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25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25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25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25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25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25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25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25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25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25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25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25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25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25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25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25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25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25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25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25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25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25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25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25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25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25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25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25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25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25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25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25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25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25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25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25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25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25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25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25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25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25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25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25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25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25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25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25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25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25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25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25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25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25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25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25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25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25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25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25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25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25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25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25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25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25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25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25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25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25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25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25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25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25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25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25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25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25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25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25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25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25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25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25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25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25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25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25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25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25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25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25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25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25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25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25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25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25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25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25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25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25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25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25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25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25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25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25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25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25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25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25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25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25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25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25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25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25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25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25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25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25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25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25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25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25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25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25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25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25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25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25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25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25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25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25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25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25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25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25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25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25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25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25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25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25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25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25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25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25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25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25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25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25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25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25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25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25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25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25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25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25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25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25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25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25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25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25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25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25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25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25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25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25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25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25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25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25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25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25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25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25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25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25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25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25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25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25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25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25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25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25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25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25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25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25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25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25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25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25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25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25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25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25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25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25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25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25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25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25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25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25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25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25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25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25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25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25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25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25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25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25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25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25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25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25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25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25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25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25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25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25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25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25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25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25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25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25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25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25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25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25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25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25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25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25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25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25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25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25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25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25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25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25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25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25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25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25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25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25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25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25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25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25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25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25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25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25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25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25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25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25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25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25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25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25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25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25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25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25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25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25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25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25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25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25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25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25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25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25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25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25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25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25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25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25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25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25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25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25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25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25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25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25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25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25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25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25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25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25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25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25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25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25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25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25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25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25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25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25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25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25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25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25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25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25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25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25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25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25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25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25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25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25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25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25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25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25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25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25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25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25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25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25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25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25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25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25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25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25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25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25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25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25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25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25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25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25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25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25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25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25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25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25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25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25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25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25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25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25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25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25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25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25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25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25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25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25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25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25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25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25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25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25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25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25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25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25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25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25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25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25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25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25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25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25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25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25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25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25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25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25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25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25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25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25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25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25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25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25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25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25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25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25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25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25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25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25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25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25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25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25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25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25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25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25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25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25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25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25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25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25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25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25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25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25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25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25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25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25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25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25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25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25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25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25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25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25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25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25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25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25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25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25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25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25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25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25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25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25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25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25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25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25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25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25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25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25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25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25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25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25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25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25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25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25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25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25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25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25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25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25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25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25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25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25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25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25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25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25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25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25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25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25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25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25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25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25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25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25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25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25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25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25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25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25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25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25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25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25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25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25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25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25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25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25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25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25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25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25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25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25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25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25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25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25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25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25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25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25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25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25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25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25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25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25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25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25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25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25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25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25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25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25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25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25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25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25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25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25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25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25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25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25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25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25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25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25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25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25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25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25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25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25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25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25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25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25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25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25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25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25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25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25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25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25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25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25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25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25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25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25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25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25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25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25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25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25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25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25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25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25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25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25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25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25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25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25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25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25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25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25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25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25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25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25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25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25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25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25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25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25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25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25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25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25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25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25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25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25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25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25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25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25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25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25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25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25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25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25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25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25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25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25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25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25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25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25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25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25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25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25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25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25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25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25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25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25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25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25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25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25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25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25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25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25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25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25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25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25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25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25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25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25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25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25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25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25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25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25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25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25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25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25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25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25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25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25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25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25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25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25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25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25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25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25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25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25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25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25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25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25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25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25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25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25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25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25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25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25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25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25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25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25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25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25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25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25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25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25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25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25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25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25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25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25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25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25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25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25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25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25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25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25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25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25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25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25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25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25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25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25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25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25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25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25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25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25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25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25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25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25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25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25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25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25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25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25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25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25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25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25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25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25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25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25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25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25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25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25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25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25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25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25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25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25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25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25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25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25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25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25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25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25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25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25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25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25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25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25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25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25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25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25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25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25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25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25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25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25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25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25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25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25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25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25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25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25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25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25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25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25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25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25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25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25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25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25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25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25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25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25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25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25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25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25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25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25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25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25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25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25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25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25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25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25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25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25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25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25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25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25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25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25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25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25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25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25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25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25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25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25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25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25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25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25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25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25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25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25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25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25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25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25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25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25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25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25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25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25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25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25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25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25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25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25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25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25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25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25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25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25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25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25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25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25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25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25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25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25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25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25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25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25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25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25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25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25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25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25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25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25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25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25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25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25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25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25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25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25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25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25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25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25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25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25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25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25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25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25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25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25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25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25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25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25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25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25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25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25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25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25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25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25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25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25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25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25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25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25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25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25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25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25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25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25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25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25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25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25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25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25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25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25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25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25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25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25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25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25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25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25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25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25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25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25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25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25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25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25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25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25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25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25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25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25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25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25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25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25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25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25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25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25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25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25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25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25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25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25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25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25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25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25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25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25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25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25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25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25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25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25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25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25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25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25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25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25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25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25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25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25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25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25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25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25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25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25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25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25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25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25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25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25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25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25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25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25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25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25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25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25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25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25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25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25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25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25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25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25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25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25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25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25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25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25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25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25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25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25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25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25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25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25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25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25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25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25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25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25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25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25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25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25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25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25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25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25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25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25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25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25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25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25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25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25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25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25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25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25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25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25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25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25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25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25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25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25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25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25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25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25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25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25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25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25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25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25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25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25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25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25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25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25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25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25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25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25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25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25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25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25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25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25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25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25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25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25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25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25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25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25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25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25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25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25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25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25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25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25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25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25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25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25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25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25">
      <c r="AO1751" s="15">
        <f>SUM(AO2:AO1750)</f>
        <v>9315.1299999999883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AZ6" sqref="AZ6"/>
    </sheetView>
  </sheetViews>
  <sheetFormatPr defaultRowHeight="15" x14ac:dyDescent="0.25"/>
  <cols>
    <col min="1" max="1" width="3" bestFit="1" customWidth="1"/>
    <col min="2" max="2" width="12.28515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9" width="56.7109375" bestFit="1" customWidth="1"/>
    <col min="10" max="10" width="64.140625" bestFit="1" customWidth="1"/>
    <col min="11" max="11" width="57.28515625" bestFit="1" customWidth="1"/>
    <col min="12" max="12" width="10" bestFit="1" customWidth="1"/>
    <col min="13" max="13" width="11.570312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28515625" bestFit="1" customWidth="1"/>
    <col min="39" max="39" width="8" bestFit="1" customWidth="1"/>
    <col min="40" max="40" width="6" bestFit="1" customWidth="1"/>
    <col min="41" max="41" width="14.28515625" style="13" customWidth="1"/>
    <col min="42" max="42" width="16.5703125" bestFit="1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1.7109375" customWidth="1"/>
    <col min="53" max="53" width="10.5703125" bestFit="1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25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25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25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25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25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25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25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25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25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25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25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25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25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25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25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25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25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25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25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25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25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25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25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25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25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25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25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25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25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25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25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25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25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25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25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25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25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25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25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25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25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25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25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25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25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25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25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25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25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25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25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25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25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25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25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25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25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25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25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25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25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25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25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25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25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25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25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25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25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25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25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25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25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25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25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25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25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25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25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25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25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25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25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25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25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25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25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25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25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25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25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25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25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25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25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25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25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25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25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25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25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25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25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25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25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25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25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25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25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25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25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25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25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25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25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25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25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25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25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25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25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25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25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25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25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25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25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25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25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25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25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25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25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25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25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25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25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25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25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25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25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25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25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25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25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25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25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25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25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25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25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25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25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25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25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25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25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25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25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25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25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25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25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25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25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25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25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25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25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25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25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25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25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25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25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25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25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25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25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25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25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25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25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25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25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25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25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25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25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25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25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25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25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25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25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25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25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25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25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25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25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25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25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25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25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25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25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25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25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25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25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25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25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25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25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25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25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25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25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25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25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25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25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25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25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25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25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25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25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25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25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25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25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25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25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25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25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25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25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25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25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25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25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25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25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25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25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25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25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25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25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25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25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25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25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25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25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25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25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25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25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25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25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25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25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25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25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25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25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25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25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25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25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25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25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25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25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25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25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25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25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25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25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25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25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25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25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25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25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25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25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25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25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25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25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25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25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25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25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25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25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25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25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25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25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25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25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25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25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25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25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25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25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25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25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25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25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25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25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25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25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25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25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25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25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25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25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25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25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25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25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25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25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25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25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25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25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25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25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25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25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25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25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25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25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25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25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25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25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25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25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25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25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25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25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25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25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25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25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25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25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25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25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25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25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25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25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25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25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25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25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25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25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25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25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25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25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25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25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25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25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25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25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25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25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25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25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25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25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25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25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25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25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25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25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25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25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25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25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25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25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25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25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25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25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25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25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25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25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25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25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25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25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25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25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25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25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25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25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25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25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25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25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25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25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25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25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25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25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25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25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25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25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25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25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25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25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25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25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25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25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25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25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25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25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25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25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25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25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25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25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25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25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25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25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25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25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25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25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25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25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25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25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25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25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25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25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25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25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25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25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25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25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25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25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25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25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25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25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25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25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25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25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25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25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25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25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25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25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25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25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25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25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25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25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25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25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25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25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25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25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25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25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25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25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25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25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25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25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25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25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25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25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25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25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25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25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25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25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25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25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25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25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25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25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25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25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25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25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25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25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25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25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25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25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25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25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25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25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25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25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25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25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25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25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25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25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25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25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25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25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25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25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25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25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25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25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25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25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25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25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25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25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25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25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25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25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25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25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25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25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25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25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25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25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25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25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25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25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25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25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25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25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25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25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25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25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25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25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25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25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25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25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25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25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25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25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25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25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25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25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25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25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25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25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25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25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25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25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25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25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25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25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25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25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25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25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25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25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25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25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25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25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25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25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25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25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25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25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25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25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25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25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25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25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25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25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25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25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25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25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25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25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25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25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25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25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25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25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25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25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25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25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25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25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25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25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25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25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25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25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25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25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25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25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25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25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25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25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25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25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25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25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25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25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25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25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25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25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25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25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25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25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25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25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25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25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25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25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25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25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25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25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25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25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25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25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25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25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25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25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25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25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25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25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25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25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25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25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25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25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25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25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25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25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25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25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25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Sheet1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2025-10-09T12:27:58Z</dcterms:modified>
</cp:coreProperties>
</file>