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ydap-my.sharepoint.com/personal/ymp_eydap_gr/Documents/Κοινόχρηστα Υπηρεσίας/ΠΟΛΛΑΠΛΟΙ/EUROBANK ERGASIAS/ΚΑΤΑΣΤΑΣΕΙΣ ΕΙΣΠΡΑΞΗΣ/2025/8_01-08-2025/"/>
    </mc:Choice>
  </mc:AlternateContent>
  <bookViews>
    <workbookView xWindow="0" yWindow="0" windowWidth="28800" windowHeight="11880"/>
  </bookViews>
  <sheets>
    <sheet name="Φύλλο1" sheetId="1" r:id="rId1"/>
  </sheets>
  <definedNames>
    <definedName name="_914351" localSheetId="0">Φύλλο1!$A$2:$AR$27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9" i="1" l="1"/>
</calcChain>
</file>

<file path=xl/connections.xml><?xml version="1.0" encoding="utf-8"?>
<connections xmlns="http://schemas.openxmlformats.org/spreadsheetml/2006/main">
  <connection id="1" name="914351" type="6" refreshedVersion="6" background="1" saveData="1">
    <textPr codePage="1253" sourceFile="C:\Users\e.pmitr\OneDrive - Eydap SA\Κοινόχρηστα Υπηρεσίας\ΠΟΛΛΑΠΛΟΙ\EUROBANK ERGASIAS\ΚΑΤΑΣΤΑΣΕΙΣ ΕΙΣΠΡΑΞΗΣ\2025\8_01-08-2025\914351.txt" decimal="," thousands="." tab="0" semicolon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<sst xmlns="http://schemas.openxmlformats.org/spreadsheetml/2006/main" count="584" uniqueCount="267">
  <si>
    <t>Α</t>
  </si>
  <si>
    <t>Β1</t>
  </si>
  <si>
    <t>ΤΡΑΠΕΖΑ  EUROBANK A.E.</t>
  </si>
  <si>
    <t>ΣΤΑΔΙΟΥ 49  Δήμος ΑΘΗΝΑΙΩΝ ΤΚ 10559</t>
  </si>
  <si>
    <t>Α99Μ30628</t>
  </si>
  <si>
    <t>[ 5/8 ]</t>
  </si>
  <si>
    <t>ΛΟΓΑΡ. ΥΔΡΕΥΣΗΣ</t>
  </si>
  <si>
    <t xml:space="preserve"> 6.0</t>
  </si>
  <si>
    <t xml:space="preserve"> 2.10</t>
  </si>
  <si>
    <t xml:space="preserve"> 3.00</t>
  </si>
  <si>
    <t xml:space="preserve"> 1.58</t>
  </si>
  <si>
    <t xml:space="preserve"> 0.27</t>
  </si>
  <si>
    <t xml:space="preserve"> 1.10</t>
  </si>
  <si>
    <t xml:space="preserve"> 0.00</t>
  </si>
  <si>
    <t xml:space="preserve"> 8.05</t>
  </si>
  <si>
    <t>Γ</t>
  </si>
  <si>
    <t>ΠΑΠΑΔΙΑΜΑΝΤΟΠΟΥΛΟΥ 7  Δήμος ΑΘΗΝΑΙΩΝ ΤΚ 11528</t>
  </si>
  <si>
    <t>Α07Σ40751</t>
  </si>
  <si>
    <t>6.5</t>
  </si>
  <si>
    <t xml:space="preserve"> 6.5</t>
  </si>
  <si>
    <t xml:space="preserve"> 2.28</t>
  </si>
  <si>
    <t xml:space="preserve"> 3.23</t>
  </si>
  <si>
    <t xml:space="preserve"> 1.71</t>
  </si>
  <si>
    <t xml:space="preserve"> 0.30</t>
  </si>
  <si>
    <t xml:space="preserve"> 1.19</t>
  </si>
  <si>
    <t xml:space="preserve"> 8.71</t>
  </si>
  <si>
    <t xml:space="preserve"> 1.21</t>
  </si>
  <si>
    <t>Α00Δ10839</t>
  </si>
  <si>
    <t xml:space="preserve"> 16.2</t>
  </si>
  <si>
    <t xml:space="preserve"> 5.67</t>
  </si>
  <si>
    <t xml:space="preserve"> 48.5</t>
  </si>
  <si>
    <t xml:space="preserve"> 31.04</t>
  </si>
  <si>
    <t xml:space="preserve"> 22.6</t>
  </si>
  <si>
    <t xml:space="preserve"> 41.36</t>
  </si>
  <si>
    <t xml:space="preserve"> 25.9</t>
  </si>
  <si>
    <t xml:space="preserve"> 66.30</t>
  </si>
  <si>
    <t xml:space="preserve"> 2.8</t>
  </si>
  <si>
    <t xml:space="preserve"> 8.96</t>
  </si>
  <si>
    <t xml:space="preserve"> 153.33</t>
  </si>
  <si>
    <t xml:space="preserve"> 115.00</t>
  </si>
  <si>
    <t xml:space="preserve"> 19.94</t>
  </si>
  <si>
    <t xml:space="preserve"> 28.38</t>
  </si>
  <si>
    <t xml:space="preserve"> 319.88</t>
  </si>
  <si>
    <t xml:space="preserve"> 45.25</t>
  </si>
  <si>
    <t>Ζ</t>
  </si>
  <si>
    <t>ΑΡΓΑΝΩΝ ΑΡΧΗ ΠΡΟΕΚΤΑΣΗ 2  Δήμος ΝΕΑΣ ΙΩΝΙΑΣ ΤΚ 14234</t>
  </si>
  <si>
    <t>Δ04Σ00130</t>
  </si>
  <si>
    <t>[ 1.5 ]</t>
  </si>
  <si>
    <t xml:space="preserve"> 15.7</t>
  </si>
  <si>
    <t xml:space="preserve"> 5.50</t>
  </si>
  <si>
    <t xml:space="preserve"> 47.0</t>
  </si>
  <si>
    <t xml:space="preserve"> 30.08</t>
  </si>
  <si>
    <t xml:space="preserve"> 21.9</t>
  </si>
  <si>
    <t xml:space="preserve"> 40.08</t>
  </si>
  <si>
    <t xml:space="preserve"> 25.1</t>
  </si>
  <si>
    <t xml:space="preserve"> 64.26</t>
  </si>
  <si>
    <t xml:space="preserve"> 729.3</t>
  </si>
  <si>
    <t xml:space="preserve"> 2333.76</t>
  </si>
  <si>
    <t xml:space="preserve"> 2473.68</t>
  </si>
  <si>
    <t xml:space="preserve"> 14.09</t>
  </si>
  <si>
    <t xml:space="preserve"> 1286.31</t>
  </si>
  <si>
    <t xml:space="preserve"> 321.58</t>
  </si>
  <si>
    <t xml:space="preserve"> 312.09</t>
  </si>
  <si>
    <t xml:space="preserve"> 4407.75</t>
  </si>
  <si>
    <t>Ι</t>
  </si>
  <si>
    <t>25ΗΣ ΜΑΡΤΙΟΥ 15  Δήμος ΤΑΥΡΟΥ ΤΚ 17778</t>
  </si>
  <si>
    <t>Α20Ρ38203</t>
  </si>
  <si>
    <t xml:space="preserve"> 15.3</t>
  </si>
  <si>
    <t xml:space="preserve"> 5.36</t>
  </si>
  <si>
    <t xml:space="preserve"> 46.0</t>
  </si>
  <si>
    <t xml:space="preserve"> 29.44</t>
  </si>
  <si>
    <t xml:space="preserve"> 21.5</t>
  </si>
  <si>
    <t xml:space="preserve"> 39.35</t>
  </si>
  <si>
    <t xml:space="preserve"> 5.2</t>
  </si>
  <si>
    <t xml:space="preserve"> 13.31</t>
  </si>
  <si>
    <t xml:space="preserve"> 87.46</t>
  </si>
  <si>
    <t xml:space="preserve"> 3.07</t>
  </si>
  <si>
    <t xml:space="preserve"> 65.60</t>
  </si>
  <si>
    <t xml:space="preserve"> 11.38</t>
  </si>
  <si>
    <t xml:space="preserve"> 18.40</t>
  </si>
  <si>
    <t xml:space="preserve"> 8.00</t>
  </si>
  <si>
    <t xml:space="preserve"> 193.91</t>
  </si>
  <si>
    <t>Α15Ε14859</t>
  </si>
  <si>
    <t xml:space="preserve"> 6.7</t>
  </si>
  <si>
    <t xml:space="preserve"> 4.29</t>
  </si>
  <si>
    <t xml:space="preserve"> 9.65</t>
  </si>
  <si>
    <t xml:space="preserve"> 7.24</t>
  </si>
  <si>
    <t xml:space="preserve"> 1.26</t>
  </si>
  <si>
    <t xml:space="preserve"> 2.48</t>
  </si>
  <si>
    <t xml:space="preserve"> 23.70</t>
  </si>
  <si>
    <t>Σ1</t>
  </si>
  <si>
    <t>Ν  61628</t>
  </si>
  <si>
    <t xml:space="preserve"> 31.57</t>
  </si>
  <si>
    <t xml:space="preserve"> 7.58</t>
  </si>
  <si>
    <t xml:space="preserve"> 39.15</t>
  </si>
  <si>
    <t>Α09Η14977</t>
  </si>
  <si>
    <t>[ 3/4 ]</t>
  </si>
  <si>
    <t xml:space="preserve"> 30.7</t>
  </si>
  <si>
    <t xml:space="preserve"> 19.65</t>
  </si>
  <si>
    <t xml:space="preserve"> 25.01</t>
  </si>
  <si>
    <t xml:space="preserve"> 18.76</t>
  </si>
  <si>
    <t xml:space="preserve"> 3.25</t>
  </si>
  <si>
    <t xml:space="preserve"> 5.24</t>
  </si>
  <si>
    <t xml:space="preserve"> 55.33</t>
  </si>
  <si>
    <t>Α09Η22739</t>
  </si>
  <si>
    <t xml:space="preserve"> 10.0</t>
  </si>
  <si>
    <t xml:space="preserve"> 3.50</t>
  </si>
  <si>
    <t xml:space="preserve"> 2.63</t>
  </si>
  <si>
    <t xml:space="preserve"> 0.46</t>
  </si>
  <si>
    <t xml:space="preserve"> 1.37</t>
  </si>
  <si>
    <t xml:space="preserve"> 11.03</t>
  </si>
  <si>
    <t>Α09Η22791</t>
  </si>
  <si>
    <t xml:space="preserve"> 23.7</t>
  </si>
  <si>
    <t xml:space="preserve"> 15.17</t>
  </si>
  <si>
    <t xml:space="preserve"> 20.53</t>
  </si>
  <si>
    <t xml:space="preserve"> 15.40</t>
  </si>
  <si>
    <t xml:space="preserve"> 2.67</t>
  </si>
  <si>
    <t xml:space="preserve"> 4.44</t>
  </si>
  <si>
    <t xml:space="preserve"> 46.11</t>
  </si>
  <si>
    <t>Α09Η14951</t>
  </si>
  <si>
    <t xml:space="preserve"> 20.7</t>
  </si>
  <si>
    <t xml:space="preserve"> 13.25</t>
  </si>
  <si>
    <t xml:space="preserve"> 18.61</t>
  </si>
  <si>
    <t xml:space="preserve"> 13.96</t>
  </si>
  <si>
    <t xml:space="preserve"> 2.42</t>
  </si>
  <si>
    <t xml:space="preserve"> 4.09</t>
  </si>
  <si>
    <t xml:space="preserve"> 42.15</t>
  </si>
  <si>
    <t>Α09Η14978</t>
  </si>
  <si>
    <t>Α09Η20806</t>
  </si>
  <si>
    <t xml:space="preserve"> 29.7</t>
  </si>
  <si>
    <t xml:space="preserve"> 19.01</t>
  </si>
  <si>
    <t xml:space="preserve"> 24.37</t>
  </si>
  <si>
    <t xml:space="preserve"> 18.28</t>
  </si>
  <si>
    <t xml:space="preserve"> 3.17</t>
  </si>
  <si>
    <t xml:space="preserve"> 5.13</t>
  </si>
  <si>
    <t xml:space="preserve"> 54.02</t>
  </si>
  <si>
    <t>Α09Η20802</t>
  </si>
  <si>
    <t xml:space="preserve"> 31.7</t>
  </si>
  <si>
    <t xml:space="preserve"> 20.29</t>
  </si>
  <si>
    <t xml:space="preserve"> 25.65</t>
  </si>
  <si>
    <t xml:space="preserve"> 19.24</t>
  </si>
  <si>
    <t xml:space="preserve"> 3.34</t>
  </si>
  <si>
    <t xml:space="preserve"> 56.66</t>
  </si>
  <si>
    <t>Α09Η22839</t>
  </si>
  <si>
    <t xml:space="preserve"> 24.5</t>
  </si>
  <si>
    <t xml:space="preserve"> 62.72</t>
  </si>
  <si>
    <t xml:space="preserve"> 36.7</t>
  </si>
  <si>
    <t xml:space="preserve"> 117.44</t>
  </si>
  <si>
    <t xml:space="preserve"> 254.31</t>
  </si>
  <si>
    <t xml:space="preserve"> 190.73</t>
  </si>
  <si>
    <t xml:space="preserve"> 33.07</t>
  </si>
  <si>
    <t xml:space="preserve"> 46.52</t>
  </si>
  <si>
    <t xml:space="preserve"> 527.70</t>
  </si>
  <si>
    <t>Α09Η14867</t>
  </si>
  <si>
    <t xml:space="preserve"> 14.7</t>
  </si>
  <si>
    <t xml:space="preserve"> 9.41</t>
  </si>
  <si>
    <t xml:space="preserve"> 14.77</t>
  </si>
  <si>
    <t xml:space="preserve"> 11.08</t>
  </si>
  <si>
    <t xml:space="preserve"> 1.92</t>
  </si>
  <si>
    <t xml:space="preserve"> 3.40</t>
  </si>
  <si>
    <t xml:space="preserve"> 34.24</t>
  </si>
  <si>
    <t>Α09Η22840</t>
  </si>
  <si>
    <t xml:space="preserve"> 21.7</t>
  </si>
  <si>
    <t xml:space="preserve"> 13.89</t>
  </si>
  <si>
    <t xml:space="preserve"> 19.25</t>
  </si>
  <si>
    <t xml:space="preserve"> 14.44</t>
  </si>
  <si>
    <t xml:space="preserve"> 2.51</t>
  </si>
  <si>
    <t xml:space="preserve"> 4.21</t>
  </si>
  <si>
    <t xml:space="preserve"> 43.48</t>
  </si>
  <si>
    <t>Α09Η22745</t>
  </si>
  <si>
    <t xml:space="preserve"> 18.7</t>
  </si>
  <si>
    <t xml:space="preserve"> 11.97</t>
  </si>
  <si>
    <t xml:space="preserve"> 17.33</t>
  </si>
  <si>
    <t xml:space="preserve"> 13.00</t>
  </si>
  <si>
    <t xml:space="preserve"> 2.26</t>
  </si>
  <si>
    <t xml:space="preserve"> 3.86</t>
  </si>
  <si>
    <t xml:space="preserve"> 39.52</t>
  </si>
  <si>
    <t>Α09Η18915</t>
  </si>
  <si>
    <t xml:space="preserve"> 3.7</t>
  </si>
  <si>
    <t xml:space="preserve"> 6.77</t>
  </si>
  <si>
    <t xml:space="preserve"> 41.57</t>
  </si>
  <si>
    <t xml:space="preserve"> 31.18</t>
  </si>
  <si>
    <t xml:space="preserve"> 5.41</t>
  </si>
  <si>
    <t xml:space="preserve"> 8.22</t>
  </si>
  <si>
    <t xml:space="preserve"> 89.45</t>
  </si>
  <si>
    <t>Α09Η18897</t>
  </si>
  <si>
    <t xml:space="preserve"> 7.7</t>
  </si>
  <si>
    <t xml:space="preserve"> 48.89</t>
  </si>
  <si>
    <t xml:space="preserve"> 36.67</t>
  </si>
  <si>
    <t xml:space="preserve"> 6.36</t>
  </si>
  <si>
    <t xml:space="preserve"> 9.54</t>
  </si>
  <si>
    <t xml:space="preserve"> 104.53</t>
  </si>
  <si>
    <t>Α09Η14949</t>
  </si>
  <si>
    <t xml:space="preserve"> 47.04</t>
  </si>
  <si>
    <t xml:space="preserve"> 183.91</t>
  </si>
  <si>
    <t xml:space="preserve"> 137.93</t>
  </si>
  <si>
    <t xml:space="preserve"> 23.92</t>
  </si>
  <si>
    <t xml:space="preserve"> 33.84</t>
  </si>
  <si>
    <t xml:space="preserve"> 382.67</t>
  </si>
  <si>
    <t>Α09Η14971</t>
  </si>
  <si>
    <t>Α09Η20803Α</t>
  </si>
  <si>
    <t xml:space="preserve"> 25.7</t>
  </si>
  <si>
    <t xml:space="preserve"> 16.45</t>
  </si>
  <si>
    <t xml:space="preserve"> 21.81</t>
  </si>
  <si>
    <t xml:space="preserve"> 16.36</t>
  </si>
  <si>
    <t xml:space="preserve"> 2.84</t>
  </si>
  <si>
    <t xml:space="preserve"> 4.67</t>
  </si>
  <si>
    <t xml:space="preserve"> 48.75</t>
  </si>
  <si>
    <t>Α09Η20805</t>
  </si>
  <si>
    <t>6.1</t>
  </si>
  <si>
    <t xml:space="preserve"> 6.1</t>
  </si>
  <si>
    <t xml:space="preserve"> 2.14</t>
  </si>
  <si>
    <t xml:space="preserve"> 1.61</t>
  </si>
  <si>
    <t xml:space="preserve"> 0.28</t>
  </si>
  <si>
    <t xml:space="preserve"> 1.13</t>
  </si>
  <si>
    <t xml:space="preserve"> 8.23</t>
  </si>
  <si>
    <t>Α09Η22716</t>
  </si>
  <si>
    <t>Α09Η22708</t>
  </si>
  <si>
    <t xml:space="preserve"> 40.7</t>
  </si>
  <si>
    <t xml:space="preserve"> 26.05</t>
  </si>
  <si>
    <t xml:space="preserve"> 31.41</t>
  </si>
  <si>
    <t xml:space="preserve"> 23.56</t>
  </si>
  <si>
    <t xml:space="preserve"> 6.39</t>
  </si>
  <si>
    <t xml:space="preserve"> 68.52</t>
  </si>
  <si>
    <t>ΔΙΑΔΡΟΜΗ</t>
  </si>
  <si>
    <t>ΑΡ.ΠΑΡΟΧΗΣ</t>
  </si>
  <si>
    <t>ΠΕΡΙΟΔΟΣ ΚΑΤΑΝΑΛΩΣΗΣ ΑΠΌ</t>
  </si>
  <si>
    <t>ΠΕΡΙΟΔΟΣ ΚΑΤΑΝΑΛΩΣΗΣ ΕΩΣ</t>
  </si>
  <si>
    <t>ΗΜΕΡ.ΛΗΞΕΩΣ</t>
  </si>
  <si>
    <t>ΗΜ.ΚΑΤΑΝΑΛΩΣΗΣ</t>
  </si>
  <si>
    <t>ΠΕΡΙΦ.ΓΡΑΦ.</t>
  </si>
  <si>
    <t>ΤΙΜΟΛΟΓΙΟ</t>
  </si>
  <si>
    <t>ΙΔΙΟΚΤΗΤΗΣ</t>
  </si>
  <si>
    <t>ΕΝΟΙΚΟΣ</t>
  </si>
  <si>
    <t>ΔΙΕΥΘΥΝΣΗ</t>
  </si>
  <si>
    <t>ΑΦΜ</t>
  </si>
  <si>
    <t>ΑΡ.ΜΕΤΡΗΤΗ</t>
  </si>
  <si>
    <t>ΔΙΑΜ.</t>
  </si>
  <si>
    <t>ΠΡΟΗΓ.ΕΝΔ.</t>
  </si>
  <si>
    <t>ΠΑΡ.ΕΝΔΕΙΞΗ</t>
  </si>
  <si>
    <t>ΤΕΚΜ.</t>
  </si>
  <si>
    <t>ΤΡΙΜ</t>
  </si>
  <si>
    <t>ΠΡΟΣΘ</t>
  </si>
  <si>
    <t>ΤΥΠΟΣ ΛΟΓΑΡΙΑΣΜΟΥ</t>
  </si>
  <si>
    <t>ΚΥΒΙΚΑ 1</t>
  </si>
  <si>
    <t>ΤΙΜΗΜΑ 1</t>
  </si>
  <si>
    <t>ΚΥΒΙΚΑ 2</t>
  </si>
  <si>
    <t>ΤΙΜΗΜΑ 2</t>
  </si>
  <si>
    <t>ΚΥΒ.3</t>
  </si>
  <si>
    <t>ΤΙΜ.3</t>
  </si>
  <si>
    <t>ΚΥΒ.4</t>
  </si>
  <si>
    <t>ΤΙΜΗΜΑ 4</t>
  </si>
  <si>
    <t>ΚΥΒ.5</t>
  </si>
  <si>
    <t>ΤΙΜΗΜΑ 5</t>
  </si>
  <si>
    <t>ΤΙΜΗΜΑ</t>
  </si>
  <si>
    <t>ΠΑΓΙΟ</t>
  </si>
  <si>
    <t>ΤΕΑΠ</t>
  </si>
  <si>
    <t>ΟΑΠ</t>
  </si>
  <si>
    <t>ΦΠΑ ΤΙΜ.</t>
  </si>
  <si>
    <t>ΦΠΑ ΛΟΙΠΩΝ</t>
  </si>
  <si>
    <t>ΕΡΓΑΣΙΕΣ</t>
  </si>
  <si>
    <t>ΔΙΑΦ.ΚΕΡΜ.</t>
  </si>
  <si>
    <t>ΚΥΡΙΑ ΟΦ.</t>
  </si>
  <si>
    <t>ΠΙΣΤΩΤΙΚΟ</t>
  </si>
  <si>
    <t>ΟΦΕΙΛΗ</t>
  </si>
  <si>
    <t>ΑΡ.ΠΑΡΑΣΤΑΤΙΚΟΥ</t>
  </si>
  <si>
    <t>ΗΜΕΡΟΜ.ΕΚΔΟΣΗΣ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</si>
</sst>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8]_-;\-* #,##0.00\ [$€-408]_-;_-* &quot;-&quot;??\ [$€-408]_-;_-@_-"/>
  </numFmts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 tint="0.249977111117893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/>
    </xf>
    <xf numFmtId="1" fontId="2" fillId="2" borderId="2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0" fillId="2" borderId="0" xfId="0" applyFill="1"/>
    <xf numFmtId="164" fontId="0" fillId="0" borderId="0" xfId="0" applyNumberFormat="1"/>
    <xf numFmtId="164" fontId="0" fillId="3" borderId="4" xfId="0" applyNumberFormat="1" applyFill="1" applyBorder="1"/>
    <xf numFmtId="1" fontId="0" fillId="0" borderId="0" xfId="0" applyNumberFormat="1"/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91435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tabSelected="1" workbookViewId="0">
      <selection activeCell="AM24" sqref="AM24"/>
    </sheetView>
  </sheetViews>
  <sheetFormatPr defaultRowHeight="15" x14ac:dyDescent="0.25"/>
  <cols>
    <col min="1" max="1" width="16.140625" customWidth="1"/>
    <col min="2" max="2" width="19.28515625" customWidth="1"/>
    <col min="3" max="3" width="27.85546875" customWidth="1"/>
    <col min="4" max="4" width="28.7109375" customWidth="1"/>
    <col min="5" max="5" width="23.140625" customWidth="1"/>
    <col min="6" max="6" width="3" bestFit="1" customWidth="1"/>
    <col min="7" max="7" width="2.28515625" bestFit="1" customWidth="1"/>
    <col min="8" max="8" width="3.140625" bestFit="1" customWidth="1"/>
    <col min="9" max="10" width="24" bestFit="1" customWidth="1"/>
    <col min="11" max="11" width="55.28515625" bestFit="1" customWidth="1"/>
    <col min="12" max="12" width="10" bestFit="1" customWidth="1"/>
    <col min="13" max="13" width="11.85546875" bestFit="1" customWidth="1"/>
    <col min="14" max="14" width="6.140625" bestFit="1" customWidth="1"/>
    <col min="15" max="16" width="6" bestFit="1" customWidth="1"/>
    <col min="17" max="17" width="3.5703125" bestFit="1" customWidth="1"/>
    <col min="18" max="18" width="4" bestFit="1" customWidth="1"/>
    <col min="19" max="19" width="2" bestFit="1" customWidth="1"/>
    <col min="20" max="20" width="16.7109375" bestFit="1" customWidth="1"/>
    <col min="21" max="23" width="5" bestFit="1" customWidth="1"/>
    <col min="24" max="24" width="6" bestFit="1" customWidth="1"/>
    <col min="25" max="25" width="5" bestFit="1" customWidth="1"/>
    <col min="26" max="26" width="6" bestFit="1" customWidth="1"/>
    <col min="27" max="27" width="5" bestFit="1" customWidth="1"/>
    <col min="28" max="29" width="6" bestFit="1" customWidth="1"/>
    <col min="30" max="31" width="8" bestFit="1" customWidth="1"/>
    <col min="32" max="32" width="6" bestFit="1" customWidth="1"/>
    <col min="34" max="34" width="8" bestFit="1" customWidth="1"/>
    <col min="35" max="36" width="7" bestFit="1" customWidth="1"/>
    <col min="37" max="38" width="5" bestFit="1" customWidth="1"/>
    <col min="39" max="39" width="8" bestFit="1" customWidth="1"/>
    <col min="40" max="40" width="6" bestFit="1" customWidth="1"/>
    <col min="41" max="41" width="11" style="10" bestFit="1" customWidth="1"/>
    <col min="42" max="42" width="19.28515625" style="12" customWidth="1"/>
    <col min="43" max="43" width="9.7109375" bestFit="1" customWidth="1"/>
  </cols>
  <sheetData>
    <row r="1" spans="1:43" s="9" customFormat="1" x14ac:dyDescent="0.25">
      <c r="A1" s="2" t="s">
        <v>224</v>
      </c>
      <c r="B1" s="3" t="s">
        <v>225</v>
      </c>
      <c r="C1" s="4" t="s">
        <v>226</v>
      </c>
      <c r="D1" s="4" t="s">
        <v>227</v>
      </c>
      <c r="E1" s="4" t="s">
        <v>228</v>
      </c>
      <c r="F1" s="4" t="s">
        <v>229</v>
      </c>
      <c r="G1" s="4" t="s">
        <v>230</v>
      </c>
      <c r="H1" s="4" t="s">
        <v>231</v>
      </c>
      <c r="I1" s="4" t="s">
        <v>232</v>
      </c>
      <c r="J1" s="5" t="s">
        <v>233</v>
      </c>
      <c r="K1" s="5" t="s">
        <v>234</v>
      </c>
      <c r="L1" s="4" t="s">
        <v>235</v>
      </c>
      <c r="M1" s="4" t="s">
        <v>236</v>
      </c>
      <c r="N1" s="4" t="s">
        <v>237</v>
      </c>
      <c r="O1" s="4" t="s">
        <v>238</v>
      </c>
      <c r="P1" s="4" t="s">
        <v>239</v>
      </c>
      <c r="Q1" s="4" t="s">
        <v>240</v>
      </c>
      <c r="R1" s="4" t="s">
        <v>241</v>
      </c>
      <c r="S1" s="4" t="s">
        <v>242</v>
      </c>
      <c r="T1" s="4" t="s">
        <v>243</v>
      </c>
      <c r="U1" s="4" t="s">
        <v>244</v>
      </c>
      <c r="V1" s="4" t="s">
        <v>245</v>
      </c>
      <c r="W1" s="4" t="s">
        <v>246</v>
      </c>
      <c r="X1" s="4" t="s">
        <v>247</v>
      </c>
      <c r="Y1" s="4" t="s">
        <v>248</v>
      </c>
      <c r="Z1" s="4" t="s">
        <v>249</v>
      </c>
      <c r="AA1" s="4" t="s">
        <v>250</v>
      </c>
      <c r="AB1" s="4" t="s">
        <v>251</v>
      </c>
      <c r="AC1" s="4" t="s">
        <v>252</v>
      </c>
      <c r="AD1" s="4" t="s">
        <v>253</v>
      </c>
      <c r="AE1" s="4" t="s">
        <v>254</v>
      </c>
      <c r="AF1" s="4" t="s">
        <v>255</v>
      </c>
      <c r="AG1" s="4" t="s">
        <v>256</v>
      </c>
      <c r="AH1" s="4" t="s">
        <v>257</v>
      </c>
      <c r="AI1" s="4" t="s">
        <v>258</v>
      </c>
      <c r="AJ1" s="4" t="s">
        <v>259</v>
      </c>
      <c r="AK1" s="4" t="s">
        <v>260</v>
      </c>
      <c r="AL1" s="4" t="s">
        <v>261</v>
      </c>
      <c r="AM1" s="4" t="s">
        <v>262</v>
      </c>
      <c r="AN1" s="4" t="s">
        <v>263</v>
      </c>
      <c r="AO1" s="6" t="s">
        <v>264</v>
      </c>
      <c r="AP1" s="7" t="s">
        <v>265</v>
      </c>
      <c r="AQ1" s="8" t="s">
        <v>266</v>
      </c>
    </row>
    <row r="2" spans="1:43" x14ac:dyDescent="0.25">
      <c r="A2">
        <v>1</v>
      </c>
      <c r="B2">
        <v>221</v>
      </c>
      <c r="C2" s="1">
        <v>45744</v>
      </c>
      <c r="D2" s="1">
        <v>45833</v>
      </c>
      <c r="E2" s="1">
        <v>45870</v>
      </c>
      <c r="F2">
        <v>90</v>
      </c>
      <c r="G2" t="s">
        <v>0</v>
      </c>
      <c r="H2" t="s">
        <v>1</v>
      </c>
      <c r="I2" t="s">
        <v>2</v>
      </c>
      <c r="J2" t="s">
        <v>2</v>
      </c>
      <c r="K2" t="s">
        <v>3</v>
      </c>
      <c r="L2">
        <v>996866969</v>
      </c>
      <c r="M2" t="s">
        <v>4</v>
      </c>
      <c r="N2" t="s">
        <v>5</v>
      </c>
      <c r="O2">
        <v>1430</v>
      </c>
      <c r="P2">
        <v>1432</v>
      </c>
      <c r="Q2">
        <v>4</v>
      </c>
      <c r="R2">
        <v>2</v>
      </c>
      <c r="S2">
        <v>0</v>
      </c>
      <c r="T2" t="s">
        <v>6</v>
      </c>
      <c r="U2" t="s">
        <v>7</v>
      </c>
      <c r="V2" t="s">
        <v>8</v>
      </c>
      <c r="AE2" t="s">
        <v>8</v>
      </c>
      <c r="AF2" t="s">
        <v>9</v>
      </c>
      <c r="AH2" t="s">
        <v>10</v>
      </c>
      <c r="AI2" t="s">
        <v>11</v>
      </c>
      <c r="AJ2" t="s">
        <v>12</v>
      </c>
      <c r="AL2" t="s">
        <v>13</v>
      </c>
      <c r="AM2" t="s">
        <v>14</v>
      </c>
      <c r="AN2" t="s">
        <v>13</v>
      </c>
      <c r="AO2" s="10">
        <v>8.0500000000000007</v>
      </c>
      <c r="AP2" s="12">
        <v>20250006117870</v>
      </c>
      <c r="AQ2" s="1">
        <v>45842</v>
      </c>
    </row>
    <row r="3" spans="1:43" x14ac:dyDescent="0.25">
      <c r="A3">
        <v>9</v>
      </c>
      <c r="B3">
        <v>374912</v>
      </c>
      <c r="C3" s="1">
        <v>45752</v>
      </c>
      <c r="D3" s="1">
        <v>45848</v>
      </c>
      <c r="E3" s="1">
        <v>45883</v>
      </c>
      <c r="F3">
        <v>97</v>
      </c>
      <c r="G3" t="s">
        <v>15</v>
      </c>
      <c r="H3" t="s">
        <v>1</v>
      </c>
      <c r="I3" t="s">
        <v>2</v>
      </c>
      <c r="J3" t="s">
        <v>2</v>
      </c>
      <c r="K3" t="s">
        <v>16</v>
      </c>
      <c r="L3">
        <v>996866969</v>
      </c>
      <c r="M3" t="s">
        <v>17</v>
      </c>
      <c r="N3" t="s">
        <v>5</v>
      </c>
      <c r="O3">
        <v>9</v>
      </c>
      <c r="P3">
        <v>9</v>
      </c>
      <c r="Q3" t="s">
        <v>18</v>
      </c>
      <c r="R3">
        <v>0</v>
      </c>
      <c r="S3">
        <v>0</v>
      </c>
      <c r="T3" t="s">
        <v>6</v>
      </c>
      <c r="U3" t="s">
        <v>19</v>
      </c>
      <c r="V3" t="s">
        <v>20</v>
      </c>
      <c r="AE3" t="s">
        <v>20</v>
      </c>
      <c r="AF3" t="s">
        <v>21</v>
      </c>
      <c r="AH3" t="s">
        <v>22</v>
      </c>
      <c r="AI3" t="s">
        <v>23</v>
      </c>
      <c r="AJ3" t="s">
        <v>24</v>
      </c>
      <c r="AL3" t="s">
        <v>13</v>
      </c>
      <c r="AM3" t="s">
        <v>25</v>
      </c>
      <c r="AN3" t="s">
        <v>26</v>
      </c>
      <c r="AO3" s="10">
        <v>7.5</v>
      </c>
      <c r="AP3" s="12">
        <v>20250006532719</v>
      </c>
      <c r="AQ3" s="1">
        <v>45855</v>
      </c>
    </row>
    <row r="4" spans="1:43" x14ac:dyDescent="0.25">
      <c r="A4">
        <v>9</v>
      </c>
      <c r="B4">
        <v>1794826</v>
      </c>
      <c r="C4" s="1">
        <v>45752</v>
      </c>
      <c r="D4" s="1">
        <v>45848</v>
      </c>
      <c r="E4" s="1">
        <v>45883</v>
      </c>
      <c r="F4">
        <v>97</v>
      </c>
      <c r="G4" t="s">
        <v>15</v>
      </c>
      <c r="H4" t="s">
        <v>1</v>
      </c>
      <c r="I4" t="s">
        <v>2</v>
      </c>
      <c r="J4" t="s">
        <v>2</v>
      </c>
      <c r="K4" t="s">
        <v>16</v>
      </c>
      <c r="L4">
        <v>996866969</v>
      </c>
      <c r="M4" t="s">
        <v>27</v>
      </c>
      <c r="N4" t="s">
        <v>5</v>
      </c>
      <c r="O4">
        <v>15215</v>
      </c>
      <c r="P4">
        <v>15331</v>
      </c>
      <c r="Q4">
        <v>0</v>
      </c>
      <c r="R4">
        <v>116</v>
      </c>
      <c r="S4">
        <v>0</v>
      </c>
      <c r="T4" t="s">
        <v>6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21</v>
      </c>
      <c r="AH4" t="s">
        <v>39</v>
      </c>
      <c r="AI4" t="s">
        <v>40</v>
      </c>
      <c r="AJ4" t="s">
        <v>41</v>
      </c>
      <c r="AL4" t="s">
        <v>13</v>
      </c>
      <c r="AM4" t="s">
        <v>42</v>
      </c>
      <c r="AN4" t="s">
        <v>43</v>
      </c>
      <c r="AO4" s="10">
        <v>274.63</v>
      </c>
      <c r="AP4" s="12">
        <v>20250006534157</v>
      </c>
      <c r="AQ4" s="1">
        <v>45855</v>
      </c>
    </row>
    <row r="5" spans="1:43" x14ac:dyDescent="0.25">
      <c r="A5">
        <v>16</v>
      </c>
      <c r="B5">
        <v>691461</v>
      </c>
      <c r="C5" s="1">
        <v>45759</v>
      </c>
      <c r="D5" s="1">
        <v>45852</v>
      </c>
      <c r="E5" s="1">
        <v>45902</v>
      </c>
      <c r="F5">
        <v>94</v>
      </c>
      <c r="G5" t="s">
        <v>44</v>
      </c>
      <c r="H5" t="s">
        <v>1</v>
      </c>
      <c r="I5" t="s">
        <v>2</v>
      </c>
      <c r="J5" t="s">
        <v>2</v>
      </c>
      <c r="K5" t="s">
        <v>45</v>
      </c>
      <c r="L5">
        <v>996866969</v>
      </c>
      <c r="M5" t="s">
        <v>46</v>
      </c>
      <c r="N5" t="s">
        <v>47</v>
      </c>
      <c r="O5">
        <v>22526</v>
      </c>
      <c r="P5">
        <v>23365</v>
      </c>
      <c r="Q5">
        <v>0</v>
      </c>
      <c r="R5">
        <v>839</v>
      </c>
      <c r="S5">
        <v>0</v>
      </c>
      <c r="T5" t="s">
        <v>6</v>
      </c>
      <c r="U5" t="s">
        <v>48</v>
      </c>
      <c r="V5" t="s">
        <v>49</v>
      </c>
      <c r="W5" t="s">
        <v>50</v>
      </c>
      <c r="X5" t="s">
        <v>51</v>
      </c>
      <c r="Y5" t="s">
        <v>52</v>
      </c>
      <c r="Z5" t="s">
        <v>53</v>
      </c>
      <c r="AA5" t="s">
        <v>54</v>
      </c>
      <c r="AB5" t="s">
        <v>55</v>
      </c>
      <c r="AC5" t="s">
        <v>56</v>
      </c>
      <c r="AD5" t="s">
        <v>57</v>
      </c>
      <c r="AE5" t="s">
        <v>58</v>
      </c>
      <c r="AF5" t="s">
        <v>59</v>
      </c>
      <c r="AH5" t="s">
        <v>60</v>
      </c>
      <c r="AI5" t="s">
        <v>61</v>
      </c>
      <c r="AJ5" t="s">
        <v>62</v>
      </c>
      <c r="AL5" t="s">
        <v>13</v>
      </c>
      <c r="AM5" t="s">
        <v>63</v>
      </c>
      <c r="AN5" t="s">
        <v>13</v>
      </c>
      <c r="AO5" s="10">
        <v>4407.75</v>
      </c>
      <c r="AP5" s="12">
        <v>20250006677125</v>
      </c>
      <c r="AQ5" s="1">
        <v>45860</v>
      </c>
    </row>
    <row r="6" spans="1:43" x14ac:dyDescent="0.25">
      <c r="A6">
        <v>1</v>
      </c>
      <c r="B6">
        <v>689107</v>
      </c>
      <c r="C6" s="1">
        <v>45749</v>
      </c>
      <c r="D6" s="1">
        <v>45840</v>
      </c>
      <c r="E6" s="1">
        <v>45874</v>
      </c>
      <c r="F6">
        <v>92</v>
      </c>
      <c r="G6" t="s">
        <v>64</v>
      </c>
      <c r="H6" t="s">
        <v>1</v>
      </c>
      <c r="I6" t="s">
        <v>2</v>
      </c>
      <c r="J6" t="s">
        <v>2</v>
      </c>
      <c r="K6" t="s">
        <v>65</v>
      </c>
      <c r="L6">
        <v>996866969</v>
      </c>
      <c r="M6" t="s">
        <v>66</v>
      </c>
      <c r="N6" t="s">
        <v>5</v>
      </c>
      <c r="O6">
        <v>302</v>
      </c>
      <c r="P6">
        <v>390</v>
      </c>
      <c r="Q6">
        <v>0</v>
      </c>
      <c r="R6">
        <v>88</v>
      </c>
      <c r="S6">
        <v>0</v>
      </c>
      <c r="T6" t="s">
        <v>6</v>
      </c>
      <c r="U6" t="s">
        <v>67</v>
      </c>
      <c r="V6" t="s">
        <v>68</v>
      </c>
      <c r="W6" t="s">
        <v>69</v>
      </c>
      <c r="X6" t="s">
        <v>70</v>
      </c>
      <c r="Y6" t="s">
        <v>71</v>
      </c>
      <c r="Z6" t="s">
        <v>72</v>
      </c>
      <c r="AA6" t="s">
        <v>73</v>
      </c>
      <c r="AB6" t="s">
        <v>74</v>
      </c>
      <c r="AE6" t="s">
        <v>75</v>
      </c>
      <c r="AF6" t="s">
        <v>76</v>
      </c>
      <c r="AH6" t="s">
        <v>77</v>
      </c>
      <c r="AI6" t="s">
        <v>78</v>
      </c>
      <c r="AJ6" t="s">
        <v>79</v>
      </c>
      <c r="AK6" t="s">
        <v>80</v>
      </c>
      <c r="AL6" t="s">
        <v>13</v>
      </c>
      <c r="AM6" t="s">
        <v>81</v>
      </c>
      <c r="AN6" t="s">
        <v>13</v>
      </c>
      <c r="AO6" s="10">
        <v>193.91</v>
      </c>
      <c r="AP6" s="12">
        <v>20250006197609</v>
      </c>
      <c r="AQ6" s="1">
        <v>45846</v>
      </c>
    </row>
    <row r="7" spans="1:43" x14ac:dyDescent="0.25">
      <c r="A7">
        <v>1</v>
      </c>
      <c r="B7">
        <v>689108</v>
      </c>
      <c r="C7" s="1">
        <v>45749</v>
      </c>
      <c r="D7" s="1">
        <v>45840</v>
      </c>
      <c r="E7" s="1">
        <v>45874</v>
      </c>
      <c r="F7">
        <v>92</v>
      </c>
      <c r="G7" t="s">
        <v>64</v>
      </c>
      <c r="H7" t="s">
        <v>1</v>
      </c>
      <c r="I7" t="s">
        <v>2</v>
      </c>
      <c r="J7" t="s">
        <v>2</v>
      </c>
      <c r="K7" t="s">
        <v>65</v>
      </c>
      <c r="L7">
        <v>996866969</v>
      </c>
      <c r="M7" t="s">
        <v>82</v>
      </c>
      <c r="N7" t="s">
        <v>5</v>
      </c>
      <c r="O7">
        <v>1795</v>
      </c>
      <c r="P7">
        <v>1817</v>
      </c>
      <c r="Q7">
        <v>0</v>
      </c>
      <c r="R7">
        <v>22</v>
      </c>
      <c r="S7">
        <v>0</v>
      </c>
      <c r="T7" t="s">
        <v>6</v>
      </c>
      <c r="U7" t="s">
        <v>67</v>
      </c>
      <c r="V7" t="s">
        <v>68</v>
      </c>
      <c r="W7" t="s">
        <v>83</v>
      </c>
      <c r="X7" t="s">
        <v>84</v>
      </c>
      <c r="AE7" t="s">
        <v>85</v>
      </c>
      <c r="AF7" t="s">
        <v>76</v>
      </c>
      <c r="AH7" t="s">
        <v>86</v>
      </c>
      <c r="AI7" t="s">
        <v>87</v>
      </c>
      <c r="AJ7" t="s">
        <v>88</v>
      </c>
      <c r="AL7" t="s">
        <v>13</v>
      </c>
      <c r="AM7" t="s">
        <v>89</v>
      </c>
      <c r="AN7" t="s">
        <v>13</v>
      </c>
      <c r="AO7" s="10">
        <v>23.7</v>
      </c>
      <c r="AP7" s="12">
        <v>20250006197610</v>
      </c>
      <c r="AQ7" s="1">
        <v>45846</v>
      </c>
    </row>
    <row r="8" spans="1:43" x14ac:dyDescent="0.25">
      <c r="A8">
        <v>1</v>
      </c>
      <c r="B8">
        <v>1005741</v>
      </c>
      <c r="C8" s="1">
        <v>45755</v>
      </c>
      <c r="D8" s="1">
        <v>45840</v>
      </c>
      <c r="E8" s="1">
        <v>45874</v>
      </c>
      <c r="F8">
        <v>86</v>
      </c>
      <c r="G8" t="s">
        <v>64</v>
      </c>
      <c r="H8" t="s">
        <v>90</v>
      </c>
      <c r="I8" t="s">
        <v>2</v>
      </c>
      <c r="J8" t="s">
        <v>2</v>
      </c>
      <c r="K8" t="s">
        <v>65</v>
      </c>
      <c r="L8">
        <v>996866969</v>
      </c>
      <c r="M8" t="s">
        <v>91</v>
      </c>
      <c r="N8" t="s">
        <v>5</v>
      </c>
      <c r="O8">
        <v>0</v>
      </c>
      <c r="P8">
        <v>0</v>
      </c>
      <c r="Q8">
        <v>0</v>
      </c>
      <c r="R8">
        <v>0</v>
      </c>
      <c r="S8">
        <v>0</v>
      </c>
      <c r="T8" t="s">
        <v>6</v>
      </c>
      <c r="AF8" t="s">
        <v>92</v>
      </c>
      <c r="AI8" t="s">
        <v>13</v>
      </c>
      <c r="AJ8" t="s">
        <v>93</v>
      </c>
      <c r="AL8" t="s">
        <v>13</v>
      </c>
      <c r="AM8" t="s">
        <v>94</v>
      </c>
      <c r="AN8" t="s">
        <v>13</v>
      </c>
      <c r="AO8" s="10">
        <v>39.15</v>
      </c>
      <c r="AP8" s="12">
        <v>20250006197906</v>
      </c>
      <c r="AQ8" s="1">
        <v>45846</v>
      </c>
    </row>
    <row r="9" spans="1:43" x14ac:dyDescent="0.25">
      <c r="A9">
        <v>1</v>
      </c>
      <c r="B9">
        <v>2174564</v>
      </c>
      <c r="C9" s="1">
        <v>45749</v>
      </c>
      <c r="D9" s="1">
        <v>45840</v>
      </c>
      <c r="E9" s="1">
        <v>45874</v>
      </c>
      <c r="F9">
        <v>92</v>
      </c>
      <c r="G9" t="s">
        <v>64</v>
      </c>
      <c r="H9" t="s">
        <v>1</v>
      </c>
      <c r="I9" t="s">
        <v>2</v>
      </c>
      <c r="J9" t="s">
        <v>2</v>
      </c>
      <c r="K9" t="s">
        <v>65</v>
      </c>
      <c r="L9">
        <v>996866969</v>
      </c>
      <c r="M9" t="s">
        <v>95</v>
      </c>
      <c r="N9" t="s">
        <v>96</v>
      </c>
      <c r="O9">
        <v>3849</v>
      </c>
      <c r="P9">
        <v>3895</v>
      </c>
      <c r="Q9">
        <v>0</v>
      </c>
      <c r="R9">
        <v>46</v>
      </c>
      <c r="S9">
        <v>0</v>
      </c>
      <c r="T9" t="s">
        <v>6</v>
      </c>
      <c r="U9" t="s">
        <v>67</v>
      </c>
      <c r="V9" t="s">
        <v>68</v>
      </c>
      <c r="W9" t="s">
        <v>97</v>
      </c>
      <c r="X9" t="s">
        <v>98</v>
      </c>
      <c r="AE9" t="s">
        <v>99</v>
      </c>
      <c r="AF9" t="s">
        <v>76</v>
      </c>
      <c r="AH9" t="s">
        <v>100</v>
      </c>
      <c r="AI9" t="s">
        <v>101</v>
      </c>
      <c r="AJ9" t="s">
        <v>102</v>
      </c>
      <c r="AL9" t="s">
        <v>13</v>
      </c>
      <c r="AM9" t="s">
        <v>103</v>
      </c>
      <c r="AN9" t="s">
        <v>13</v>
      </c>
      <c r="AO9" s="10">
        <v>55.33</v>
      </c>
      <c r="AP9" s="12">
        <v>20250006199581</v>
      </c>
      <c r="AQ9" s="1">
        <v>45846</v>
      </c>
    </row>
    <row r="10" spans="1:43" x14ac:dyDescent="0.25">
      <c r="A10">
        <v>1</v>
      </c>
      <c r="B10">
        <v>2174565</v>
      </c>
      <c r="C10" s="1">
        <v>45749</v>
      </c>
      <c r="D10" s="1">
        <v>45840</v>
      </c>
      <c r="E10" s="1">
        <v>45874</v>
      </c>
      <c r="F10">
        <v>92</v>
      </c>
      <c r="G10" t="s">
        <v>64</v>
      </c>
      <c r="H10" t="s">
        <v>1</v>
      </c>
      <c r="I10" t="s">
        <v>2</v>
      </c>
      <c r="J10" t="s">
        <v>2</v>
      </c>
      <c r="K10" t="s">
        <v>65</v>
      </c>
      <c r="L10">
        <v>996866969</v>
      </c>
      <c r="M10" t="s">
        <v>104</v>
      </c>
      <c r="N10" t="s">
        <v>96</v>
      </c>
      <c r="O10">
        <v>1734</v>
      </c>
      <c r="P10">
        <v>1744</v>
      </c>
      <c r="Q10">
        <v>0</v>
      </c>
      <c r="R10">
        <v>10</v>
      </c>
      <c r="S10">
        <v>0</v>
      </c>
      <c r="T10" t="s">
        <v>6</v>
      </c>
      <c r="U10" t="s">
        <v>105</v>
      </c>
      <c r="V10" t="s">
        <v>106</v>
      </c>
      <c r="AE10" t="s">
        <v>106</v>
      </c>
      <c r="AF10" t="s">
        <v>76</v>
      </c>
      <c r="AH10" t="s">
        <v>107</v>
      </c>
      <c r="AI10" t="s">
        <v>108</v>
      </c>
      <c r="AJ10" t="s">
        <v>109</v>
      </c>
      <c r="AL10" t="s">
        <v>13</v>
      </c>
      <c r="AM10" t="s">
        <v>110</v>
      </c>
      <c r="AN10" t="s">
        <v>13</v>
      </c>
      <c r="AO10" s="10">
        <v>11.03</v>
      </c>
      <c r="AP10" s="12">
        <v>20250006199582</v>
      </c>
      <c r="AQ10" s="1">
        <v>45846</v>
      </c>
    </row>
    <row r="11" spans="1:43" x14ac:dyDescent="0.25">
      <c r="A11">
        <v>1</v>
      </c>
      <c r="B11">
        <v>2174566</v>
      </c>
      <c r="C11" s="1">
        <v>45749</v>
      </c>
      <c r="D11" s="1">
        <v>45840</v>
      </c>
      <c r="E11" s="1">
        <v>45874</v>
      </c>
      <c r="F11">
        <v>92</v>
      </c>
      <c r="G11" t="s">
        <v>64</v>
      </c>
      <c r="H11" t="s">
        <v>1</v>
      </c>
      <c r="I11" t="s">
        <v>2</v>
      </c>
      <c r="J11" t="s">
        <v>2</v>
      </c>
      <c r="K11" t="s">
        <v>65</v>
      </c>
      <c r="L11">
        <v>996866969</v>
      </c>
      <c r="M11" t="s">
        <v>111</v>
      </c>
      <c r="N11" t="s">
        <v>96</v>
      </c>
      <c r="O11">
        <v>4431</v>
      </c>
      <c r="P11">
        <v>4470</v>
      </c>
      <c r="Q11">
        <v>0</v>
      </c>
      <c r="R11">
        <v>39</v>
      </c>
      <c r="S11">
        <v>0</v>
      </c>
      <c r="T11" t="s">
        <v>6</v>
      </c>
      <c r="U11" t="s">
        <v>67</v>
      </c>
      <c r="V11" t="s">
        <v>68</v>
      </c>
      <c r="W11" t="s">
        <v>112</v>
      </c>
      <c r="X11" t="s">
        <v>113</v>
      </c>
      <c r="AE11" t="s">
        <v>114</v>
      </c>
      <c r="AF11" t="s">
        <v>76</v>
      </c>
      <c r="AH11" t="s">
        <v>115</v>
      </c>
      <c r="AI11" t="s">
        <v>116</v>
      </c>
      <c r="AJ11" t="s">
        <v>117</v>
      </c>
      <c r="AL11" t="s">
        <v>13</v>
      </c>
      <c r="AM11" t="s">
        <v>118</v>
      </c>
      <c r="AN11" t="s">
        <v>13</v>
      </c>
      <c r="AO11" s="10">
        <v>46.11</v>
      </c>
      <c r="AP11" s="12">
        <v>20250006199583</v>
      </c>
      <c r="AQ11" s="1">
        <v>45846</v>
      </c>
    </row>
    <row r="12" spans="1:43" x14ac:dyDescent="0.25">
      <c r="A12">
        <v>1</v>
      </c>
      <c r="B12">
        <v>2174567</v>
      </c>
      <c r="C12" s="1">
        <v>45749</v>
      </c>
      <c r="D12" s="1">
        <v>45840</v>
      </c>
      <c r="E12" s="1">
        <v>45874</v>
      </c>
      <c r="F12">
        <v>92</v>
      </c>
      <c r="G12" t="s">
        <v>64</v>
      </c>
      <c r="H12" t="s">
        <v>1</v>
      </c>
      <c r="I12" t="s">
        <v>2</v>
      </c>
      <c r="J12" t="s">
        <v>2</v>
      </c>
      <c r="K12" t="s">
        <v>65</v>
      </c>
      <c r="L12">
        <v>996866969</v>
      </c>
      <c r="M12" t="s">
        <v>119</v>
      </c>
      <c r="N12" t="s">
        <v>96</v>
      </c>
      <c r="O12">
        <v>4539</v>
      </c>
      <c r="P12">
        <v>4575</v>
      </c>
      <c r="Q12">
        <v>0</v>
      </c>
      <c r="R12">
        <v>36</v>
      </c>
      <c r="S12">
        <v>0</v>
      </c>
      <c r="T12" t="s">
        <v>6</v>
      </c>
      <c r="U12" t="s">
        <v>67</v>
      </c>
      <c r="V12" t="s">
        <v>68</v>
      </c>
      <c r="W12" t="s">
        <v>120</v>
      </c>
      <c r="X12" t="s">
        <v>121</v>
      </c>
      <c r="AE12" t="s">
        <v>122</v>
      </c>
      <c r="AF12" t="s">
        <v>76</v>
      </c>
      <c r="AH12" t="s">
        <v>123</v>
      </c>
      <c r="AI12" t="s">
        <v>124</v>
      </c>
      <c r="AJ12" t="s">
        <v>125</v>
      </c>
      <c r="AL12" t="s">
        <v>13</v>
      </c>
      <c r="AM12" t="s">
        <v>126</v>
      </c>
      <c r="AN12" t="s">
        <v>13</v>
      </c>
      <c r="AO12" s="10">
        <v>42.15</v>
      </c>
      <c r="AP12" s="12">
        <v>20250006199584</v>
      </c>
      <c r="AQ12" s="1">
        <v>45846</v>
      </c>
    </row>
    <row r="13" spans="1:43" x14ac:dyDescent="0.25">
      <c r="A13">
        <v>1</v>
      </c>
      <c r="B13">
        <v>2174568</v>
      </c>
      <c r="C13" s="1">
        <v>45749</v>
      </c>
      <c r="D13" s="1">
        <v>45840</v>
      </c>
      <c r="E13" s="1">
        <v>45874</v>
      </c>
      <c r="F13">
        <v>92</v>
      </c>
      <c r="G13" t="s">
        <v>64</v>
      </c>
      <c r="H13" t="s">
        <v>1</v>
      </c>
      <c r="I13" t="s">
        <v>2</v>
      </c>
      <c r="J13" t="s">
        <v>2</v>
      </c>
      <c r="K13" t="s">
        <v>65</v>
      </c>
      <c r="L13">
        <v>996866969</v>
      </c>
      <c r="M13" t="s">
        <v>127</v>
      </c>
      <c r="N13" t="s">
        <v>96</v>
      </c>
      <c r="O13">
        <v>2858</v>
      </c>
      <c r="P13">
        <v>2880</v>
      </c>
      <c r="Q13">
        <v>0</v>
      </c>
      <c r="R13">
        <v>22</v>
      </c>
      <c r="S13">
        <v>0</v>
      </c>
      <c r="T13" t="s">
        <v>6</v>
      </c>
      <c r="U13" t="s">
        <v>67</v>
      </c>
      <c r="V13" t="s">
        <v>68</v>
      </c>
      <c r="W13" t="s">
        <v>83</v>
      </c>
      <c r="X13" t="s">
        <v>84</v>
      </c>
      <c r="AE13" t="s">
        <v>85</v>
      </c>
      <c r="AF13" t="s">
        <v>76</v>
      </c>
      <c r="AH13" t="s">
        <v>86</v>
      </c>
      <c r="AI13" t="s">
        <v>87</v>
      </c>
      <c r="AJ13" t="s">
        <v>88</v>
      </c>
      <c r="AL13" t="s">
        <v>13</v>
      </c>
      <c r="AM13" t="s">
        <v>89</v>
      </c>
      <c r="AN13" t="s">
        <v>13</v>
      </c>
      <c r="AO13" s="10">
        <v>23.7</v>
      </c>
      <c r="AP13" s="12">
        <v>20250006199585</v>
      </c>
      <c r="AQ13" s="1">
        <v>45846</v>
      </c>
    </row>
    <row r="14" spans="1:43" x14ac:dyDescent="0.25">
      <c r="A14">
        <v>1</v>
      </c>
      <c r="B14">
        <v>2174569</v>
      </c>
      <c r="C14" s="1">
        <v>45749</v>
      </c>
      <c r="D14" s="1">
        <v>45840</v>
      </c>
      <c r="E14" s="1">
        <v>45874</v>
      </c>
      <c r="F14">
        <v>92</v>
      </c>
      <c r="G14" t="s">
        <v>64</v>
      </c>
      <c r="H14" t="s">
        <v>1</v>
      </c>
      <c r="I14" t="s">
        <v>2</v>
      </c>
      <c r="J14" t="s">
        <v>2</v>
      </c>
      <c r="K14" t="s">
        <v>65</v>
      </c>
      <c r="L14">
        <v>996866969</v>
      </c>
      <c r="M14" t="s">
        <v>128</v>
      </c>
      <c r="N14" t="s">
        <v>96</v>
      </c>
      <c r="O14">
        <v>4739</v>
      </c>
      <c r="P14">
        <v>4784</v>
      </c>
      <c r="Q14">
        <v>0</v>
      </c>
      <c r="R14">
        <v>45</v>
      </c>
      <c r="S14">
        <v>0</v>
      </c>
      <c r="T14" t="s">
        <v>6</v>
      </c>
      <c r="U14" t="s">
        <v>67</v>
      </c>
      <c r="V14" t="s">
        <v>68</v>
      </c>
      <c r="W14" t="s">
        <v>129</v>
      </c>
      <c r="X14" t="s">
        <v>130</v>
      </c>
      <c r="AE14" t="s">
        <v>131</v>
      </c>
      <c r="AF14" t="s">
        <v>76</v>
      </c>
      <c r="AH14" t="s">
        <v>132</v>
      </c>
      <c r="AI14" t="s">
        <v>133</v>
      </c>
      <c r="AJ14" t="s">
        <v>134</v>
      </c>
      <c r="AL14" t="s">
        <v>13</v>
      </c>
      <c r="AM14" t="s">
        <v>135</v>
      </c>
      <c r="AN14" t="s">
        <v>13</v>
      </c>
      <c r="AO14" s="10">
        <v>54.02</v>
      </c>
      <c r="AP14" s="12">
        <v>20250006199586</v>
      </c>
      <c r="AQ14" s="1">
        <v>45846</v>
      </c>
    </row>
    <row r="15" spans="1:43" x14ac:dyDescent="0.25">
      <c r="A15">
        <v>1</v>
      </c>
      <c r="B15">
        <v>2174570</v>
      </c>
      <c r="C15" s="1">
        <v>45749</v>
      </c>
      <c r="D15" s="1">
        <v>45840</v>
      </c>
      <c r="E15" s="1">
        <v>45874</v>
      </c>
      <c r="F15">
        <v>92</v>
      </c>
      <c r="G15" t="s">
        <v>64</v>
      </c>
      <c r="H15" t="s">
        <v>1</v>
      </c>
      <c r="I15" t="s">
        <v>2</v>
      </c>
      <c r="J15" t="s">
        <v>2</v>
      </c>
      <c r="K15" t="s">
        <v>65</v>
      </c>
      <c r="L15">
        <v>996866969</v>
      </c>
      <c r="M15" t="s">
        <v>136</v>
      </c>
      <c r="N15" t="s">
        <v>96</v>
      </c>
      <c r="O15">
        <v>5789</v>
      </c>
      <c r="P15">
        <v>5836</v>
      </c>
      <c r="Q15">
        <v>0</v>
      </c>
      <c r="R15">
        <v>47</v>
      </c>
      <c r="S15">
        <v>0</v>
      </c>
      <c r="T15" t="s">
        <v>6</v>
      </c>
      <c r="U15" t="s">
        <v>67</v>
      </c>
      <c r="V15" t="s">
        <v>68</v>
      </c>
      <c r="W15" t="s">
        <v>137</v>
      </c>
      <c r="X15" t="s">
        <v>138</v>
      </c>
      <c r="AE15" t="s">
        <v>139</v>
      </c>
      <c r="AF15" t="s">
        <v>76</v>
      </c>
      <c r="AH15" t="s">
        <v>140</v>
      </c>
      <c r="AI15" t="s">
        <v>141</v>
      </c>
      <c r="AJ15" t="s">
        <v>68</v>
      </c>
      <c r="AL15" t="s">
        <v>13</v>
      </c>
      <c r="AM15" t="s">
        <v>142</v>
      </c>
      <c r="AN15" t="s">
        <v>13</v>
      </c>
      <c r="AO15" s="10">
        <v>56.66</v>
      </c>
      <c r="AP15" s="12">
        <v>20250006199587</v>
      </c>
      <c r="AQ15" s="1">
        <v>45846</v>
      </c>
    </row>
    <row r="16" spans="1:43" x14ac:dyDescent="0.25">
      <c r="A16">
        <v>1</v>
      </c>
      <c r="B16">
        <v>2174571</v>
      </c>
      <c r="C16" s="1">
        <v>45749</v>
      </c>
      <c r="D16" s="1">
        <v>45840</v>
      </c>
      <c r="E16" s="1">
        <v>45874</v>
      </c>
      <c r="F16">
        <v>92</v>
      </c>
      <c r="G16" t="s">
        <v>64</v>
      </c>
      <c r="H16" t="s">
        <v>1</v>
      </c>
      <c r="I16" t="s">
        <v>2</v>
      </c>
      <c r="J16" t="s">
        <v>2</v>
      </c>
      <c r="K16" t="s">
        <v>65</v>
      </c>
      <c r="L16">
        <v>996866969</v>
      </c>
      <c r="M16" t="s">
        <v>143</v>
      </c>
      <c r="N16" t="s">
        <v>96</v>
      </c>
      <c r="O16">
        <v>6433</v>
      </c>
      <c r="P16">
        <v>6577</v>
      </c>
      <c r="Q16">
        <v>0</v>
      </c>
      <c r="R16">
        <v>144</v>
      </c>
      <c r="S16">
        <v>0</v>
      </c>
      <c r="T16" t="s">
        <v>6</v>
      </c>
      <c r="U16" t="s">
        <v>67</v>
      </c>
      <c r="V16" t="s">
        <v>68</v>
      </c>
      <c r="W16" t="s">
        <v>69</v>
      </c>
      <c r="X16" t="s">
        <v>70</v>
      </c>
      <c r="Y16" t="s">
        <v>71</v>
      </c>
      <c r="Z16" t="s">
        <v>72</v>
      </c>
      <c r="AA16" t="s">
        <v>144</v>
      </c>
      <c r="AB16" t="s">
        <v>145</v>
      </c>
      <c r="AC16" t="s">
        <v>146</v>
      </c>
      <c r="AD16" t="s">
        <v>147</v>
      </c>
      <c r="AE16" t="s">
        <v>148</v>
      </c>
      <c r="AF16" t="s">
        <v>76</v>
      </c>
      <c r="AH16" t="s">
        <v>149</v>
      </c>
      <c r="AI16" t="s">
        <v>150</v>
      </c>
      <c r="AJ16" t="s">
        <v>151</v>
      </c>
      <c r="AL16" t="s">
        <v>13</v>
      </c>
      <c r="AM16" t="s">
        <v>152</v>
      </c>
      <c r="AN16" t="s">
        <v>13</v>
      </c>
      <c r="AO16" s="10">
        <v>527.70000000000005</v>
      </c>
      <c r="AP16" s="12">
        <v>20250006199588</v>
      </c>
      <c r="AQ16" s="1">
        <v>45846</v>
      </c>
    </row>
    <row r="17" spans="1:43" x14ac:dyDescent="0.25">
      <c r="A17">
        <v>1</v>
      </c>
      <c r="B17">
        <v>2174572</v>
      </c>
      <c r="C17" s="1">
        <v>45749</v>
      </c>
      <c r="D17" s="1">
        <v>45840</v>
      </c>
      <c r="E17" s="1">
        <v>45874</v>
      </c>
      <c r="F17">
        <v>92</v>
      </c>
      <c r="G17" t="s">
        <v>64</v>
      </c>
      <c r="H17" t="s">
        <v>1</v>
      </c>
      <c r="I17" t="s">
        <v>2</v>
      </c>
      <c r="J17" t="s">
        <v>2</v>
      </c>
      <c r="K17" t="s">
        <v>65</v>
      </c>
      <c r="L17">
        <v>996866969</v>
      </c>
      <c r="M17" t="s">
        <v>153</v>
      </c>
      <c r="N17" t="s">
        <v>96</v>
      </c>
      <c r="O17">
        <v>3597</v>
      </c>
      <c r="P17">
        <v>3627</v>
      </c>
      <c r="Q17">
        <v>0</v>
      </c>
      <c r="R17">
        <v>30</v>
      </c>
      <c r="S17">
        <v>0</v>
      </c>
      <c r="T17" t="s">
        <v>6</v>
      </c>
      <c r="U17" t="s">
        <v>67</v>
      </c>
      <c r="V17" t="s">
        <v>68</v>
      </c>
      <c r="W17" t="s">
        <v>154</v>
      </c>
      <c r="X17" t="s">
        <v>155</v>
      </c>
      <c r="AE17" t="s">
        <v>156</v>
      </c>
      <c r="AF17" t="s">
        <v>76</v>
      </c>
      <c r="AH17" t="s">
        <v>157</v>
      </c>
      <c r="AI17" t="s">
        <v>158</v>
      </c>
      <c r="AJ17" t="s">
        <v>159</v>
      </c>
      <c r="AL17" t="s">
        <v>13</v>
      </c>
      <c r="AM17" t="s">
        <v>160</v>
      </c>
      <c r="AN17" t="s">
        <v>13</v>
      </c>
      <c r="AO17" s="10">
        <v>34.24</v>
      </c>
      <c r="AP17" s="12">
        <v>20250006199589</v>
      </c>
      <c r="AQ17" s="1">
        <v>45846</v>
      </c>
    </row>
    <row r="18" spans="1:43" x14ac:dyDescent="0.25">
      <c r="A18">
        <v>1</v>
      </c>
      <c r="B18">
        <v>2174573</v>
      </c>
      <c r="C18" s="1">
        <v>45749</v>
      </c>
      <c r="D18" s="1">
        <v>45840</v>
      </c>
      <c r="E18" s="1">
        <v>45874</v>
      </c>
      <c r="F18">
        <v>92</v>
      </c>
      <c r="G18" t="s">
        <v>64</v>
      </c>
      <c r="H18" t="s">
        <v>1</v>
      </c>
      <c r="I18" t="s">
        <v>2</v>
      </c>
      <c r="J18" t="s">
        <v>2</v>
      </c>
      <c r="K18" t="s">
        <v>65</v>
      </c>
      <c r="L18">
        <v>996866969</v>
      </c>
      <c r="M18" t="s">
        <v>161</v>
      </c>
      <c r="N18" t="s">
        <v>96</v>
      </c>
      <c r="O18">
        <v>4031</v>
      </c>
      <c r="P18">
        <v>4068</v>
      </c>
      <c r="Q18">
        <v>0</v>
      </c>
      <c r="R18">
        <v>37</v>
      </c>
      <c r="S18">
        <v>0</v>
      </c>
      <c r="T18" t="s">
        <v>6</v>
      </c>
      <c r="U18" t="s">
        <v>67</v>
      </c>
      <c r="V18" t="s">
        <v>68</v>
      </c>
      <c r="W18" t="s">
        <v>162</v>
      </c>
      <c r="X18" t="s">
        <v>163</v>
      </c>
      <c r="AE18" t="s">
        <v>164</v>
      </c>
      <c r="AF18" t="s">
        <v>76</v>
      </c>
      <c r="AH18" t="s">
        <v>165</v>
      </c>
      <c r="AI18" t="s">
        <v>166</v>
      </c>
      <c r="AJ18" t="s">
        <v>167</v>
      </c>
      <c r="AL18" t="s">
        <v>13</v>
      </c>
      <c r="AM18" t="s">
        <v>168</v>
      </c>
      <c r="AN18" t="s">
        <v>13</v>
      </c>
      <c r="AO18" s="10">
        <v>43.48</v>
      </c>
      <c r="AP18" s="12">
        <v>20250006199590</v>
      </c>
      <c r="AQ18" s="1">
        <v>45846</v>
      </c>
    </row>
    <row r="19" spans="1:43" x14ac:dyDescent="0.25">
      <c r="A19">
        <v>1</v>
      </c>
      <c r="B19">
        <v>2174574</v>
      </c>
      <c r="C19" s="1">
        <v>45749</v>
      </c>
      <c r="D19" s="1">
        <v>45840</v>
      </c>
      <c r="E19" s="1">
        <v>45874</v>
      </c>
      <c r="F19">
        <v>92</v>
      </c>
      <c r="G19" t="s">
        <v>64</v>
      </c>
      <c r="H19" t="s">
        <v>1</v>
      </c>
      <c r="I19" t="s">
        <v>2</v>
      </c>
      <c r="J19" t="s">
        <v>2</v>
      </c>
      <c r="K19" t="s">
        <v>65</v>
      </c>
      <c r="L19">
        <v>996866969</v>
      </c>
      <c r="M19" t="s">
        <v>169</v>
      </c>
      <c r="N19" t="s">
        <v>96</v>
      </c>
      <c r="O19">
        <v>3873</v>
      </c>
      <c r="P19">
        <v>3907</v>
      </c>
      <c r="Q19">
        <v>0</v>
      </c>
      <c r="R19">
        <v>34</v>
      </c>
      <c r="S19">
        <v>0</v>
      </c>
      <c r="T19" t="s">
        <v>6</v>
      </c>
      <c r="U19" t="s">
        <v>67</v>
      </c>
      <c r="V19" t="s">
        <v>68</v>
      </c>
      <c r="W19" t="s">
        <v>170</v>
      </c>
      <c r="X19" t="s">
        <v>171</v>
      </c>
      <c r="AE19" t="s">
        <v>172</v>
      </c>
      <c r="AF19" t="s">
        <v>76</v>
      </c>
      <c r="AH19" t="s">
        <v>173</v>
      </c>
      <c r="AI19" t="s">
        <v>174</v>
      </c>
      <c r="AJ19" t="s">
        <v>175</v>
      </c>
      <c r="AL19" t="s">
        <v>13</v>
      </c>
      <c r="AM19" t="s">
        <v>176</v>
      </c>
      <c r="AN19" t="s">
        <v>13</v>
      </c>
      <c r="AO19" s="10">
        <v>39.520000000000003</v>
      </c>
      <c r="AP19" s="12">
        <v>20250006199591</v>
      </c>
      <c r="AQ19" s="1">
        <v>45846</v>
      </c>
    </row>
    <row r="20" spans="1:43" x14ac:dyDescent="0.25">
      <c r="A20">
        <v>1</v>
      </c>
      <c r="B20">
        <v>2174575</v>
      </c>
      <c r="C20" s="1">
        <v>45749</v>
      </c>
      <c r="D20" s="1">
        <v>45840</v>
      </c>
      <c r="E20" s="1">
        <v>45874</v>
      </c>
      <c r="F20">
        <v>92</v>
      </c>
      <c r="G20" t="s">
        <v>64</v>
      </c>
      <c r="H20" t="s">
        <v>1</v>
      </c>
      <c r="I20" t="s">
        <v>2</v>
      </c>
      <c r="J20" t="s">
        <v>2</v>
      </c>
      <c r="K20" t="s">
        <v>65</v>
      </c>
      <c r="L20">
        <v>996866969</v>
      </c>
      <c r="M20" t="s">
        <v>177</v>
      </c>
      <c r="N20" t="s">
        <v>96</v>
      </c>
      <c r="O20">
        <v>5423</v>
      </c>
      <c r="P20">
        <v>5488</v>
      </c>
      <c r="Q20">
        <v>0</v>
      </c>
      <c r="R20">
        <v>65</v>
      </c>
      <c r="S20">
        <v>0</v>
      </c>
      <c r="T20" t="s">
        <v>6</v>
      </c>
      <c r="U20" t="s">
        <v>67</v>
      </c>
      <c r="V20" t="s">
        <v>68</v>
      </c>
      <c r="W20" t="s">
        <v>69</v>
      </c>
      <c r="X20" t="s">
        <v>70</v>
      </c>
      <c r="Y20" t="s">
        <v>178</v>
      </c>
      <c r="Z20" t="s">
        <v>179</v>
      </c>
      <c r="AE20" t="s">
        <v>180</v>
      </c>
      <c r="AF20" t="s">
        <v>76</v>
      </c>
      <c r="AH20" t="s">
        <v>181</v>
      </c>
      <c r="AI20" t="s">
        <v>182</v>
      </c>
      <c r="AJ20" t="s">
        <v>183</v>
      </c>
      <c r="AL20" t="s">
        <v>13</v>
      </c>
      <c r="AM20" t="s">
        <v>184</v>
      </c>
      <c r="AN20" t="s">
        <v>13</v>
      </c>
      <c r="AO20" s="10">
        <v>89.45</v>
      </c>
      <c r="AP20" s="12">
        <v>20250006199592</v>
      </c>
      <c r="AQ20" s="1">
        <v>45846</v>
      </c>
    </row>
    <row r="21" spans="1:43" x14ac:dyDescent="0.25">
      <c r="A21">
        <v>1</v>
      </c>
      <c r="B21">
        <v>2174576</v>
      </c>
      <c r="C21" s="1">
        <v>45749</v>
      </c>
      <c r="D21" s="1">
        <v>45840</v>
      </c>
      <c r="E21" s="1">
        <v>45874</v>
      </c>
      <c r="F21">
        <v>92</v>
      </c>
      <c r="G21" t="s">
        <v>64</v>
      </c>
      <c r="H21" t="s">
        <v>1</v>
      </c>
      <c r="I21" t="s">
        <v>2</v>
      </c>
      <c r="J21" t="s">
        <v>2</v>
      </c>
      <c r="K21" t="s">
        <v>65</v>
      </c>
      <c r="L21">
        <v>996866969</v>
      </c>
      <c r="M21" t="s">
        <v>185</v>
      </c>
      <c r="N21" t="s">
        <v>96</v>
      </c>
      <c r="O21">
        <v>5414</v>
      </c>
      <c r="P21">
        <v>5483</v>
      </c>
      <c r="Q21">
        <v>0</v>
      </c>
      <c r="R21">
        <v>69</v>
      </c>
      <c r="S21">
        <v>0</v>
      </c>
      <c r="T21" t="s">
        <v>6</v>
      </c>
      <c r="U21" t="s">
        <v>67</v>
      </c>
      <c r="V21" t="s">
        <v>68</v>
      </c>
      <c r="W21" t="s">
        <v>69</v>
      </c>
      <c r="X21" t="s">
        <v>70</v>
      </c>
      <c r="Y21" t="s">
        <v>186</v>
      </c>
      <c r="Z21" t="s">
        <v>59</v>
      </c>
      <c r="AE21" t="s">
        <v>187</v>
      </c>
      <c r="AF21" t="s">
        <v>76</v>
      </c>
      <c r="AH21" t="s">
        <v>188</v>
      </c>
      <c r="AI21" t="s">
        <v>189</v>
      </c>
      <c r="AJ21" t="s">
        <v>190</v>
      </c>
      <c r="AL21" t="s">
        <v>13</v>
      </c>
      <c r="AM21" t="s">
        <v>191</v>
      </c>
      <c r="AN21" t="s">
        <v>13</v>
      </c>
      <c r="AO21" s="10">
        <v>104.53</v>
      </c>
      <c r="AP21" s="12">
        <v>20250006199593</v>
      </c>
      <c r="AQ21" s="1">
        <v>45846</v>
      </c>
    </row>
    <row r="22" spans="1:43" x14ac:dyDescent="0.25">
      <c r="A22">
        <v>1</v>
      </c>
      <c r="B22">
        <v>2174577</v>
      </c>
      <c r="C22" s="1">
        <v>45749</v>
      </c>
      <c r="D22" s="1">
        <v>45840</v>
      </c>
      <c r="E22" s="1">
        <v>45874</v>
      </c>
      <c r="F22">
        <v>92</v>
      </c>
      <c r="G22" t="s">
        <v>64</v>
      </c>
      <c r="H22" t="s">
        <v>1</v>
      </c>
      <c r="I22" t="s">
        <v>2</v>
      </c>
      <c r="J22" t="s">
        <v>2</v>
      </c>
      <c r="K22" t="s">
        <v>65</v>
      </c>
      <c r="L22">
        <v>996866969</v>
      </c>
      <c r="M22" t="s">
        <v>192</v>
      </c>
      <c r="N22" t="s">
        <v>96</v>
      </c>
      <c r="O22">
        <v>6283</v>
      </c>
      <c r="P22">
        <v>6405</v>
      </c>
      <c r="Q22">
        <v>0</v>
      </c>
      <c r="R22">
        <v>122</v>
      </c>
      <c r="S22">
        <v>0</v>
      </c>
      <c r="T22" t="s">
        <v>6</v>
      </c>
      <c r="U22" t="s">
        <v>67</v>
      </c>
      <c r="V22" t="s">
        <v>68</v>
      </c>
      <c r="W22" t="s">
        <v>69</v>
      </c>
      <c r="X22" t="s">
        <v>70</v>
      </c>
      <c r="Y22" t="s">
        <v>71</v>
      </c>
      <c r="Z22" t="s">
        <v>72</v>
      </c>
      <c r="AA22" t="s">
        <v>144</v>
      </c>
      <c r="AB22" t="s">
        <v>145</v>
      </c>
      <c r="AC22" t="s">
        <v>154</v>
      </c>
      <c r="AD22" t="s">
        <v>193</v>
      </c>
      <c r="AE22" t="s">
        <v>194</v>
      </c>
      <c r="AF22" t="s">
        <v>76</v>
      </c>
      <c r="AH22" t="s">
        <v>195</v>
      </c>
      <c r="AI22" t="s">
        <v>196</v>
      </c>
      <c r="AJ22" t="s">
        <v>197</v>
      </c>
      <c r="AL22" t="s">
        <v>13</v>
      </c>
      <c r="AM22" t="s">
        <v>198</v>
      </c>
      <c r="AN22" t="s">
        <v>13</v>
      </c>
      <c r="AO22" s="10">
        <v>382.67</v>
      </c>
      <c r="AP22" s="12">
        <v>20250006199594</v>
      </c>
      <c r="AQ22" s="1">
        <v>45846</v>
      </c>
    </row>
    <row r="23" spans="1:43" x14ac:dyDescent="0.25">
      <c r="A23">
        <v>1</v>
      </c>
      <c r="B23">
        <v>2174578</v>
      </c>
      <c r="C23" s="1">
        <v>45749</v>
      </c>
      <c r="D23" s="1">
        <v>45840</v>
      </c>
      <c r="E23" s="1">
        <v>45874</v>
      </c>
      <c r="F23">
        <v>92</v>
      </c>
      <c r="G23" t="s">
        <v>64</v>
      </c>
      <c r="H23" t="s">
        <v>1</v>
      </c>
      <c r="I23" t="s">
        <v>2</v>
      </c>
      <c r="J23" t="s">
        <v>2</v>
      </c>
      <c r="K23" t="s">
        <v>65</v>
      </c>
      <c r="L23">
        <v>996866969</v>
      </c>
      <c r="M23" t="s">
        <v>199</v>
      </c>
      <c r="N23" t="s">
        <v>96</v>
      </c>
      <c r="O23">
        <v>4526</v>
      </c>
      <c r="P23">
        <v>4562</v>
      </c>
      <c r="Q23">
        <v>0</v>
      </c>
      <c r="R23">
        <v>36</v>
      </c>
      <c r="S23">
        <v>0</v>
      </c>
      <c r="T23" t="s">
        <v>6</v>
      </c>
      <c r="U23" t="s">
        <v>67</v>
      </c>
      <c r="V23" t="s">
        <v>68</v>
      </c>
      <c r="W23" t="s">
        <v>120</v>
      </c>
      <c r="X23" t="s">
        <v>121</v>
      </c>
      <c r="AE23" t="s">
        <v>122</v>
      </c>
      <c r="AF23" t="s">
        <v>76</v>
      </c>
      <c r="AH23" t="s">
        <v>123</v>
      </c>
      <c r="AI23" t="s">
        <v>124</v>
      </c>
      <c r="AJ23" t="s">
        <v>125</v>
      </c>
      <c r="AL23" t="s">
        <v>13</v>
      </c>
      <c r="AM23" t="s">
        <v>126</v>
      </c>
      <c r="AN23" t="s">
        <v>13</v>
      </c>
      <c r="AO23" s="10">
        <v>42.15</v>
      </c>
      <c r="AP23" s="12">
        <v>20250006199595</v>
      </c>
      <c r="AQ23" s="1">
        <v>45846</v>
      </c>
    </row>
    <row r="24" spans="1:43" x14ac:dyDescent="0.25">
      <c r="A24">
        <v>1</v>
      </c>
      <c r="B24">
        <v>2174579</v>
      </c>
      <c r="C24" s="1">
        <v>45749</v>
      </c>
      <c r="D24" s="1">
        <v>45840</v>
      </c>
      <c r="E24" s="1">
        <v>45874</v>
      </c>
      <c r="F24">
        <v>92</v>
      </c>
      <c r="G24" t="s">
        <v>64</v>
      </c>
      <c r="H24" t="s">
        <v>1</v>
      </c>
      <c r="I24" t="s">
        <v>2</v>
      </c>
      <c r="J24" t="s">
        <v>2</v>
      </c>
      <c r="K24" t="s">
        <v>65</v>
      </c>
      <c r="L24">
        <v>996866969</v>
      </c>
      <c r="M24" t="s">
        <v>200</v>
      </c>
      <c r="N24" t="s">
        <v>96</v>
      </c>
      <c r="O24">
        <v>4218</v>
      </c>
      <c r="P24">
        <v>4259</v>
      </c>
      <c r="Q24">
        <v>0</v>
      </c>
      <c r="R24">
        <v>41</v>
      </c>
      <c r="S24">
        <v>0</v>
      </c>
      <c r="T24" t="s">
        <v>6</v>
      </c>
      <c r="U24" t="s">
        <v>67</v>
      </c>
      <c r="V24" t="s">
        <v>68</v>
      </c>
      <c r="W24" t="s">
        <v>201</v>
      </c>
      <c r="X24" t="s">
        <v>202</v>
      </c>
      <c r="AE24" t="s">
        <v>203</v>
      </c>
      <c r="AF24" t="s">
        <v>76</v>
      </c>
      <c r="AH24" t="s">
        <v>204</v>
      </c>
      <c r="AI24" t="s">
        <v>205</v>
      </c>
      <c r="AJ24" t="s">
        <v>206</v>
      </c>
      <c r="AL24" t="s">
        <v>13</v>
      </c>
      <c r="AM24" t="s">
        <v>207</v>
      </c>
      <c r="AN24" t="s">
        <v>13</v>
      </c>
      <c r="AO24" s="10">
        <v>48.75</v>
      </c>
      <c r="AP24" s="12">
        <v>20250006199596</v>
      </c>
      <c r="AQ24" s="1">
        <v>45846</v>
      </c>
    </row>
    <row r="25" spans="1:43" x14ac:dyDescent="0.25">
      <c r="A25">
        <v>1</v>
      </c>
      <c r="B25">
        <v>2174580</v>
      </c>
      <c r="C25" s="1">
        <v>45749</v>
      </c>
      <c r="D25" s="1">
        <v>45840</v>
      </c>
      <c r="E25" s="1">
        <v>45874</v>
      </c>
      <c r="F25">
        <v>92</v>
      </c>
      <c r="G25" t="s">
        <v>64</v>
      </c>
      <c r="H25" t="s">
        <v>1</v>
      </c>
      <c r="I25" t="s">
        <v>2</v>
      </c>
      <c r="J25" t="s">
        <v>2</v>
      </c>
      <c r="K25" t="s">
        <v>65</v>
      </c>
      <c r="L25">
        <v>996866969</v>
      </c>
      <c r="M25" t="s">
        <v>208</v>
      </c>
      <c r="N25" t="s">
        <v>96</v>
      </c>
      <c r="O25">
        <v>4010</v>
      </c>
      <c r="P25">
        <v>4010</v>
      </c>
      <c r="Q25" t="s">
        <v>209</v>
      </c>
      <c r="R25">
        <v>0</v>
      </c>
      <c r="S25">
        <v>0</v>
      </c>
      <c r="T25" t="s">
        <v>6</v>
      </c>
      <c r="U25" t="s">
        <v>210</v>
      </c>
      <c r="V25" t="s">
        <v>211</v>
      </c>
      <c r="AE25" t="s">
        <v>211</v>
      </c>
      <c r="AF25" t="s">
        <v>76</v>
      </c>
      <c r="AH25" t="s">
        <v>212</v>
      </c>
      <c r="AI25" t="s">
        <v>213</v>
      </c>
      <c r="AJ25" t="s">
        <v>214</v>
      </c>
      <c r="AL25" t="s">
        <v>13</v>
      </c>
      <c r="AM25" t="s">
        <v>215</v>
      </c>
      <c r="AN25" t="s">
        <v>13</v>
      </c>
      <c r="AO25" s="10">
        <v>8.23</v>
      </c>
      <c r="AP25" s="12">
        <v>20250006199597</v>
      </c>
      <c r="AQ25" s="1">
        <v>45846</v>
      </c>
    </row>
    <row r="26" spans="1:43" x14ac:dyDescent="0.25">
      <c r="A26">
        <v>1</v>
      </c>
      <c r="B26">
        <v>2174581</v>
      </c>
      <c r="C26" s="1">
        <v>45749</v>
      </c>
      <c r="D26" s="1">
        <v>45840</v>
      </c>
      <c r="E26" s="1">
        <v>45874</v>
      </c>
      <c r="F26">
        <v>92</v>
      </c>
      <c r="G26" t="s">
        <v>64</v>
      </c>
      <c r="H26" t="s">
        <v>1</v>
      </c>
      <c r="I26" t="s">
        <v>2</v>
      </c>
      <c r="J26" t="s">
        <v>2</v>
      </c>
      <c r="K26" t="s">
        <v>65</v>
      </c>
      <c r="L26">
        <v>996866969</v>
      </c>
      <c r="M26" t="s">
        <v>216</v>
      </c>
      <c r="N26" t="s">
        <v>96</v>
      </c>
      <c r="O26">
        <v>5763</v>
      </c>
      <c r="P26">
        <v>5804</v>
      </c>
      <c r="Q26">
        <v>0</v>
      </c>
      <c r="R26">
        <v>41</v>
      </c>
      <c r="S26">
        <v>0</v>
      </c>
      <c r="T26" t="s">
        <v>6</v>
      </c>
      <c r="U26" t="s">
        <v>67</v>
      </c>
      <c r="V26" t="s">
        <v>68</v>
      </c>
      <c r="W26" t="s">
        <v>201</v>
      </c>
      <c r="X26" t="s">
        <v>202</v>
      </c>
      <c r="AE26" t="s">
        <v>203</v>
      </c>
      <c r="AF26" t="s">
        <v>76</v>
      </c>
      <c r="AH26" t="s">
        <v>204</v>
      </c>
      <c r="AI26" t="s">
        <v>205</v>
      </c>
      <c r="AJ26" t="s">
        <v>206</v>
      </c>
      <c r="AL26" t="s">
        <v>13</v>
      </c>
      <c r="AM26" t="s">
        <v>207</v>
      </c>
      <c r="AN26" t="s">
        <v>13</v>
      </c>
      <c r="AO26" s="10">
        <v>48.75</v>
      </c>
      <c r="AP26" s="12">
        <v>20250006199598</v>
      </c>
      <c r="AQ26" s="1">
        <v>45846</v>
      </c>
    </row>
    <row r="27" spans="1:43" x14ac:dyDescent="0.25">
      <c r="A27">
        <v>1</v>
      </c>
      <c r="B27">
        <v>2174582</v>
      </c>
      <c r="C27" s="1">
        <v>45749</v>
      </c>
      <c r="D27" s="1">
        <v>45840</v>
      </c>
      <c r="E27" s="1">
        <v>45874</v>
      </c>
      <c r="F27">
        <v>92</v>
      </c>
      <c r="G27" t="s">
        <v>64</v>
      </c>
      <c r="H27" t="s">
        <v>1</v>
      </c>
      <c r="I27" t="s">
        <v>2</v>
      </c>
      <c r="J27" t="s">
        <v>2</v>
      </c>
      <c r="K27" t="s">
        <v>65</v>
      </c>
      <c r="L27">
        <v>996866969</v>
      </c>
      <c r="M27" t="s">
        <v>217</v>
      </c>
      <c r="N27" t="s">
        <v>96</v>
      </c>
      <c r="O27">
        <v>6790</v>
      </c>
      <c r="P27">
        <v>6846</v>
      </c>
      <c r="Q27">
        <v>0</v>
      </c>
      <c r="R27">
        <v>56</v>
      </c>
      <c r="S27">
        <v>0</v>
      </c>
      <c r="T27" t="s">
        <v>6</v>
      </c>
      <c r="U27" t="s">
        <v>67</v>
      </c>
      <c r="V27" t="s">
        <v>68</v>
      </c>
      <c r="W27" t="s">
        <v>218</v>
      </c>
      <c r="X27" t="s">
        <v>219</v>
      </c>
      <c r="AE27" t="s">
        <v>220</v>
      </c>
      <c r="AF27" t="s">
        <v>76</v>
      </c>
      <c r="AH27" t="s">
        <v>221</v>
      </c>
      <c r="AI27" t="s">
        <v>125</v>
      </c>
      <c r="AJ27" t="s">
        <v>222</v>
      </c>
      <c r="AL27" t="s">
        <v>13</v>
      </c>
      <c r="AM27" t="s">
        <v>223</v>
      </c>
      <c r="AN27" t="s">
        <v>13</v>
      </c>
      <c r="AO27" s="10">
        <v>68.52</v>
      </c>
      <c r="AP27" s="12">
        <v>20250006199599</v>
      </c>
      <c r="AQ27" s="1">
        <v>45846</v>
      </c>
    </row>
    <row r="29" spans="1:43" x14ac:dyDescent="0.25">
      <c r="AO29" s="11">
        <f>SUM(AO2:AO28)</f>
        <v>6681.6799999999976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98545D290BE0734BA8B6C299E7534FBA" ma:contentTypeVersion="16" ma:contentTypeDescription="Δημιουργία νέου εγγράφου" ma:contentTypeScope="" ma:versionID="1115902cd30e7a4632b441f1c694ae99">
  <xsd:schema xmlns:xsd="http://www.w3.org/2001/XMLSchema" xmlns:xs="http://www.w3.org/2001/XMLSchema" xmlns:p="http://schemas.microsoft.com/office/2006/metadata/properties" xmlns:ns3="e2e773af-3e16-4636-9824-83afac0d94b9" xmlns:ns4="61143ee6-6e73-4235-8b48-cdabdd8f5d93" targetNamespace="http://schemas.microsoft.com/office/2006/metadata/properties" ma:root="true" ma:fieldsID="2ad643e4c16ba55e677170d252372de3" ns3:_="" ns4:_="">
    <xsd:import namespace="e2e773af-3e16-4636-9824-83afac0d94b9"/>
    <xsd:import namespace="61143ee6-6e73-4235-8b48-cdabdd8f5d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773af-3e16-4636-9824-83afac0d94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43ee6-6e73-4235-8b48-cdabdd8f5d9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Κοινή χρήση κατακερματισμού υπόδειξης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e773af-3e16-4636-9824-83afac0d94b9" xsi:nil="true"/>
  </documentManagement>
</p:properties>
</file>

<file path=customXml/itemProps1.xml><?xml version="1.0" encoding="utf-8"?>
<ds:datastoreItem xmlns:ds="http://schemas.openxmlformats.org/officeDocument/2006/customXml" ds:itemID="{C006DBB1-48A2-4AFE-AAEA-96F871FB9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e773af-3e16-4636-9824-83afac0d94b9"/>
    <ds:schemaRef ds:uri="61143ee6-6e73-4235-8b48-cdabdd8f5d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1B5F7C-FAA2-4C63-AC2F-777E21458A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0C363F-3653-433D-B4BD-13B64F588F9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1143ee6-6e73-4235-8b48-cdabdd8f5d93"/>
    <ds:schemaRef ds:uri="http://purl.org/dc/elements/1.1/"/>
    <ds:schemaRef ds:uri="http://schemas.microsoft.com/office/2006/metadata/properties"/>
    <ds:schemaRef ds:uri="e2e773af-3e16-4636-9824-83afac0d94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Φύλλο1</vt:lpstr>
      <vt:lpstr>Φύλλο1!_914351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ΜΗΤΡΟΥ ΠΑΡΑΣΚΕΥΗ</dc:creator>
  <cp:lastModifiedBy>ΜΗΤΡΟΥ ΠΑΡΑΣΚΕΥΗ</cp:lastModifiedBy>
  <dcterms:created xsi:type="dcterms:W3CDTF">2025-08-01T06:50:55Z</dcterms:created>
  <dcterms:modified xsi:type="dcterms:W3CDTF">2025-08-01T06:53:58Z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0x01010098545D290BE0734BA8B6C299E7534FBA</vt:lpwstr>
  </property>
</Properties>
</file>