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pmitr\Desktop\"/>
    </mc:Choice>
  </mc:AlternateContent>
  <bookViews>
    <workbookView xWindow="0" yWindow="0" windowWidth="12645" windowHeight="10140"/>
  </bookViews>
  <sheets>
    <sheet name="Φύλλο1" sheetId="1" r:id="rId1"/>
  </sheets>
  <definedNames>
    <definedName name="_914631" localSheetId="0">Φύλλο1!$A$2:$AR$41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4" i="1" l="1"/>
</calcChain>
</file>

<file path=xl/connections.xml><?xml version="1.0" encoding="utf-8"?>
<connections xmlns="http://schemas.openxmlformats.org/spreadsheetml/2006/main">
  <connection id="1" name="914631" type="6" refreshedVersion="6" background="1" saveData="1">
    <textPr codePage="1253" sourceFile="C:\Users\e.pmitr\Desktop\914631.txt" decimal="," thousands="." tab="0" semicolon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<sst xmlns="http://schemas.openxmlformats.org/spreadsheetml/2006/main" count="605" uniqueCount="220">
  <si>
    <t>Α</t>
  </si>
  <si>
    <t>ΤΡΑΠΕΖΑ  EUROBANK A.E.</t>
  </si>
  <si>
    <t>ΣΤΑΔΙΟΥ 49  Δήμος ΑΘΗΝΑΙΩΝ ΤΚ 10559</t>
  </si>
  <si>
    <t>ΒΕΒΑΙΩΜΕΝΟΣ ΤΟΚΟΣ ΕΚΠΡΟΘΕΣΜΗΣ ΟΦΕΙΛΗΣ</t>
  </si>
  <si>
    <t xml:space="preserve"> 0.00</t>
  </si>
  <si>
    <t xml:space="preserve"> 0.04</t>
  </si>
  <si>
    <t>Γ</t>
  </si>
  <si>
    <t>Β1</t>
  </si>
  <si>
    <t>ΒΑΣ. ΣΟΦΙΑΣ ΛΕΩΦ. 68  Δήμος ΑΘΗΝΑΙΩΝ ΤΚ 11528</t>
  </si>
  <si>
    <t>Ε18Α00188</t>
  </si>
  <si>
    <t>[ 2 ]</t>
  </si>
  <si>
    <t>ΛΟΓΑΡ. ΥΔΡΕΥΣΗΣ</t>
  </si>
  <si>
    <t xml:space="preserve"> 14.3</t>
  </si>
  <si>
    <t xml:space="preserve"> 5.01</t>
  </si>
  <si>
    <t xml:space="preserve"> 43.0</t>
  </si>
  <si>
    <t xml:space="preserve"> 27.52</t>
  </si>
  <si>
    <t xml:space="preserve"> 20.1</t>
  </si>
  <si>
    <t xml:space="preserve"> 36.78</t>
  </si>
  <si>
    <t xml:space="preserve"> 22.9</t>
  </si>
  <si>
    <t xml:space="preserve"> 58.62</t>
  </si>
  <si>
    <t xml:space="preserve"> 282.7</t>
  </si>
  <si>
    <t xml:space="preserve"> 904.64</t>
  </si>
  <si>
    <t xml:space="preserve"> 1032.57</t>
  </si>
  <si>
    <t xml:space="preserve"> 37.31</t>
  </si>
  <si>
    <t xml:space="preserve"> 774.43</t>
  </si>
  <si>
    <t xml:space="preserve"> 134.23</t>
  </si>
  <si>
    <t xml:space="preserve"> 194.81</t>
  </si>
  <si>
    <t xml:space="preserve"> 2173.35</t>
  </si>
  <si>
    <t>ΚΟΙΤΣΑΝΟΥ ΦΩΤΕΙΝΗ</t>
  </si>
  <si>
    <t>ΕΣΛΙΝ 7  Δήμος ΑΘΗΝΑΙΩΝ ΤΚ 11523</t>
  </si>
  <si>
    <t>Α95Δ06717</t>
  </si>
  <si>
    <t>[ 5/8 ]</t>
  </si>
  <si>
    <t xml:space="preserve"> 3.7</t>
  </si>
  <si>
    <t xml:space="preserve"> 2.37</t>
  </si>
  <si>
    <t xml:space="preserve"> 7.38</t>
  </si>
  <si>
    <t xml:space="preserve"> 2.87</t>
  </si>
  <si>
    <t xml:space="preserve"> 5.54</t>
  </si>
  <si>
    <t xml:space="preserve"> 0.96</t>
  </si>
  <si>
    <t xml:space="preserve"> 2.02</t>
  </si>
  <si>
    <t xml:space="preserve"> 18.77</t>
  </si>
  <si>
    <t>ΔΕΣΠΟΤΑΚΗΣ ΖΑΧΑΡΙΑΣ</t>
  </si>
  <si>
    <t>Α92Ζ37995</t>
  </si>
  <si>
    <t xml:space="preserve"> 8.7</t>
  </si>
  <si>
    <t xml:space="preserve"> 5.57</t>
  </si>
  <si>
    <t xml:space="preserve"> 10.58</t>
  </si>
  <si>
    <t xml:space="preserve"> 7.94</t>
  </si>
  <si>
    <t xml:space="preserve"> 1.37</t>
  </si>
  <si>
    <t xml:space="preserve"> 2.60</t>
  </si>
  <si>
    <t xml:space="preserve"> 25.36</t>
  </si>
  <si>
    <t>Α93Ζ15916</t>
  </si>
  <si>
    <t xml:space="preserve"> 9.0</t>
  </si>
  <si>
    <t xml:space="preserve"> 3.15</t>
  </si>
  <si>
    <t xml:space="preserve"> 2.36</t>
  </si>
  <si>
    <t xml:space="preserve"> 0.41</t>
  </si>
  <si>
    <t xml:space="preserve"> 1.26</t>
  </si>
  <si>
    <t xml:space="preserve"> 10.05</t>
  </si>
  <si>
    <t>Α93Ζ90402</t>
  </si>
  <si>
    <t xml:space="preserve"> 13.0</t>
  </si>
  <si>
    <t xml:space="preserve"> 4.55</t>
  </si>
  <si>
    <t xml:space="preserve"> 3.41</t>
  </si>
  <si>
    <t xml:space="preserve"> 0.59</t>
  </si>
  <si>
    <t xml:space="preserve"> 1.51</t>
  </si>
  <si>
    <t xml:space="preserve"> 12.93</t>
  </si>
  <si>
    <t>Α93Ζ32062</t>
  </si>
  <si>
    <t xml:space="preserve"> 7.0</t>
  </si>
  <si>
    <t xml:space="preserve"> 2.45</t>
  </si>
  <si>
    <t xml:space="preserve"> 1.84</t>
  </si>
  <si>
    <t xml:space="preserve"> 0.32</t>
  </si>
  <si>
    <t xml:space="preserve"> 1.13</t>
  </si>
  <si>
    <t xml:space="preserve"> 8.61</t>
  </si>
  <si>
    <t>Α89Ε42440</t>
  </si>
  <si>
    <t xml:space="preserve"> 9.7</t>
  </si>
  <si>
    <t xml:space="preserve"> 6.21</t>
  </si>
  <si>
    <t xml:space="preserve"> 11.22</t>
  </si>
  <si>
    <t xml:space="preserve"> 8.42</t>
  </si>
  <si>
    <t xml:space="preserve"> 1.46</t>
  </si>
  <si>
    <t xml:space="preserve"> 2.71</t>
  </si>
  <si>
    <t xml:space="preserve"> 26.68</t>
  </si>
  <si>
    <t>Α92Ζ72624</t>
  </si>
  <si>
    <t xml:space="preserve"> 11.0</t>
  </si>
  <si>
    <t xml:space="preserve"> 3.85</t>
  </si>
  <si>
    <t xml:space="preserve"> 2.89</t>
  </si>
  <si>
    <t xml:space="preserve"> 0.50</t>
  </si>
  <si>
    <t xml:space="preserve"> 1.38</t>
  </si>
  <si>
    <t xml:space="preserve"> 11.49</t>
  </si>
  <si>
    <t>Α92Ζ43539</t>
  </si>
  <si>
    <t>ΕΣΛΙΝ 13  Δήμος ΑΘΗΝΑΙΩΝ ΤΚ 11523</t>
  </si>
  <si>
    <t>Γ00Σ00626</t>
  </si>
  <si>
    <t>[ 1 ]</t>
  </si>
  <si>
    <t xml:space="preserve"> 22.7</t>
  </si>
  <si>
    <t xml:space="preserve"> 72.64</t>
  </si>
  <si>
    <t xml:space="preserve"> 200.57</t>
  </si>
  <si>
    <t xml:space="preserve"> 12.92</t>
  </si>
  <si>
    <t xml:space="preserve"> 150.43</t>
  </si>
  <si>
    <t xml:space="preserve"> 26.07</t>
  </si>
  <si>
    <t xml:space="preserve"> 39.20</t>
  </si>
  <si>
    <t xml:space="preserve"> 429.19</t>
  </si>
  <si>
    <t>Ζ</t>
  </si>
  <si>
    <t>LAMDA ESTATE DEVELOPMENT S.A.</t>
  </si>
  <si>
    <t>ΑΓ. ΚΩΝΣΤΑΝΤΙΝΟΥ 49  Δήμος ΑΜΑΡΟΥΣΙΟΥ ΤΚ 15124</t>
  </si>
  <si>
    <t>Α03Ε04670</t>
  </si>
  <si>
    <t>5.9</t>
  </si>
  <si>
    <t xml:space="preserve"> 5.9</t>
  </si>
  <si>
    <t xml:space="preserve"> 2.07</t>
  </si>
  <si>
    <t xml:space="preserve"> 2.93</t>
  </si>
  <si>
    <t xml:space="preserve"> 1.55</t>
  </si>
  <si>
    <t xml:space="preserve"> 0.27</t>
  </si>
  <si>
    <t xml:space="preserve"> 1.07</t>
  </si>
  <si>
    <t xml:space="preserve"> 7.89</t>
  </si>
  <si>
    <t xml:space="preserve"> 7.82</t>
  </si>
  <si>
    <t>ΑΓ. ΚΩΝΣΤΑΝΤΙΝΟΥ 50  Δήμος ΑΜΑΡΟΥΣΙΟΥ ΤΚ 15124</t>
  </si>
  <si>
    <t>Α10Δ08401</t>
  </si>
  <si>
    <t>[ 3/4 ]</t>
  </si>
  <si>
    <t xml:space="preserve"> 15.0</t>
  </si>
  <si>
    <t xml:space="preserve"> 5.25</t>
  </si>
  <si>
    <t xml:space="preserve"> 22.0</t>
  </si>
  <si>
    <t xml:space="preserve"> 14.08</t>
  </si>
  <si>
    <t xml:space="preserve"> 19.33</t>
  </si>
  <si>
    <t xml:space="preserve"> 3.00</t>
  </si>
  <si>
    <t xml:space="preserve"> 14.50</t>
  </si>
  <si>
    <t xml:space="preserve"> 2.51</t>
  </si>
  <si>
    <t xml:space="preserve"> 4.20</t>
  </si>
  <si>
    <t xml:space="preserve"> 43.54</t>
  </si>
  <si>
    <t xml:space="preserve"> 38.24</t>
  </si>
  <si>
    <t>Α92Ζ98600</t>
  </si>
  <si>
    <t xml:space="preserve"> 5.76</t>
  </si>
  <si>
    <t xml:space="preserve"> 11.01</t>
  </si>
  <si>
    <t xml:space="preserve"> 8.26</t>
  </si>
  <si>
    <t xml:space="preserve"> 1.43</t>
  </si>
  <si>
    <t xml:space="preserve"> 2.70</t>
  </si>
  <si>
    <t xml:space="preserve"> 26.40</t>
  </si>
  <si>
    <t xml:space="preserve"> 20.24</t>
  </si>
  <si>
    <t>Α92Ε32349</t>
  </si>
  <si>
    <t xml:space="preserve"> 4.0</t>
  </si>
  <si>
    <t xml:space="preserve"> 2.56</t>
  </si>
  <si>
    <t xml:space="preserve"> 7.81</t>
  </si>
  <si>
    <t xml:space="preserve"> 5.86</t>
  </si>
  <si>
    <t xml:space="preserve"> 1.01</t>
  </si>
  <si>
    <t xml:space="preserve"> 2.13</t>
  </si>
  <si>
    <t xml:space="preserve"> 19.81</t>
  </si>
  <si>
    <t xml:space="preserve"> 4.77</t>
  </si>
  <si>
    <t>Α93Ζ09861</t>
  </si>
  <si>
    <t xml:space="preserve"> 10.0</t>
  </si>
  <si>
    <t xml:space="preserve"> 3.50</t>
  </si>
  <si>
    <t xml:space="preserve"> 2.63</t>
  </si>
  <si>
    <t xml:space="preserve"> 0.46</t>
  </si>
  <si>
    <t xml:space="preserve"> 1.35</t>
  </si>
  <si>
    <t xml:space="preserve"> 10.94</t>
  </si>
  <si>
    <t xml:space="preserve"> 9.96</t>
  </si>
  <si>
    <t>Α93Ζ00263</t>
  </si>
  <si>
    <t xml:space="preserve"> 14.0</t>
  </si>
  <si>
    <t xml:space="preserve"> 4.90</t>
  </si>
  <si>
    <t xml:space="preserve"> 3.68</t>
  </si>
  <si>
    <t xml:space="preserve"> 0.64</t>
  </si>
  <si>
    <t xml:space="preserve"> 1.60</t>
  </si>
  <si>
    <t xml:space="preserve"> 13.82</t>
  </si>
  <si>
    <t xml:space="preserve"> 8.03</t>
  </si>
  <si>
    <t>ΑΓ. ΚΩΝΣΤΑΝΤΙΝΟΥ 63  Δήμος ΑΜΑΡΟΥΣΙΟΥ ΤΚ 15124</t>
  </si>
  <si>
    <t xml:space="preserve"> 2.90</t>
  </si>
  <si>
    <t xml:space="preserve"> 0.70</t>
  </si>
  <si>
    <t xml:space="preserve"> 3.60</t>
  </si>
  <si>
    <t>Ι</t>
  </si>
  <si>
    <t>25ΗΣ ΜΑΡΤΙΟΥ 15  Δήμος ΤΑΥΡΟΥ ΤΚ 17778</t>
  </si>
  <si>
    <t xml:space="preserve"> 0.75</t>
  </si>
  <si>
    <t xml:space="preserve"> 0.09</t>
  </si>
  <si>
    <t xml:space="preserve"> 0.16</t>
  </si>
  <si>
    <t xml:space="preserve"> 0.22</t>
  </si>
  <si>
    <t xml:space="preserve"> 0.18</t>
  </si>
  <si>
    <t xml:space="preserve"> 0.17</t>
  </si>
  <si>
    <t xml:space="preserve"> 0.21</t>
  </si>
  <si>
    <t xml:space="preserve"> 2.04</t>
  </si>
  <si>
    <t xml:space="preserve"> 0.13</t>
  </si>
  <si>
    <t xml:space="preserve"> 0.34</t>
  </si>
  <si>
    <t xml:space="preserve"> 0.40</t>
  </si>
  <si>
    <t xml:space="preserve"> 1.48</t>
  </si>
  <si>
    <t xml:space="preserve"> 0.19</t>
  </si>
  <si>
    <t xml:space="preserve"> 0.03</t>
  </si>
  <si>
    <t>ΔΙΑΔΡΟΜΗ</t>
  </si>
  <si>
    <t>ΑΡ.ΠΑΡΟΧΗΣ</t>
  </si>
  <si>
    <t>ΠΕΡΙΟΔΟΣ ΚΑΤΑΝΑΛΩΣΗΣ ΑΠΌ</t>
  </si>
  <si>
    <t>ΠΕΡΙΟΔΟΣ ΚΑΤΑΝΑΛΩΣΗΣ ΕΩΣ</t>
  </si>
  <si>
    <t>ΗΜΕΡ.ΛΗΞΕΩΣ</t>
  </si>
  <si>
    <t>ΗΜ.ΚΑΤΑΝΑΛΩΣΗΣ</t>
  </si>
  <si>
    <t>ΠΕΡΙΦ.ΓΡΑΦ.</t>
  </si>
  <si>
    <t>ΤΙΜΟΛΟΓΙΟ</t>
  </si>
  <si>
    <t>ΙΔΙΟΚΤΗΤΗΣ</t>
  </si>
  <si>
    <t>ΕΝΟΙΚΟΣ</t>
  </si>
  <si>
    <t>ΔΙΕΥΘΥΝΣΗ</t>
  </si>
  <si>
    <t>ΑΦΜ</t>
  </si>
  <si>
    <t>ΑΡ.ΜΕΤΡΗΤΗ</t>
  </si>
  <si>
    <t>ΔΙΑΜ.</t>
  </si>
  <si>
    <t>ΠΡΟΗΓ.ΕΝΔ.</t>
  </si>
  <si>
    <t>ΠΑΡ.ΕΝΔΕΙΞΗ</t>
  </si>
  <si>
    <t>ΤΕΚΜ.</t>
  </si>
  <si>
    <t>ΤΡΙΜ</t>
  </si>
  <si>
    <t>ΠΡΟΣΘ</t>
  </si>
  <si>
    <t>ΤΥΠΟΣ ΛΟΓΑΡΙΑΣΜΟΥ</t>
  </si>
  <si>
    <t>ΚΥΒΙΚΑ 1</t>
  </si>
  <si>
    <t>ΤΙΜΗΜΑ 1</t>
  </si>
  <si>
    <t>ΚΥΒΙΚΑ 2</t>
  </si>
  <si>
    <t>ΤΙΜΗΜΑ 2</t>
  </si>
  <si>
    <t>ΚΥΒ.3</t>
  </si>
  <si>
    <t>ΤΙΜ.3</t>
  </si>
  <si>
    <t>ΚΥΒ.4</t>
  </si>
  <si>
    <t>ΤΙΜΗΜΑ 4</t>
  </si>
  <si>
    <t>ΚΥΒ.5</t>
  </si>
  <si>
    <t>ΤΙΜΗΜΑ 5</t>
  </si>
  <si>
    <t>ΤΙΜΗΜΑ</t>
  </si>
  <si>
    <t>ΠΑΓΙΟ</t>
  </si>
  <si>
    <t>ΤΕΑΠ</t>
  </si>
  <si>
    <t>ΟΑΠ</t>
  </si>
  <si>
    <t>ΦΠΑ ΤΙΜ.</t>
  </si>
  <si>
    <t>ΦΠΑ ΛΟΙΠΩΝ</t>
  </si>
  <si>
    <t>ΕΡΓΑΣΙΕΣ</t>
  </si>
  <si>
    <t>ΔΙΑΦ.ΚΕΡΜ.</t>
  </si>
  <si>
    <t>ΚΥΡΙΑ ΟΦ.</t>
  </si>
  <si>
    <t>ΠΙΣΤΩΤΙΚΟ</t>
  </si>
  <si>
    <t>ΟΦΕΙΛΗ</t>
  </si>
  <si>
    <t>ΑΡ.ΠΑΡΑΣΤΑΤΙΚΟΥ</t>
  </si>
  <si>
    <t>ΗΜΕΡΟΜ.ΕΚΔΟΣΗΣ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</si>
</sst>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8]_-;\-* #,##0.00\ [$€-408]_-;_-* &quot;-&quot;??\ [$€-408]_-;_-@_-"/>
  </numFmts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 tint="0.249977111117893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/>
    </xf>
    <xf numFmtId="1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1463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topLeftCell="L1" workbookViewId="0">
      <selection activeCell="AG8" sqref="AG8"/>
    </sheetView>
  </sheetViews>
  <sheetFormatPr defaultRowHeight="15" x14ac:dyDescent="0.25"/>
  <cols>
    <col min="1" max="1" width="15.85546875" customWidth="1"/>
    <col min="2" max="2" width="18" customWidth="1"/>
    <col min="3" max="5" width="9.7109375" bestFit="1" customWidth="1"/>
    <col min="6" max="6" width="3" bestFit="1" customWidth="1"/>
    <col min="7" max="7" width="2.28515625" bestFit="1" customWidth="1"/>
    <col min="8" max="8" width="3.140625" bestFit="1" customWidth="1"/>
    <col min="9" max="9" width="32.28515625" bestFit="1" customWidth="1"/>
    <col min="10" max="10" width="24" bestFit="1" customWidth="1"/>
    <col min="11" max="11" width="48.5703125" bestFit="1" customWidth="1"/>
    <col min="12" max="12" width="10" bestFit="1" customWidth="1"/>
    <col min="13" max="13" width="10.42578125" bestFit="1" customWidth="1"/>
    <col min="14" max="14" width="6.140625" bestFit="1" customWidth="1"/>
    <col min="15" max="16" width="6" bestFit="1" customWidth="1"/>
    <col min="17" max="17" width="3.5703125" bestFit="1" customWidth="1"/>
    <col min="18" max="18" width="4" bestFit="1" customWidth="1"/>
    <col min="19" max="19" width="2" bestFit="1" customWidth="1"/>
    <col min="20" max="20" width="44.140625" bestFit="1" customWidth="1"/>
    <col min="21" max="23" width="5" bestFit="1" customWidth="1"/>
    <col min="24" max="24" width="6" bestFit="1" customWidth="1"/>
    <col min="25" max="25" width="5" bestFit="1" customWidth="1"/>
    <col min="26" max="26" width="6" bestFit="1" customWidth="1"/>
    <col min="27" max="27" width="5" bestFit="1" customWidth="1"/>
    <col min="28" max="29" width="6" bestFit="1" customWidth="1"/>
    <col min="30" max="30" width="7" bestFit="1" customWidth="1"/>
    <col min="31" max="31" width="8" bestFit="1" customWidth="1"/>
    <col min="32" max="32" width="6" bestFit="1" customWidth="1"/>
    <col min="34" max="36" width="7" bestFit="1" customWidth="1"/>
    <col min="37" max="38" width="5" bestFit="1" customWidth="1"/>
    <col min="39" max="39" width="8" bestFit="1" customWidth="1"/>
    <col min="40" max="40" width="6" bestFit="1" customWidth="1"/>
    <col min="41" max="41" width="11" style="10" bestFit="1" customWidth="1"/>
    <col min="42" max="42" width="19.85546875" style="12" customWidth="1"/>
    <col min="43" max="43" width="9.7109375" bestFit="1" customWidth="1"/>
  </cols>
  <sheetData>
    <row r="1" spans="1:43" s="9" customFormat="1" x14ac:dyDescent="0.25">
      <c r="A1" s="2" t="s">
        <v>177</v>
      </c>
      <c r="B1" s="3" t="s">
        <v>178</v>
      </c>
      <c r="C1" s="4" t="s">
        <v>179</v>
      </c>
      <c r="D1" s="4" t="s">
        <v>180</v>
      </c>
      <c r="E1" s="4" t="s">
        <v>181</v>
      </c>
      <c r="F1" s="4" t="s">
        <v>182</v>
      </c>
      <c r="G1" s="4" t="s">
        <v>183</v>
      </c>
      <c r="H1" s="4" t="s">
        <v>184</v>
      </c>
      <c r="I1" s="4" t="s">
        <v>185</v>
      </c>
      <c r="J1" s="5" t="s">
        <v>186</v>
      </c>
      <c r="K1" s="5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4" t="s">
        <v>192</v>
      </c>
      <c r="Q1" s="4" t="s">
        <v>193</v>
      </c>
      <c r="R1" s="4" t="s">
        <v>194</v>
      </c>
      <c r="S1" s="4" t="s">
        <v>195</v>
      </c>
      <c r="T1" s="4" t="s">
        <v>196</v>
      </c>
      <c r="U1" s="4" t="s">
        <v>197</v>
      </c>
      <c r="V1" s="4" t="s">
        <v>198</v>
      </c>
      <c r="W1" s="4" t="s">
        <v>199</v>
      </c>
      <c r="X1" s="4" t="s">
        <v>200</v>
      </c>
      <c r="Y1" s="4" t="s">
        <v>201</v>
      </c>
      <c r="Z1" s="4" t="s">
        <v>202</v>
      </c>
      <c r="AA1" s="4" t="s">
        <v>203</v>
      </c>
      <c r="AB1" s="4" t="s">
        <v>204</v>
      </c>
      <c r="AC1" s="4" t="s">
        <v>205</v>
      </c>
      <c r="AD1" s="4" t="s">
        <v>206</v>
      </c>
      <c r="AE1" s="4" t="s">
        <v>207</v>
      </c>
      <c r="AF1" s="4" t="s">
        <v>208</v>
      </c>
      <c r="AG1" s="4" t="s">
        <v>209</v>
      </c>
      <c r="AH1" s="4" t="s">
        <v>210</v>
      </c>
      <c r="AI1" s="4" t="s">
        <v>211</v>
      </c>
      <c r="AJ1" s="4" t="s">
        <v>212</v>
      </c>
      <c r="AK1" s="4" t="s">
        <v>213</v>
      </c>
      <c r="AL1" s="4" t="s">
        <v>214</v>
      </c>
      <c r="AM1" s="4" t="s">
        <v>215</v>
      </c>
      <c r="AN1" s="4" t="s">
        <v>216</v>
      </c>
      <c r="AO1" s="6" t="s">
        <v>217</v>
      </c>
      <c r="AP1" s="7" t="s">
        <v>218</v>
      </c>
      <c r="AQ1" s="8" t="s">
        <v>219</v>
      </c>
    </row>
    <row r="2" spans="1:43" x14ac:dyDescent="0.25">
      <c r="B2">
        <v>221</v>
      </c>
      <c r="E2" s="1">
        <v>45895</v>
      </c>
      <c r="G2" t="s">
        <v>0</v>
      </c>
      <c r="I2" t="s">
        <v>1</v>
      </c>
      <c r="J2" t="s">
        <v>1</v>
      </c>
      <c r="K2" t="s">
        <v>2</v>
      </c>
      <c r="L2">
        <v>996866969</v>
      </c>
      <c r="O2">
        <v>0</v>
      </c>
      <c r="P2">
        <v>0</v>
      </c>
      <c r="Q2">
        <v>0</v>
      </c>
      <c r="R2">
        <v>0</v>
      </c>
      <c r="S2">
        <v>0</v>
      </c>
      <c r="T2" t="s">
        <v>3</v>
      </c>
      <c r="AI2" t="s">
        <v>4</v>
      </c>
      <c r="AK2" t="s">
        <v>5</v>
      </c>
      <c r="AL2" t="s">
        <v>4</v>
      </c>
      <c r="AM2" t="s">
        <v>5</v>
      </c>
      <c r="AN2" t="s">
        <v>4</v>
      </c>
      <c r="AO2" s="10">
        <v>0.04</v>
      </c>
      <c r="AP2" s="12">
        <v>20250007703138</v>
      </c>
      <c r="AQ2" s="1">
        <v>45895</v>
      </c>
    </row>
    <row r="3" spans="1:43" x14ac:dyDescent="0.25">
      <c r="A3">
        <v>6</v>
      </c>
      <c r="B3">
        <v>2103441</v>
      </c>
      <c r="C3" s="1">
        <v>45755</v>
      </c>
      <c r="D3" s="1">
        <v>45840</v>
      </c>
      <c r="E3" s="1">
        <v>45915</v>
      </c>
      <c r="F3">
        <v>86</v>
      </c>
      <c r="G3" t="s">
        <v>6</v>
      </c>
      <c r="H3" t="s">
        <v>7</v>
      </c>
      <c r="I3" t="s">
        <v>1</v>
      </c>
      <c r="J3" t="s">
        <v>1</v>
      </c>
      <c r="K3" t="s">
        <v>8</v>
      </c>
      <c r="L3">
        <v>996866969</v>
      </c>
      <c r="M3" t="s">
        <v>9</v>
      </c>
      <c r="N3" t="s">
        <v>10</v>
      </c>
      <c r="O3">
        <v>7503</v>
      </c>
      <c r="P3">
        <v>7886</v>
      </c>
      <c r="Q3">
        <v>0</v>
      </c>
      <c r="R3">
        <v>383</v>
      </c>
      <c r="S3">
        <v>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t="s">
        <v>18</v>
      </c>
      <c r="AB3" t="s">
        <v>19</v>
      </c>
      <c r="AC3" t="s">
        <v>20</v>
      </c>
      <c r="AD3" t="s">
        <v>21</v>
      </c>
      <c r="AE3" t="s">
        <v>22</v>
      </c>
      <c r="AF3" t="s">
        <v>23</v>
      </c>
      <c r="AH3" t="s">
        <v>24</v>
      </c>
      <c r="AI3" t="s">
        <v>25</v>
      </c>
      <c r="AJ3" t="s">
        <v>26</v>
      </c>
      <c r="AL3" t="s">
        <v>4</v>
      </c>
      <c r="AM3" t="s">
        <v>27</v>
      </c>
      <c r="AN3" t="s">
        <v>4</v>
      </c>
      <c r="AO3" s="10">
        <v>2173.35</v>
      </c>
      <c r="AP3" s="12">
        <v>20250007503468</v>
      </c>
      <c r="AQ3" s="1">
        <v>45887</v>
      </c>
    </row>
    <row r="4" spans="1:43" x14ac:dyDescent="0.25">
      <c r="A4">
        <v>34</v>
      </c>
      <c r="B4">
        <v>405676</v>
      </c>
      <c r="C4" s="1">
        <v>45784</v>
      </c>
      <c r="D4" s="1">
        <v>45869</v>
      </c>
      <c r="E4" s="1">
        <v>45910</v>
      </c>
      <c r="F4">
        <v>86</v>
      </c>
      <c r="G4" t="s">
        <v>6</v>
      </c>
      <c r="H4" t="s">
        <v>7</v>
      </c>
      <c r="I4" t="s">
        <v>28</v>
      </c>
      <c r="J4" t="s">
        <v>1</v>
      </c>
      <c r="K4" t="s">
        <v>29</v>
      </c>
      <c r="L4">
        <v>996866969</v>
      </c>
      <c r="M4" t="s">
        <v>30</v>
      </c>
      <c r="N4" t="s">
        <v>31</v>
      </c>
      <c r="O4">
        <v>5328</v>
      </c>
      <c r="P4">
        <v>5346</v>
      </c>
      <c r="Q4">
        <v>0</v>
      </c>
      <c r="R4">
        <v>18</v>
      </c>
      <c r="S4">
        <v>0</v>
      </c>
      <c r="T4" t="s">
        <v>11</v>
      </c>
      <c r="U4" t="s">
        <v>12</v>
      </c>
      <c r="V4" t="s">
        <v>13</v>
      </c>
      <c r="W4" t="s">
        <v>32</v>
      </c>
      <c r="X4" t="s">
        <v>33</v>
      </c>
      <c r="AE4" t="s">
        <v>34</v>
      </c>
      <c r="AF4" t="s">
        <v>35</v>
      </c>
      <c r="AH4" t="s">
        <v>36</v>
      </c>
      <c r="AI4" t="s">
        <v>37</v>
      </c>
      <c r="AJ4" t="s">
        <v>38</v>
      </c>
      <c r="AL4" t="s">
        <v>4</v>
      </c>
      <c r="AM4" t="s">
        <v>39</v>
      </c>
      <c r="AN4" t="s">
        <v>4</v>
      </c>
      <c r="AO4" s="10">
        <v>18.77</v>
      </c>
      <c r="AP4" s="12">
        <v>20250007359057</v>
      </c>
      <c r="AQ4" s="1">
        <v>45881</v>
      </c>
    </row>
    <row r="5" spans="1:43" x14ac:dyDescent="0.25">
      <c r="A5">
        <v>34</v>
      </c>
      <c r="B5">
        <v>1902746</v>
      </c>
      <c r="C5" s="1">
        <v>45784</v>
      </c>
      <c r="D5" s="1">
        <v>45869</v>
      </c>
      <c r="E5" s="1">
        <v>45910</v>
      </c>
      <c r="F5">
        <v>86</v>
      </c>
      <c r="G5" t="s">
        <v>6</v>
      </c>
      <c r="H5" t="s">
        <v>7</v>
      </c>
      <c r="I5" t="s">
        <v>40</v>
      </c>
      <c r="J5" t="s">
        <v>1</v>
      </c>
      <c r="K5" t="s">
        <v>29</v>
      </c>
      <c r="L5">
        <v>996866969</v>
      </c>
      <c r="M5" t="s">
        <v>41</v>
      </c>
      <c r="N5" t="s">
        <v>31</v>
      </c>
      <c r="O5">
        <v>2591</v>
      </c>
      <c r="P5">
        <v>2614</v>
      </c>
      <c r="Q5">
        <v>0</v>
      </c>
      <c r="R5">
        <v>23</v>
      </c>
      <c r="S5">
        <v>0</v>
      </c>
      <c r="T5" t="s">
        <v>11</v>
      </c>
      <c r="U5" t="s">
        <v>12</v>
      </c>
      <c r="V5" t="s">
        <v>13</v>
      </c>
      <c r="W5" t="s">
        <v>42</v>
      </c>
      <c r="X5" t="s">
        <v>43</v>
      </c>
      <c r="AE5" t="s">
        <v>44</v>
      </c>
      <c r="AF5" t="s">
        <v>35</v>
      </c>
      <c r="AH5" t="s">
        <v>45</v>
      </c>
      <c r="AI5" t="s">
        <v>46</v>
      </c>
      <c r="AJ5" t="s">
        <v>47</v>
      </c>
      <c r="AL5" t="s">
        <v>4</v>
      </c>
      <c r="AM5" t="s">
        <v>48</v>
      </c>
      <c r="AN5" t="s">
        <v>4</v>
      </c>
      <c r="AO5" s="10">
        <v>25.36</v>
      </c>
      <c r="AP5" s="12">
        <v>20250007361226</v>
      </c>
      <c r="AQ5" s="1">
        <v>45881</v>
      </c>
    </row>
    <row r="6" spans="1:43" x14ac:dyDescent="0.25">
      <c r="A6">
        <v>34</v>
      </c>
      <c r="B6">
        <v>1902747</v>
      </c>
      <c r="C6" s="1">
        <v>45784</v>
      </c>
      <c r="D6" s="1">
        <v>45869</v>
      </c>
      <c r="E6" s="1">
        <v>45910</v>
      </c>
      <c r="F6">
        <v>86</v>
      </c>
      <c r="G6" t="s">
        <v>6</v>
      </c>
      <c r="H6" t="s">
        <v>7</v>
      </c>
      <c r="I6" t="s">
        <v>40</v>
      </c>
      <c r="J6" t="s">
        <v>1</v>
      </c>
      <c r="K6" t="s">
        <v>29</v>
      </c>
      <c r="L6">
        <v>996866969</v>
      </c>
      <c r="M6" t="s">
        <v>49</v>
      </c>
      <c r="N6" t="s">
        <v>31</v>
      </c>
      <c r="O6">
        <v>1772</v>
      </c>
      <c r="P6">
        <v>1781</v>
      </c>
      <c r="Q6">
        <v>0</v>
      </c>
      <c r="R6">
        <v>9</v>
      </c>
      <c r="S6">
        <v>0</v>
      </c>
      <c r="T6" t="s">
        <v>11</v>
      </c>
      <c r="U6" t="s">
        <v>50</v>
      </c>
      <c r="V6" t="s">
        <v>51</v>
      </c>
      <c r="AE6" t="s">
        <v>51</v>
      </c>
      <c r="AF6" t="s">
        <v>35</v>
      </c>
      <c r="AH6" t="s">
        <v>52</v>
      </c>
      <c r="AI6" t="s">
        <v>53</v>
      </c>
      <c r="AJ6" t="s">
        <v>54</v>
      </c>
      <c r="AL6" t="s">
        <v>4</v>
      </c>
      <c r="AM6" t="s">
        <v>55</v>
      </c>
      <c r="AN6" t="s">
        <v>4</v>
      </c>
      <c r="AO6" s="10">
        <v>10.050000000000001</v>
      </c>
      <c r="AP6" s="12">
        <v>20250007361227</v>
      </c>
      <c r="AQ6" s="1">
        <v>45881</v>
      </c>
    </row>
    <row r="7" spans="1:43" x14ac:dyDescent="0.25">
      <c r="A7">
        <v>34</v>
      </c>
      <c r="B7">
        <v>1902748</v>
      </c>
      <c r="C7" s="1">
        <v>45784</v>
      </c>
      <c r="D7" s="1">
        <v>45869</v>
      </c>
      <c r="E7" s="1">
        <v>45910</v>
      </c>
      <c r="F7">
        <v>86</v>
      </c>
      <c r="G7" t="s">
        <v>6</v>
      </c>
      <c r="H7" t="s">
        <v>7</v>
      </c>
      <c r="I7" t="s">
        <v>40</v>
      </c>
      <c r="J7" t="s">
        <v>1</v>
      </c>
      <c r="K7" t="s">
        <v>29</v>
      </c>
      <c r="L7">
        <v>996866969</v>
      </c>
      <c r="M7" t="s">
        <v>56</v>
      </c>
      <c r="N7" t="s">
        <v>31</v>
      </c>
      <c r="O7">
        <v>1891</v>
      </c>
      <c r="P7">
        <v>1904</v>
      </c>
      <c r="Q7">
        <v>0</v>
      </c>
      <c r="R7">
        <v>13</v>
      </c>
      <c r="S7">
        <v>0</v>
      </c>
      <c r="T7" t="s">
        <v>11</v>
      </c>
      <c r="U7" t="s">
        <v>57</v>
      </c>
      <c r="V7" t="s">
        <v>58</v>
      </c>
      <c r="AE7" t="s">
        <v>58</v>
      </c>
      <c r="AF7" t="s">
        <v>35</v>
      </c>
      <c r="AH7" t="s">
        <v>59</v>
      </c>
      <c r="AI7" t="s">
        <v>60</v>
      </c>
      <c r="AJ7" t="s">
        <v>61</v>
      </c>
      <c r="AL7" t="s">
        <v>4</v>
      </c>
      <c r="AM7" t="s">
        <v>62</v>
      </c>
      <c r="AN7" t="s">
        <v>4</v>
      </c>
      <c r="AO7" s="10">
        <v>12.93</v>
      </c>
      <c r="AP7" s="12">
        <v>20250007361228</v>
      </c>
      <c r="AQ7" s="1">
        <v>45881</v>
      </c>
    </row>
    <row r="8" spans="1:43" x14ac:dyDescent="0.25">
      <c r="A8">
        <v>34</v>
      </c>
      <c r="B8">
        <v>1902749</v>
      </c>
      <c r="C8" s="1">
        <v>45784</v>
      </c>
      <c r="D8" s="1">
        <v>45869</v>
      </c>
      <c r="E8" s="1">
        <v>45910</v>
      </c>
      <c r="F8">
        <v>86</v>
      </c>
      <c r="G8" t="s">
        <v>6</v>
      </c>
      <c r="H8" t="s">
        <v>7</v>
      </c>
      <c r="I8" t="s">
        <v>40</v>
      </c>
      <c r="J8" t="s">
        <v>1</v>
      </c>
      <c r="K8" t="s">
        <v>29</v>
      </c>
      <c r="L8">
        <v>996866969</v>
      </c>
      <c r="M8" t="s">
        <v>63</v>
      </c>
      <c r="N8" t="s">
        <v>31</v>
      </c>
      <c r="O8">
        <v>520</v>
      </c>
      <c r="P8">
        <v>527</v>
      </c>
      <c r="Q8">
        <v>0</v>
      </c>
      <c r="R8">
        <v>7</v>
      </c>
      <c r="S8">
        <v>0</v>
      </c>
      <c r="T8" t="s">
        <v>11</v>
      </c>
      <c r="U8" t="s">
        <v>64</v>
      </c>
      <c r="V8" t="s">
        <v>65</v>
      </c>
      <c r="AE8" t="s">
        <v>65</v>
      </c>
      <c r="AF8" t="s">
        <v>35</v>
      </c>
      <c r="AH8" t="s">
        <v>66</v>
      </c>
      <c r="AI8" t="s">
        <v>67</v>
      </c>
      <c r="AJ8" t="s">
        <v>68</v>
      </c>
      <c r="AL8" t="s">
        <v>4</v>
      </c>
      <c r="AM8" t="s">
        <v>69</v>
      </c>
      <c r="AN8" t="s">
        <v>4</v>
      </c>
      <c r="AO8" s="10">
        <v>8.61</v>
      </c>
      <c r="AP8" s="12">
        <v>20250007361229</v>
      </c>
      <c r="AQ8" s="1">
        <v>45881</v>
      </c>
    </row>
    <row r="9" spans="1:43" x14ac:dyDescent="0.25">
      <c r="A9">
        <v>34</v>
      </c>
      <c r="B9">
        <v>1902750</v>
      </c>
      <c r="C9" s="1">
        <v>45784</v>
      </c>
      <c r="D9" s="1">
        <v>45869</v>
      </c>
      <c r="E9" s="1">
        <v>45910</v>
      </c>
      <c r="F9">
        <v>86</v>
      </c>
      <c r="G9" t="s">
        <v>6</v>
      </c>
      <c r="H9" t="s">
        <v>7</v>
      </c>
      <c r="I9" t="s">
        <v>40</v>
      </c>
      <c r="J9" t="s">
        <v>1</v>
      </c>
      <c r="K9" t="s">
        <v>29</v>
      </c>
      <c r="L9">
        <v>996866969</v>
      </c>
      <c r="M9" t="s">
        <v>70</v>
      </c>
      <c r="N9" t="s">
        <v>31</v>
      </c>
      <c r="O9">
        <v>1788</v>
      </c>
      <c r="P9">
        <v>1812</v>
      </c>
      <c r="Q9">
        <v>0</v>
      </c>
      <c r="R9">
        <v>24</v>
      </c>
      <c r="S9">
        <v>0</v>
      </c>
      <c r="T9" t="s">
        <v>11</v>
      </c>
      <c r="U9" t="s">
        <v>12</v>
      </c>
      <c r="V9" t="s">
        <v>13</v>
      </c>
      <c r="W9" t="s">
        <v>71</v>
      </c>
      <c r="X9" t="s">
        <v>72</v>
      </c>
      <c r="AE9" t="s">
        <v>73</v>
      </c>
      <c r="AF9" t="s">
        <v>35</v>
      </c>
      <c r="AH9" t="s">
        <v>74</v>
      </c>
      <c r="AI9" t="s">
        <v>75</v>
      </c>
      <c r="AJ9" t="s">
        <v>76</v>
      </c>
      <c r="AL9" t="s">
        <v>4</v>
      </c>
      <c r="AM9" t="s">
        <v>77</v>
      </c>
      <c r="AN9" t="s">
        <v>4</v>
      </c>
      <c r="AO9" s="10">
        <v>26.68</v>
      </c>
      <c r="AP9" s="12">
        <v>20250007361230</v>
      </c>
      <c r="AQ9" s="1">
        <v>45881</v>
      </c>
    </row>
    <row r="10" spans="1:43" x14ac:dyDescent="0.25">
      <c r="A10">
        <v>34</v>
      </c>
      <c r="B10">
        <v>1902751</v>
      </c>
      <c r="C10" s="1">
        <v>45784</v>
      </c>
      <c r="D10" s="1">
        <v>45869</v>
      </c>
      <c r="E10" s="1">
        <v>45910</v>
      </c>
      <c r="F10">
        <v>86</v>
      </c>
      <c r="G10" t="s">
        <v>6</v>
      </c>
      <c r="H10" t="s">
        <v>7</v>
      </c>
      <c r="I10" t="s">
        <v>40</v>
      </c>
      <c r="J10" t="s">
        <v>1</v>
      </c>
      <c r="K10" t="s">
        <v>29</v>
      </c>
      <c r="L10">
        <v>996866969</v>
      </c>
      <c r="M10" t="s">
        <v>78</v>
      </c>
      <c r="N10" t="s">
        <v>31</v>
      </c>
      <c r="O10">
        <v>1698</v>
      </c>
      <c r="P10">
        <v>1709</v>
      </c>
      <c r="Q10">
        <v>0</v>
      </c>
      <c r="R10">
        <v>11</v>
      </c>
      <c r="S10">
        <v>0</v>
      </c>
      <c r="T10" t="s">
        <v>11</v>
      </c>
      <c r="U10" t="s">
        <v>79</v>
      </c>
      <c r="V10" t="s">
        <v>80</v>
      </c>
      <c r="AE10" t="s">
        <v>80</v>
      </c>
      <c r="AF10" t="s">
        <v>35</v>
      </c>
      <c r="AH10" t="s">
        <v>81</v>
      </c>
      <c r="AI10" t="s">
        <v>82</v>
      </c>
      <c r="AJ10" t="s">
        <v>83</v>
      </c>
      <c r="AL10" t="s">
        <v>4</v>
      </c>
      <c r="AM10" t="s">
        <v>84</v>
      </c>
      <c r="AN10" t="s">
        <v>4</v>
      </c>
      <c r="AO10" s="10">
        <v>11.49</v>
      </c>
      <c r="AP10" s="12">
        <v>20250007361231</v>
      </c>
      <c r="AQ10" s="1">
        <v>45881</v>
      </c>
    </row>
    <row r="11" spans="1:43" x14ac:dyDescent="0.25">
      <c r="A11">
        <v>34</v>
      </c>
      <c r="B11">
        <v>1902752</v>
      </c>
      <c r="C11" s="1">
        <v>45784</v>
      </c>
      <c r="D11" s="1">
        <v>45869</v>
      </c>
      <c r="E11" s="1">
        <v>45910</v>
      </c>
      <c r="F11">
        <v>86</v>
      </c>
      <c r="G11" t="s">
        <v>6</v>
      </c>
      <c r="H11" t="s">
        <v>7</v>
      </c>
      <c r="I11" t="s">
        <v>40</v>
      </c>
      <c r="J11" t="s">
        <v>1</v>
      </c>
      <c r="K11" t="s">
        <v>29</v>
      </c>
      <c r="L11">
        <v>996866969</v>
      </c>
      <c r="M11" t="s">
        <v>85</v>
      </c>
      <c r="N11" t="s">
        <v>31</v>
      </c>
      <c r="O11">
        <v>2409</v>
      </c>
      <c r="P11">
        <v>2427</v>
      </c>
      <c r="Q11">
        <v>0</v>
      </c>
      <c r="R11">
        <v>18</v>
      </c>
      <c r="S11">
        <v>0</v>
      </c>
      <c r="T11" t="s">
        <v>11</v>
      </c>
      <c r="U11" t="s">
        <v>12</v>
      </c>
      <c r="V11" t="s">
        <v>13</v>
      </c>
      <c r="W11" t="s">
        <v>32</v>
      </c>
      <c r="X11" t="s">
        <v>33</v>
      </c>
      <c r="AE11" t="s">
        <v>34</v>
      </c>
      <c r="AF11" t="s">
        <v>35</v>
      </c>
      <c r="AH11" t="s">
        <v>36</v>
      </c>
      <c r="AI11" t="s">
        <v>37</v>
      </c>
      <c r="AJ11" t="s">
        <v>38</v>
      </c>
      <c r="AL11" t="s">
        <v>4</v>
      </c>
      <c r="AM11" t="s">
        <v>39</v>
      </c>
      <c r="AN11" t="s">
        <v>4</v>
      </c>
      <c r="AO11" s="10">
        <v>18.77</v>
      </c>
      <c r="AP11" s="12">
        <v>20250007361232</v>
      </c>
      <c r="AQ11" s="1">
        <v>45881</v>
      </c>
    </row>
    <row r="12" spans="1:43" x14ac:dyDescent="0.25">
      <c r="A12">
        <v>34</v>
      </c>
      <c r="B12">
        <v>405688</v>
      </c>
      <c r="C12" s="1">
        <v>45784</v>
      </c>
      <c r="D12" s="1">
        <v>45869</v>
      </c>
      <c r="E12" s="1">
        <v>45910</v>
      </c>
      <c r="F12">
        <v>86</v>
      </c>
      <c r="G12" t="s">
        <v>6</v>
      </c>
      <c r="H12" t="s">
        <v>7</v>
      </c>
      <c r="I12" t="s">
        <v>1</v>
      </c>
      <c r="J12" t="s">
        <v>1</v>
      </c>
      <c r="K12" t="s">
        <v>86</v>
      </c>
      <c r="L12">
        <v>996866969</v>
      </c>
      <c r="M12" t="s">
        <v>87</v>
      </c>
      <c r="N12" t="s">
        <v>88</v>
      </c>
      <c r="O12">
        <v>24232</v>
      </c>
      <c r="P12">
        <v>24355</v>
      </c>
      <c r="Q12">
        <v>0</v>
      </c>
      <c r="R12">
        <v>123</v>
      </c>
      <c r="S12">
        <v>0</v>
      </c>
      <c r="T12" t="s">
        <v>11</v>
      </c>
      <c r="U12" t="s">
        <v>12</v>
      </c>
      <c r="V12" t="s">
        <v>13</v>
      </c>
      <c r="W12" t="s">
        <v>14</v>
      </c>
      <c r="X12" t="s">
        <v>15</v>
      </c>
      <c r="Y12" t="s">
        <v>16</v>
      </c>
      <c r="Z12" t="s">
        <v>17</v>
      </c>
      <c r="AA12" t="s">
        <v>18</v>
      </c>
      <c r="AB12" t="s">
        <v>19</v>
      </c>
      <c r="AC12" t="s">
        <v>89</v>
      </c>
      <c r="AD12" t="s">
        <v>90</v>
      </c>
      <c r="AE12" t="s">
        <v>91</v>
      </c>
      <c r="AF12" t="s">
        <v>92</v>
      </c>
      <c r="AH12" t="s">
        <v>93</v>
      </c>
      <c r="AI12" t="s">
        <v>94</v>
      </c>
      <c r="AJ12" t="s">
        <v>95</v>
      </c>
      <c r="AL12" t="s">
        <v>4</v>
      </c>
      <c r="AM12" t="s">
        <v>96</v>
      </c>
      <c r="AN12" t="s">
        <v>4</v>
      </c>
      <c r="AO12" s="10">
        <v>429.19</v>
      </c>
      <c r="AP12" s="12">
        <v>20250007359068</v>
      </c>
      <c r="AQ12" s="1">
        <v>45881</v>
      </c>
    </row>
    <row r="13" spans="1:43" x14ac:dyDescent="0.25">
      <c r="A13">
        <v>40</v>
      </c>
      <c r="B13">
        <v>1835245</v>
      </c>
      <c r="C13" s="1">
        <v>45787</v>
      </c>
      <c r="D13" s="1">
        <v>45874</v>
      </c>
      <c r="E13" s="1">
        <v>45912</v>
      </c>
      <c r="F13">
        <v>88</v>
      </c>
      <c r="G13" t="s">
        <v>97</v>
      </c>
      <c r="H13" t="s">
        <v>7</v>
      </c>
      <c r="I13" t="s">
        <v>98</v>
      </c>
      <c r="J13" t="s">
        <v>1</v>
      </c>
      <c r="K13" t="s">
        <v>99</v>
      </c>
      <c r="L13">
        <v>996866969</v>
      </c>
      <c r="M13" t="s">
        <v>100</v>
      </c>
      <c r="N13" t="s">
        <v>31</v>
      </c>
      <c r="O13">
        <v>3660</v>
      </c>
      <c r="P13">
        <v>3660</v>
      </c>
      <c r="Q13" t="s">
        <v>101</v>
      </c>
      <c r="R13">
        <v>0</v>
      </c>
      <c r="S13">
        <v>0</v>
      </c>
      <c r="T13" t="s">
        <v>11</v>
      </c>
      <c r="U13" t="s">
        <v>102</v>
      </c>
      <c r="V13" t="s">
        <v>103</v>
      </c>
      <c r="AE13" t="s">
        <v>103</v>
      </c>
      <c r="AF13" t="s">
        <v>104</v>
      </c>
      <c r="AH13" t="s">
        <v>105</v>
      </c>
      <c r="AI13" t="s">
        <v>106</v>
      </c>
      <c r="AJ13" t="s">
        <v>107</v>
      </c>
      <c r="AL13" t="s">
        <v>4</v>
      </c>
      <c r="AM13" t="s">
        <v>108</v>
      </c>
      <c r="AN13" t="s">
        <v>109</v>
      </c>
      <c r="AO13" s="10">
        <v>7.0000000000000007E-2</v>
      </c>
      <c r="AP13" s="12">
        <v>20250007460620</v>
      </c>
      <c r="AQ13" s="1">
        <v>45883</v>
      </c>
    </row>
    <row r="14" spans="1:43" x14ac:dyDescent="0.25">
      <c r="A14">
        <v>40</v>
      </c>
      <c r="B14">
        <v>2121795</v>
      </c>
      <c r="C14" s="1">
        <v>45786</v>
      </c>
      <c r="D14" s="1">
        <v>45875</v>
      </c>
      <c r="E14" s="1">
        <v>45912</v>
      </c>
      <c r="F14">
        <v>90</v>
      </c>
      <c r="G14" t="s">
        <v>97</v>
      </c>
      <c r="H14" t="s">
        <v>7</v>
      </c>
      <c r="I14" t="s">
        <v>1</v>
      </c>
      <c r="J14" t="s">
        <v>1</v>
      </c>
      <c r="K14" t="s">
        <v>110</v>
      </c>
      <c r="L14">
        <v>996866969</v>
      </c>
      <c r="M14" t="s">
        <v>111</v>
      </c>
      <c r="N14" t="s">
        <v>112</v>
      </c>
      <c r="O14">
        <v>2029</v>
      </c>
      <c r="P14">
        <v>2066</v>
      </c>
      <c r="Q14">
        <v>0</v>
      </c>
      <c r="R14">
        <v>37</v>
      </c>
      <c r="S14">
        <v>0</v>
      </c>
      <c r="T14" t="s">
        <v>11</v>
      </c>
      <c r="U14" t="s">
        <v>113</v>
      </c>
      <c r="V14" t="s">
        <v>114</v>
      </c>
      <c r="W14" t="s">
        <v>115</v>
      </c>
      <c r="X14" t="s">
        <v>116</v>
      </c>
      <c r="AE14" t="s">
        <v>117</v>
      </c>
      <c r="AF14" t="s">
        <v>118</v>
      </c>
      <c r="AH14" t="s">
        <v>119</v>
      </c>
      <c r="AI14" t="s">
        <v>120</v>
      </c>
      <c r="AJ14" t="s">
        <v>121</v>
      </c>
      <c r="AL14" t="s">
        <v>4</v>
      </c>
      <c r="AM14" t="s">
        <v>122</v>
      </c>
      <c r="AN14" t="s">
        <v>123</v>
      </c>
      <c r="AO14" s="10">
        <v>5.3</v>
      </c>
      <c r="AP14" s="12">
        <v>20250007460913</v>
      </c>
      <c r="AQ14" s="1">
        <v>45883</v>
      </c>
    </row>
    <row r="15" spans="1:43" x14ac:dyDescent="0.25">
      <c r="A15">
        <v>40</v>
      </c>
      <c r="B15">
        <v>2121796</v>
      </c>
      <c r="C15" s="1">
        <v>45786</v>
      </c>
      <c r="D15" s="1">
        <v>45875</v>
      </c>
      <c r="E15" s="1">
        <v>45912</v>
      </c>
      <c r="F15">
        <v>90</v>
      </c>
      <c r="G15" t="s">
        <v>97</v>
      </c>
      <c r="H15" t="s">
        <v>7</v>
      </c>
      <c r="I15" t="s">
        <v>1</v>
      </c>
      <c r="J15" t="s">
        <v>1</v>
      </c>
      <c r="K15" t="s">
        <v>110</v>
      </c>
      <c r="L15">
        <v>996866969</v>
      </c>
      <c r="M15" t="s">
        <v>124</v>
      </c>
      <c r="N15" t="s">
        <v>112</v>
      </c>
      <c r="O15">
        <v>2712</v>
      </c>
      <c r="P15">
        <v>2736</v>
      </c>
      <c r="Q15">
        <v>0</v>
      </c>
      <c r="R15">
        <v>24</v>
      </c>
      <c r="S15">
        <v>0</v>
      </c>
      <c r="T15" t="s">
        <v>11</v>
      </c>
      <c r="U15" t="s">
        <v>113</v>
      </c>
      <c r="V15" t="s">
        <v>114</v>
      </c>
      <c r="W15" t="s">
        <v>50</v>
      </c>
      <c r="X15" t="s">
        <v>125</v>
      </c>
      <c r="AE15" t="s">
        <v>126</v>
      </c>
      <c r="AF15" t="s">
        <v>118</v>
      </c>
      <c r="AH15" t="s">
        <v>127</v>
      </c>
      <c r="AI15" t="s">
        <v>128</v>
      </c>
      <c r="AJ15" t="s">
        <v>129</v>
      </c>
      <c r="AL15" t="s">
        <v>4</v>
      </c>
      <c r="AM15" t="s">
        <v>130</v>
      </c>
      <c r="AN15" t="s">
        <v>131</v>
      </c>
      <c r="AO15" s="10">
        <v>6.16</v>
      </c>
      <c r="AP15" s="12">
        <v>20250007460914</v>
      </c>
      <c r="AQ15" s="1">
        <v>45883</v>
      </c>
    </row>
    <row r="16" spans="1:43" x14ac:dyDescent="0.25">
      <c r="A16">
        <v>40</v>
      </c>
      <c r="B16">
        <v>2121797</v>
      </c>
      <c r="C16" s="1">
        <v>45786</v>
      </c>
      <c r="D16" s="1">
        <v>45875</v>
      </c>
      <c r="E16" s="1">
        <v>45912</v>
      </c>
      <c r="F16">
        <v>90</v>
      </c>
      <c r="G16" t="s">
        <v>97</v>
      </c>
      <c r="H16" t="s">
        <v>7</v>
      </c>
      <c r="I16" t="s">
        <v>1</v>
      </c>
      <c r="J16" t="s">
        <v>1</v>
      </c>
      <c r="K16" t="s">
        <v>110</v>
      </c>
      <c r="L16">
        <v>996866969</v>
      </c>
      <c r="M16" t="s">
        <v>132</v>
      </c>
      <c r="N16" t="s">
        <v>112</v>
      </c>
      <c r="O16">
        <v>1206</v>
      </c>
      <c r="P16">
        <v>1225</v>
      </c>
      <c r="Q16">
        <v>0</v>
      </c>
      <c r="R16">
        <v>19</v>
      </c>
      <c r="S16">
        <v>0</v>
      </c>
      <c r="T16" t="s">
        <v>11</v>
      </c>
      <c r="U16" t="s">
        <v>113</v>
      </c>
      <c r="V16" t="s">
        <v>114</v>
      </c>
      <c r="W16" t="s">
        <v>133</v>
      </c>
      <c r="X16" t="s">
        <v>134</v>
      </c>
      <c r="AE16" t="s">
        <v>135</v>
      </c>
      <c r="AF16" t="s">
        <v>118</v>
      </c>
      <c r="AH16" t="s">
        <v>136</v>
      </c>
      <c r="AI16" t="s">
        <v>137</v>
      </c>
      <c r="AJ16" t="s">
        <v>138</v>
      </c>
      <c r="AL16" t="s">
        <v>4</v>
      </c>
      <c r="AM16" t="s">
        <v>139</v>
      </c>
      <c r="AN16" t="s">
        <v>140</v>
      </c>
      <c r="AO16" s="10">
        <v>15.04</v>
      </c>
      <c r="AP16" s="12">
        <v>20250007460915</v>
      </c>
      <c r="AQ16" s="1">
        <v>45883</v>
      </c>
    </row>
    <row r="17" spans="1:43" x14ac:dyDescent="0.25">
      <c r="A17">
        <v>40</v>
      </c>
      <c r="B17">
        <v>2121799</v>
      </c>
      <c r="C17" s="1">
        <v>45786</v>
      </c>
      <c r="D17" s="1">
        <v>45875</v>
      </c>
      <c r="E17" s="1">
        <v>45912</v>
      </c>
      <c r="F17">
        <v>90</v>
      </c>
      <c r="G17" t="s">
        <v>97</v>
      </c>
      <c r="H17" t="s">
        <v>7</v>
      </c>
      <c r="I17" t="s">
        <v>1</v>
      </c>
      <c r="J17" t="s">
        <v>1</v>
      </c>
      <c r="K17" t="s">
        <v>110</v>
      </c>
      <c r="L17">
        <v>996866969</v>
      </c>
      <c r="M17" t="s">
        <v>141</v>
      </c>
      <c r="N17" t="s">
        <v>112</v>
      </c>
      <c r="O17">
        <v>913</v>
      </c>
      <c r="P17">
        <v>923</v>
      </c>
      <c r="Q17">
        <v>0</v>
      </c>
      <c r="R17">
        <v>10</v>
      </c>
      <c r="S17">
        <v>0</v>
      </c>
      <c r="T17" t="s">
        <v>11</v>
      </c>
      <c r="U17" t="s">
        <v>142</v>
      </c>
      <c r="V17" t="s">
        <v>143</v>
      </c>
      <c r="AE17" t="s">
        <v>143</v>
      </c>
      <c r="AF17" t="s">
        <v>118</v>
      </c>
      <c r="AH17" t="s">
        <v>144</v>
      </c>
      <c r="AI17" t="s">
        <v>145</v>
      </c>
      <c r="AJ17" t="s">
        <v>146</v>
      </c>
      <c r="AL17" t="s">
        <v>4</v>
      </c>
      <c r="AM17" t="s">
        <v>147</v>
      </c>
      <c r="AN17" t="s">
        <v>148</v>
      </c>
      <c r="AO17" s="10">
        <v>0.98</v>
      </c>
      <c r="AP17" s="12">
        <v>20250007460917</v>
      </c>
      <c r="AQ17" s="1">
        <v>45883</v>
      </c>
    </row>
    <row r="18" spans="1:43" x14ac:dyDescent="0.25">
      <c r="A18">
        <v>40</v>
      </c>
      <c r="B18">
        <v>2121801</v>
      </c>
      <c r="C18" s="1">
        <v>45786</v>
      </c>
      <c r="D18" s="1">
        <v>45875</v>
      </c>
      <c r="E18" s="1">
        <v>45912</v>
      </c>
      <c r="F18">
        <v>90</v>
      </c>
      <c r="G18" t="s">
        <v>97</v>
      </c>
      <c r="H18" t="s">
        <v>7</v>
      </c>
      <c r="I18" t="s">
        <v>1</v>
      </c>
      <c r="J18" t="s">
        <v>1</v>
      </c>
      <c r="K18" t="s">
        <v>110</v>
      </c>
      <c r="L18">
        <v>996866969</v>
      </c>
      <c r="M18" t="s">
        <v>149</v>
      </c>
      <c r="N18" t="s">
        <v>112</v>
      </c>
      <c r="O18">
        <v>1768</v>
      </c>
      <c r="P18">
        <v>1782</v>
      </c>
      <c r="Q18">
        <v>0</v>
      </c>
      <c r="R18">
        <v>14</v>
      </c>
      <c r="S18">
        <v>0</v>
      </c>
      <c r="T18" t="s">
        <v>11</v>
      </c>
      <c r="U18" t="s">
        <v>150</v>
      </c>
      <c r="V18" t="s">
        <v>151</v>
      </c>
      <c r="AE18" t="s">
        <v>151</v>
      </c>
      <c r="AF18" t="s">
        <v>118</v>
      </c>
      <c r="AH18" t="s">
        <v>152</v>
      </c>
      <c r="AI18" t="s">
        <v>153</v>
      </c>
      <c r="AJ18" t="s">
        <v>154</v>
      </c>
      <c r="AL18" t="s">
        <v>4</v>
      </c>
      <c r="AM18" t="s">
        <v>155</v>
      </c>
      <c r="AN18" t="s">
        <v>156</v>
      </c>
      <c r="AO18" s="10">
        <v>5.79</v>
      </c>
      <c r="AP18" s="12">
        <v>20250007460919</v>
      </c>
      <c r="AQ18" s="1">
        <v>45883</v>
      </c>
    </row>
    <row r="19" spans="1:43" x14ac:dyDescent="0.25">
      <c r="A19">
        <v>40</v>
      </c>
      <c r="B19">
        <v>677201</v>
      </c>
      <c r="C19" s="1">
        <v>45791</v>
      </c>
      <c r="D19" s="1">
        <v>45877</v>
      </c>
      <c r="E19" s="1">
        <v>45912</v>
      </c>
      <c r="F19">
        <v>87</v>
      </c>
      <c r="G19" t="s">
        <v>97</v>
      </c>
      <c r="H19" t="s">
        <v>7</v>
      </c>
      <c r="I19" t="s">
        <v>1</v>
      </c>
      <c r="J19" t="s">
        <v>1</v>
      </c>
      <c r="K19" t="s">
        <v>157</v>
      </c>
      <c r="L19">
        <v>996866969</v>
      </c>
      <c r="M19">
        <v>0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11</v>
      </c>
      <c r="AF19" t="s">
        <v>158</v>
      </c>
      <c r="AI19" t="s">
        <v>4</v>
      </c>
      <c r="AJ19" t="s">
        <v>159</v>
      </c>
      <c r="AL19" t="s">
        <v>4</v>
      </c>
      <c r="AM19" t="s">
        <v>160</v>
      </c>
      <c r="AN19" t="s">
        <v>4</v>
      </c>
      <c r="AO19" s="10">
        <v>3.6</v>
      </c>
      <c r="AP19" s="12">
        <v>20250007458504</v>
      </c>
      <c r="AQ19" s="1">
        <v>45883</v>
      </c>
    </row>
    <row r="20" spans="1:43" x14ac:dyDescent="0.25">
      <c r="B20">
        <v>689107</v>
      </c>
      <c r="E20" s="1">
        <v>45895</v>
      </c>
      <c r="G20" t="s">
        <v>161</v>
      </c>
      <c r="I20" t="s">
        <v>1</v>
      </c>
      <c r="J20" t="s">
        <v>1</v>
      </c>
      <c r="K20" t="s">
        <v>162</v>
      </c>
      <c r="L20">
        <v>996866969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3</v>
      </c>
      <c r="AI20" t="s">
        <v>4</v>
      </c>
      <c r="AK20" t="s">
        <v>163</v>
      </c>
      <c r="AL20" t="s">
        <v>4</v>
      </c>
      <c r="AM20" t="s">
        <v>163</v>
      </c>
      <c r="AN20" t="s">
        <v>4</v>
      </c>
      <c r="AO20" s="10">
        <v>0.75</v>
      </c>
      <c r="AP20" s="12">
        <v>20250007703170</v>
      </c>
      <c r="AQ20" s="1">
        <v>45895</v>
      </c>
    </row>
    <row r="21" spans="1:43" x14ac:dyDescent="0.25">
      <c r="B21">
        <v>689108</v>
      </c>
      <c r="E21" s="1">
        <v>45895</v>
      </c>
      <c r="G21" t="s">
        <v>161</v>
      </c>
      <c r="I21" t="s">
        <v>1</v>
      </c>
      <c r="J21" t="s">
        <v>1</v>
      </c>
      <c r="K21" t="s">
        <v>162</v>
      </c>
      <c r="L21">
        <v>996866969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3</v>
      </c>
      <c r="AI21" t="s">
        <v>4</v>
      </c>
      <c r="AK21" t="s">
        <v>164</v>
      </c>
      <c r="AL21" t="s">
        <v>4</v>
      </c>
      <c r="AM21" t="s">
        <v>164</v>
      </c>
      <c r="AN21" t="s">
        <v>4</v>
      </c>
      <c r="AO21" s="10">
        <v>0.09</v>
      </c>
      <c r="AP21" s="12">
        <v>20250007703171</v>
      </c>
      <c r="AQ21" s="1">
        <v>45895</v>
      </c>
    </row>
    <row r="22" spans="1:43" x14ac:dyDescent="0.25">
      <c r="B22">
        <v>1005741</v>
      </c>
      <c r="E22" s="1">
        <v>45895</v>
      </c>
      <c r="G22" t="s">
        <v>161</v>
      </c>
      <c r="I22" t="s">
        <v>1</v>
      </c>
      <c r="J22" t="s">
        <v>1</v>
      </c>
      <c r="K22" t="s">
        <v>162</v>
      </c>
      <c r="L22">
        <v>996866969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3</v>
      </c>
      <c r="AI22" t="s">
        <v>4</v>
      </c>
      <c r="AK22" t="s">
        <v>165</v>
      </c>
      <c r="AL22" t="s">
        <v>4</v>
      </c>
      <c r="AM22" t="s">
        <v>165</v>
      </c>
      <c r="AN22" t="s">
        <v>4</v>
      </c>
      <c r="AO22" s="10">
        <v>0.16</v>
      </c>
      <c r="AP22" s="12">
        <v>20250007703172</v>
      </c>
      <c r="AQ22" s="1">
        <v>45895</v>
      </c>
    </row>
    <row r="23" spans="1:43" x14ac:dyDescent="0.25">
      <c r="B23">
        <v>2174564</v>
      </c>
      <c r="E23" s="1">
        <v>45895</v>
      </c>
      <c r="G23" t="s">
        <v>161</v>
      </c>
      <c r="I23" t="s">
        <v>1</v>
      </c>
      <c r="J23" t="s">
        <v>1</v>
      </c>
      <c r="K23" t="s">
        <v>162</v>
      </c>
      <c r="L23">
        <v>996866969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3</v>
      </c>
      <c r="AI23" t="s">
        <v>4</v>
      </c>
      <c r="AK23" t="s">
        <v>166</v>
      </c>
      <c r="AL23" t="s">
        <v>4</v>
      </c>
      <c r="AM23" t="s">
        <v>166</v>
      </c>
      <c r="AN23" t="s">
        <v>4</v>
      </c>
      <c r="AO23" s="10">
        <v>0.22</v>
      </c>
      <c r="AP23" s="12">
        <v>20250007703173</v>
      </c>
      <c r="AQ23" s="1">
        <v>45895</v>
      </c>
    </row>
    <row r="24" spans="1:43" x14ac:dyDescent="0.25">
      <c r="B24">
        <v>2174565</v>
      </c>
      <c r="E24" s="1">
        <v>45895</v>
      </c>
      <c r="G24" t="s">
        <v>161</v>
      </c>
      <c r="I24" t="s">
        <v>1</v>
      </c>
      <c r="J24" t="s">
        <v>1</v>
      </c>
      <c r="K24" t="s">
        <v>162</v>
      </c>
      <c r="L24">
        <v>996866969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3</v>
      </c>
      <c r="AI24" t="s">
        <v>4</v>
      </c>
      <c r="AK24" t="s">
        <v>5</v>
      </c>
      <c r="AL24" t="s">
        <v>4</v>
      </c>
      <c r="AM24" t="s">
        <v>5</v>
      </c>
      <c r="AN24" t="s">
        <v>4</v>
      </c>
      <c r="AO24" s="10">
        <v>0.04</v>
      </c>
      <c r="AP24" s="12">
        <v>20250007703174</v>
      </c>
      <c r="AQ24" s="1">
        <v>45895</v>
      </c>
    </row>
    <row r="25" spans="1:43" x14ac:dyDescent="0.25">
      <c r="B25">
        <v>2174566</v>
      </c>
      <c r="E25" s="1">
        <v>45895</v>
      </c>
      <c r="G25" t="s">
        <v>161</v>
      </c>
      <c r="I25" t="s">
        <v>1</v>
      </c>
      <c r="J25" t="s">
        <v>1</v>
      </c>
      <c r="K25" t="s">
        <v>162</v>
      </c>
      <c r="L25">
        <v>996866969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3</v>
      </c>
      <c r="AI25" t="s">
        <v>4</v>
      </c>
      <c r="AK25" t="s">
        <v>167</v>
      </c>
      <c r="AL25" t="s">
        <v>4</v>
      </c>
      <c r="AM25" t="s">
        <v>167</v>
      </c>
      <c r="AN25" t="s">
        <v>4</v>
      </c>
      <c r="AO25" s="10">
        <v>0.18</v>
      </c>
      <c r="AP25" s="12">
        <v>20250007703175</v>
      </c>
      <c r="AQ25" s="1">
        <v>45895</v>
      </c>
    </row>
    <row r="26" spans="1:43" x14ac:dyDescent="0.25">
      <c r="B26">
        <v>2174567</v>
      </c>
      <c r="E26" s="1">
        <v>45895</v>
      </c>
      <c r="G26" t="s">
        <v>161</v>
      </c>
      <c r="I26" t="s">
        <v>1</v>
      </c>
      <c r="J26" t="s">
        <v>1</v>
      </c>
      <c r="K26" t="s">
        <v>162</v>
      </c>
      <c r="L26">
        <v>996866969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3</v>
      </c>
      <c r="AI26" t="s">
        <v>4</v>
      </c>
      <c r="AK26" t="s">
        <v>168</v>
      </c>
      <c r="AL26" t="s">
        <v>4</v>
      </c>
      <c r="AM26" t="s">
        <v>168</v>
      </c>
      <c r="AN26" t="s">
        <v>4</v>
      </c>
      <c r="AO26" s="10">
        <v>0.17</v>
      </c>
      <c r="AP26" s="12">
        <v>20250007703176</v>
      </c>
      <c r="AQ26" s="1">
        <v>45895</v>
      </c>
    </row>
    <row r="27" spans="1:43" x14ac:dyDescent="0.25">
      <c r="B27">
        <v>2174568</v>
      </c>
      <c r="E27" s="1">
        <v>45895</v>
      </c>
      <c r="G27" t="s">
        <v>161</v>
      </c>
      <c r="I27" t="s">
        <v>1</v>
      </c>
      <c r="J27" t="s">
        <v>1</v>
      </c>
      <c r="K27" t="s">
        <v>162</v>
      </c>
      <c r="L27">
        <v>996866969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3</v>
      </c>
      <c r="AI27" t="s">
        <v>4</v>
      </c>
      <c r="AK27" t="s">
        <v>164</v>
      </c>
      <c r="AL27" t="s">
        <v>4</v>
      </c>
      <c r="AM27" t="s">
        <v>164</v>
      </c>
      <c r="AN27" t="s">
        <v>4</v>
      </c>
      <c r="AO27" s="10">
        <v>0.09</v>
      </c>
      <c r="AP27" s="12">
        <v>20250007703177</v>
      </c>
      <c r="AQ27" s="1">
        <v>45895</v>
      </c>
    </row>
    <row r="28" spans="1:43" x14ac:dyDescent="0.25">
      <c r="B28">
        <v>2174569</v>
      </c>
      <c r="E28" s="1">
        <v>45895</v>
      </c>
      <c r="G28" t="s">
        <v>161</v>
      </c>
      <c r="I28" t="s">
        <v>1</v>
      </c>
      <c r="J28" t="s">
        <v>1</v>
      </c>
      <c r="K28" t="s">
        <v>162</v>
      </c>
      <c r="L28">
        <v>996866969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3</v>
      </c>
      <c r="AI28" t="s">
        <v>4</v>
      </c>
      <c r="AK28" t="s">
        <v>169</v>
      </c>
      <c r="AL28" t="s">
        <v>4</v>
      </c>
      <c r="AM28" t="s">
        <v>169</v>
      </c>
      <c r="AN28" t="s">
        <v>4</v>
      </c>
      <c r="AO28" s="10">
        <v>0.21</v>
      </c>
      <c r="AP28" s="12">
        <v>20250007703178</v>
      </c>
      <c r="AQ28" s="1">
        <v>45895</v>
      </c>
    </row>
    <row r="29" spans="1:43" x14ac:dyDescent="0.25">
      <c r="B29">
        <v>2174570</v>
      </c>
      <c r="E29" s="1">
        <v>45895</v>
      </c>
      <c r="G29" t="s">
        <v>161</v>
      </c>
      <c r="I29" t="s">
        <v>1</v>
      </c>
      <c r="J29" t="s">
        <v>1</v>
      </c>
      <c r="K29" t="s">
        <v>162</v>
      </c>
      <c r="L29">
        <v>996866969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3</v>
      </c>
      <c r="AI29" t="s">
        <v>4</v>
      </c>
      <c r="AK29" t="s">
        <v>166</v>
      </c>
      <c r="AL29" t="s">
        <v>4</v>
      </c>
      <c r="AM29" t="s">
        <v>166</v>
      </c>
      <c r="AN29" t="s">
        <v>4</v>
      </c>
      <c r="AO29" s="10">
        <v>0.22</v>
      </c>
      <c r="AP29" s="12">
        <v>20250007703179</v>
      </c>
      <c r="AQ29" s="1">
        <v>45895</v>
      </c>
    </row>
    <row r="30" spans="1:43" x14ac:dyDescent="0.25">
      <c r="B30">
        <v>2174571</v>
      </c>
      <c r="E30" s="1">
        <v>45895</v>
      </c>
      <c r="G30" t="s">
        <v>161</v>
      </c>
      <c r="I30" t="s">
        <v>1</v>
      </c>
      <c r="J30" t="s">
        <v>1</v>
      </c>
      <c r="K30" t="s">
        <v>162</v>
      </c>
      <c r="L30">
        <v>996866969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3</v>
      </c>
      <c r="AI30" t="s">
        <v>4</v>
      </c>
      <c r="AK30" t="s">
        <v>170</v>
      </c>
      <c r="AL30" t="s">
        <v>4</v>
      </c>
      <c r="AM30" t="s">
        <v>170</v>
      </c>
      <c r="AN30" t="s">
        <v>4</v>
      </c>
      <c r="AO30" s="10">
        <v>2.04</v>
      </c>
      <c r="AP30" s="12">
        <v>20250007703180</v>
      </c>
      <c r="AQ30" s="1">
        <v>45895</v>
      </c>
    </row>
    <row r="31" spans="1:43" x14ac:dyDescent="0.25">
      <c r="B31">
        <v>2174572</v>
      </c>
      <c r="E31" s="1">
        <v>45895</v>
      </c>
      <c r="G31" t="s">
        <v>161</v>
      </c>
      <c r="I31" t="s">
        <v>1</v>
      </c>
      <c r="J31" t="s">
        <v>1</v>
      </c>
      <c r="K31" t="s">
        <v>162</v>
      </c>
      <c r="L31">
        <v>996866969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3</v>
      </c>
      <c r="AI31" t="s">
        <v>4</v>
      </c>
      <c r="AK31" t="s">
        <v>171</v>
      </c>
      <c r="AL31" t="s">
        <v>4</v>
      </c>
      <c r="AM31" t="s">
        <v>171</v>
      </c>
      <c r="AN31" t="s">
        <v>4</v>
      </c>
      <c r="AO31" s="10">
        <v>0.13</v>
      </c>
      <c r="AP31" s="12">
        <v>20250007703181</v>
      </c>
      <c r="AQ31" s="1">
        <v>45895</v>
      </c>
    </row>
    <row r="32" spans="1:43" x14ac:dyDescent="0.25">
      <c r="B32">
        <v>2174573</v>
      </c>
      <c r="E32" s="1">
        <v>45895</v>
      </c>
      <c r="G32" t="s">
        <v>161</v>
      </c>
      <c r="I32" t="s">
        <v>1</v>
      </c>
      <c r="J32" t="s">
        <v>1</v>
      </c>
      <c r="K32" t="s">
        <v>162</v>
      </c>
      <c r="L32">
        <v>996866969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3</v>
      </c>
      <c r="AI32" t="s">
        <v>4</v>
      </c>
      <c r="AK32" t="s">
        <v>168</v>
      </c>
      <c r="AL32" t="s">
        <v>4</v>
      </c>
      <c r="AM32" t="s">
        <v>168</v>
      </c>
      <c r="AN32" t="s">
        <v>4</v>
      </c>
      <c r="AO32" s="10">
        <v>0.17</v>
      </c>
      <c r="AP32" s="12">
        <v>20250007703182</v>
      </c>
      <c r="AQ32" s="1">
        <v>45895</v>
      </c>
    </row>
    <row r="33" spans="2:43" x14ac:dyDescent="0.25">
      <c r="B33">
        <v>2174574</v>
      </c>
      <c r="E33" s="1">
        <v>45895</v>
      </c>
      <c r="G33" t="s">
        <v>161</v>
      </c>
      <c r="I33" t="s">
        <v>1</v>
      </c>
      <c r="J33" t="s">
        <v>1</v>
      </c>
      <c r="K33" t="s">
        <v>162</v>
      </c>
      <c r="L33">
        <v>996866969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3</v>
      </c>
      <c r="AI33" t="s">
        <v>4</v>
      </c>
      <c r="AK33" t="s">
        <v>165</v>
      </c>
      <c r="AL33" t="s">
        <v>4</v>
      </c>
      <c r="AM33" t="s">
        <v>165</v>
      </c>
      <c r="AN33" t="s">
        <v>4</v>
      </c>
      <c r="AO33" s="10">
        <v>0.16</v>
      </c>
      <c r="AP33" s="12">
        <v>20250007703183</v>
      </c>
      <c r="AQ33" s="1">
        <v>45895</v>
      </c>
    </row>
    <row r="34" spans="2:43" x14ac:dyDescent="0.25">
      <c r="B34">
        <v>2174575</v>
      </c>
      <c r="E34" s="1">
        <v>45895</v>
      </c>
      <c r="G34" t="s">
        <v>161</v>
      </c>
      <c r="I34" t="s">
        <v>1</v>
      </c>
      <c r="J34" t="s">
        <v>1</v>
      </c>
      <c r="K34" t="s">
        <v>162</v>
      </c>
      <c r="L34">
        <v>996866969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3</v>
      </c>
      <c r="AI34" t="s">
        <v>4</v>
      </c>
      <c r="AK34" t="s">
        <v>172</v>
      </c>
      <c r="AL34" t="s">
        <v>4</v>
      </c>
      <c r="AM34" t="s">
        <v>172</v>
      </c>
      <c r="AN34" t="s">
        <v>4</v>
      </c>
      <c r="AO34" s="10">
        <v>0.34</v>
      </c>
      <c r="AP34" s="12">
        <v>20250007703184</v>
      </c>
      <c r="AQ34" s="1">
        <v>45895</v>
      </c>
    </row>
    <row r="35" spans="2:43" x14ac:dyDescent="0.25">
      <c r="B35">
        <v>2174576</v>
      </c>
      <c r="E35" s="1">
        <v>45895</v>
      </c>
      <c r="G35" t="s">
        <v>161</v>
      </c>
      <c r="I35" t="s">
        <v>1</v>
      </c>
      <c r="J35" t="s">
        <v>1</v>
      </c>
      <c r="K35" t="s">
        <v>162</v>
      </c>
      <c r="L35">
        <v>996866969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3</v>
      </c>
      <c r="AI35" t="s">
        <v>4</v>
      </c>
      <c r="AK35" t="s">
        <v>173</v>
      </c>
      <c r="AL35" t="s">
        <v>4</v>
      </c>
      <c r="AM35" t="s">
        <v>173</v>
      </c>
      <c r="AN35" t="s">
        <v>4</v>
      </c>
      <c r="AO35" s="10">
        <v>0.4</v>
      </c>
      <c r="AP35" s="12">
        <v>20250007703185</v>
      </c>
      <c r="AQ35" s="1">
        <v>45895</v>
      </c>
    </row>
    <row r="36" spans="2:43" x14ac:dyDescent="0.25">
      <c r="B36">
        <v>2174577</v>
      </c>
      <c r="E36" s="1">
        <v>45895</v>
      </c>
      <c r="G36" t="s">
        <v>161</v>
      </c>
      <c r="I36" t="s">
        <v>1</v>
      </c>
      <c r="J36" t="s">
        <v>1</v>
      </c>
      <c r="K36" t="s">
        <v>162</v>
      </c>
      <c r="L36">
        <v>996866969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3</v>
      </c>
      <c r="AI36" t="s">
        <v>4</v>
      </c>
      <c r="AK36" t="s">
        <v>174</v>
      </c>
      <c r="AL36" t="s">
        <v>4</v>
      </c>
      <c r="AM36" t="s">
        <v>174</v>
      </c>
      <c r="AN36" t="s">
        <v>4</v>
      </c>
      <c r="AO36" s="10">
        <v>1.48</v>
      </c>
      <c r="AP36" s="12">
        <v>20250007703186</v>
      </c>
      <c r="AQ36" s="1">
        <v>45895</v>
      </c>
    </row>
    <row r="37" spans="2:43" x14ac:dyDescent="0.25">
      <c r="B37">
        <v>2174578</v>
      </c>
      <c r="E37" s="1">
        <v>45895</v>
      </c>
      <c r="G37" t="s">
        <v>161</v>
      </c>
      <c r="I37" t="s">
        <v>1</v>
      </c>
      <c r="J37" t="s">
        <v>1</v>
      </c>
      <c r="K37" t="s">
        <v>162</v>
      </c>
      <c r="L37">
        <v>996866969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3</v>
      </c>
      <c r="AI37" t="s">
        <v>4</v>
      </c>
      <c r="AK37" t="s">
        <v>168</v>
      </c>
      <c r="AL37" t="s">
        <v>4</v>
      </c>
      <c r="AM37" t="s">
        <v>168</v>
      </c>
      <c r="AN37" t="s">
        <v>4</v>
      </c>
      <c r="AO37" s="10">
        <v>0.17</v>
      </c>
      <c r="AP37" s="12">
        <v>20250007703187</v>
      </c>
      <c r="AQ37" s="1">
        <v>45895</v>
      </c>
    </row>
    <row r="38" spans="2:43" x14ac:dyDescent="0.25">
      <c r="B38">
        <v>2174579</v>
      </c>
      <c r="E38" s="1">
        <v>45895</v>
      </c>
      <c r="G38" t="s">
        <v>161</v>
      </c>
      <c r="I38" t="s">
        <v>1</v>
      </c>
      <c r="J38" t="s">
        <v>1</v>
      </c>
      <c r="K38" t="s">
        <v>162</v>
      </c>
      <c r="L38">
        <v>996866969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3</v>
      </c>
      <c r="AI38" t="s">
        <v>4</v>
      </c>
      <c r="AK38" t="s">
        <v>175</v>
      </c>
      <c r="AL38" t="s">
        <v>4</v>
      </c>
      <c r="AM38" t="s">
        <v>175</v>
      </c>
      <c r="AN38" t="s">
        <v>4</v>
      </c>
      <c r="AO38" s="10">
        <v>0.19</v>
      </c>
      <c r="AP38" s="12">
        <v>20250007703188</v>
      </c>
      <c r="AQ38" s="1">
        <v>45895</v>
      </c>
    </row>
    <row r="39" spans="2:43" x14ac:dyDescent="0.25">
      <c r="B39">
        <v>2174580</v>
      </c>
      <c r="E39" s="1">
        <v>45895</v>
      </c>
      <c r="G39" t="s">
        <v>161</v>
      </c>
      <c r="I39" t="s">
        <v>1</v>
      </c>
      <c r="J39" t="s">
        <v>1</v>
      </c>
      <c r="K39" t="s">
        <v>162</v>
      </c>
      <c r="L39">
        <v>996866969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3</v>
      </c>
      <c r="AI39" t="s">
        <v>4</v>
      </c>
      <c r="AK39" t="s">
        <v>176</v>
      </c>
      <c r="AL39" t="s">
        <v>4</v>
      </c>
      <c r="AM39" t="s">
        <v>176</v>
      </c>
      <c r="AN39" t="s">
        <v>4</v>
      </c>
      <c r="AO39" s="10">
        <v>0.03</v>
      </c>
      <c r="AP39" s="12">
        <v>20250007703189</v>
      </c>
      <c r="AQ39" s="1">
        <v>45895</v>
      </c>
    </row>
    <row r="40" spans="2:43" x14ac:dyDescent="0.25">
      <c r="B40">
        <v>2174581</v>
      </c>
      <c r="E40" s="1">
        <v>45895</v>
      </c>
      <c r="G40" t="s">
        <v>161</v>
      </c>
      <c r="I40" t="s">
        <v>1</v>
      </c>
      <c r="J40" t="s">
        <v>1</v>
      </c>
      <c r="K40" t="s">
        <v>162</v>
      </c>
      <c r="L40">
        <v>996866969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3</v>
      </c>
      <c r="AI40" t="s">
        <v>4</v>
      </c>
      <c r="AK40" t="s">
        <v>175</v>
      </c>
      <c r="AL40" t="s">
        <v>4</v>
      </c>
      <c r="AM40" t="s">
        <v>175</v>
      </c>
      <c r="AN40" t="s">
        <v>4</v>
      </c>
      <c r="AO40" s="10">
        <v>0.19</v>
      </c>
      <c r="AP40" s="12">
        <v>20250007703190</v>
      </c>
      <c r="AQ40" s="1">
        <v>45895</v>
      </c>
    </row>
    <row r="41" spans="2:43" x14ac:dyDescent="0.25">
      <c r="B41">
        <v>2174582</v>
      </c>
      <c r="E41" s="1">
        <v>45895</v>
      </c>
      <c r="G41" t="s">
        <v>161</v>
      </c>
      <c r="I41" t="s">
        <v>1</v>
      </c>
      <c r="J41" t="s">
        <v>1</v>
      </c>
      <c r="K41" t="s">
        <v>162</v>
      </c>
      <c r="L41">
        <v>996866969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3</v>
      </c>
      <c r="AI41" t="s">
        <v>4</v>
      </c>
      <c r="AK41" t="s">
        <v>106</v>
      </c>
      <c r="AL41" t="s">
        <v>4</v>
      </c>
      <c r="AM41" t="s">
        <v>106</v>
      </c>
      <c r="AN41" t="s">
        <v>4</v>
      </c>
      <c r="AO41" s="10">
        <v>0.27</v>
      </c>
      <c r="AP41" s="12">
        <v>20250007703191</v>
      </c>
      <c r="AQ41" s="1">
        <v>45895</v>
      </c>
    </row>
    <row r="44" spans="2:43" x14ac:dyDescent="0.25">
      <c r="AO44" s="11">
        <f>SUM(AO2:AO43)</f>
        <v>2779.88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Φύλλο1</vt:lpstr>
      <vt:lpstr>Φύλλο1!_914631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ΜΗΤΡΟΥ ΠΑΡΑΣΚΕΥΗ</dc:creator>
  <cp:lastModifiedBy>ΜΗΤΡΟΥ ΠΑΡΑΣΚΕΥΗ</cp:lastModifiedBy>
  <dcterms:created xsi:type="dcterms:W3CDTF">2025-09-08T07:10:07Z</dcterms:created>
  <dcterms:modified xsi:type="dcterms:W3CDTF">2025-09-08T07:21:02Z</dcterms:modified>
</cp:coreProperties>
</file>