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3\Documents\"/>
    </mc:Choice>
  </mc:AlternateContent>
  <bookViews>
    <workbookView xWindow="0" yWindow="0" windowWidth="25200" windowHeight="12030"/>
  </bookViews>
  <sheets>
    <sheet name="Hoja1" sheetId="1" r:id="rId1"/>
  </sheets>
  <definedNames>
    <definedName name="_xlnm._FilterDatabase" localSheetId="0" hidden="1">Hoja1!$A$56:$G$561</definedName>
    <definedName name="_xlnm.Print_Area" localSheetId="0">Hoja1!$A$1:$G$561</definedName>
  </definedNames>
  <calcPr calcId="162913"/>
</workbook>
</file>

<file path=xl/sharedStrings.xml><?xml version="1.0" encoding="utf-8"?>
<sst xmlns="http://schemas.openxmlformats.org/spreadsheetml/2006/main" count="2281" uniqueCount="636">
  <si>
    <t>DROGUERIA LA ESENCIAL, C.A</t>
  </si>
  <si>
    <t>Celular: 0424 7658307   / 0416  4953936</t>
  </si>
  <si>
    <t>DESCUENTOS:</t>
  </si>
  <si>
    <t>9% PAGO DE CONTADO</t>
  </si>
  <si>
    <t>5% PRONTO PAGO</t>
  </si>
  <si>
    <t xml:space="preserve">DROTAFARMA </t>
  </si>
  <si>
    <t>DESCRIPCION</t>
  </si>
  <si>
    <t>IMP. (IVA)</t>
  </si>
  <si>
    <t>LABORATORIO</t>
  </si>
  <si>
    <t>FECHA DE VENC.</t>
  </si>
  <si>
    <t>PRECIO SIN DESCUENTO (14 DIAS)</t>
  </si>
  <si>
    <t>PEDIDO</t>
  </si>
  <si>
    <t xml:space="preserve">ACICLOVIR 200MG BLISTER X 10 TAB. </t>
  </si>
  <si>
    <t>E</t>
  </si>
  <si>
    <t>DROTAFARMA</t>
  </si>
  <si>
    <t>Agosto 2028</t>
  </si>
  <si>
    <t>Oct 2027</t>
  </si>
  <si>
    <t>ACIDO VALPROICO 250/5ML JBE X 120ML.</t>
  </si>
  <si>
    <t>Dic 2026</t>
  </si>
  <si>
    <t>Nov 2027</t>
  </si>
  <si>
    <t xml:space="preserve">AMOXICILINA 250MG/5ML SUSP ORAL X 60 ML. </t>
  </si>
  <si>
    <t>Dic 2027</t>
  </si>
  <si>
    <t>Sept 2027</t>
  </si>
  <si>
    <t>Abril 2027</t>
  </si>
  <si>
    <t xml:space="preserve">ATORVASTATINA 20MG BLIST. X 10 TAB. </t>
  </si>
  <si>
    <t>Julio 2028</t>
  </si>
  <si>
    <t>AZITROMICINA 500MG CAJA X 3 TAB.</t>
  </si>
  <si>
    <t>Marzo 2027</t>
  </si>
  <si>
    <t>BACITRACINA ZINC 500 UI UNGÜENTO TOPICO 15GR.</t>
  </si>
  <si>
    <t xml:space="preserve">BUDESONIDA 200MCG INHALADOR 200 DOSIS. </t>
  </si>
  <si>
    <t>BUDESONIDA 1MG/ML SUSPENSIÓN PARA INHALAR X 10ML.</t>
  </si>
  <si>
    <t>Febrero 2027</t>
  </si>
  <si>
    <t xml:space="preserve">CALCIONI-D (CALCIO + VIT D3 500MG/200UI) BLIST. X 10 TAB. </t>
  </si>
  <si>
    <t>Julio 2027</t>
  </si>
  <si>
    <t>Agosto 2026</t>
  </si>
  <si>
    <t>CEFIXIMA SUSP 100MG/5ML X 30ML.</t>
  </si>
  <si>
    <t>CIPROFLOXACINA 500MG BLIST. X 10 TAB.</t>
  </si>
  <si>
    <t>Junio 2028</t>
  </si>
  <si>
    <t xml:space="preserve">CLOPIDOGREL 75MG BLIST. X 10 TAB.  </t>
  </si>
  <si>
    <t>Agosto 2027</t>
  </si>
  <si>
    <t>Mayo 2028</t>
  </si>
  <si>
    <t>Marzo 2028</t>
  </si>
  <si>
    <t>OFERTA</t>
  </si>
  <si>
    <t>Enero 2028</t>
  </si>
  <si>
    <t>FIXADOL (DICLOFENAC 1% ) GEL 20GR.</t>
  </si>
  <si>
    <t>FLUCONAZOL 150MG CAJA X 1 TAB.</t>
  </si>
  <si>
    <t xml:space="preserve">FLUCONAZOL 200MG CAJA X 4 TAB. </t>
  </si>
  <si>
    <t>Abril 2028</t>
  </si>
  <si>
    <t>Nov 2026</t>
  </si>
  <si>
    <t>Junio 2027</t>
  </si>
  <si>
    <t>IBUPROFENO 100MG/5ML SUSP X 60 ML.</t>
  </si>
  <si>
    <t>Sept 2028</t>
  </si>
  <si>
    <t xml:space="preserve">METFORMINA 500MG CAJA X 30 TAB. </t>
  </si>
  <si>
    <t>METRONIDAZOL SUSP 250MG/5ML X 100 ML.</t>
  </si>
  <si>
    <t>Spet 2027</t>
  </si>
  <si>
    <t xml:space="preserve">MULTIVITAMINAS BLIST. X 10 TAB. </t>
  </si>
  <si>
    <t>NISTATINA 100.000 UI/ML SUSP ORAL X 30ML.</t>
  </si>
  <si>
    <t>NITROFURANTOINA 100MG BLISTER X 10 TAB.</t>
  </si>
  <si>
    <t>OLMESARTAN 20 MG BLIST. X 10 TAB.</t>
  </si>
  <si>
    <t>OLMESARTAN MEDOXOMILO 40MG BLIST. X 10 TAB.</t>
  </si>
  <si>
    <t>Mayo 2027</t>
  </si>
  <si>
    <t xml:space="preserve">SALBUTAMOL GOTAS PARA INHALAR 5MG/ML X 15ML. </t>
  </si>
  <si>
    <t>Oct 2026</t>
  </si>
  <si>
    <t xml:space="preserve">SALES DE HIDRATACIÓN SOBRE 21,5GR SABOR COCO. </t>
  </si>
  <si>
    <t xml:space="preserve">SALES DE HIDRATACIÓN SOBRE 21,5GR SABOR FRESA. </t>
  </si>
  <si>
    <t>SERTRALINA 50MG BLIST. X 10 TAB.</t>
  </si>
  <si>
    <t xml:space="preserve">TIOCOLCHICOSIDO 4MG CAJA X 4 TAB. </t>
  </si>
  <si>
    <t>TRIMETOPRIM SULFAMETOXAZOL 80MG/400MG BLIST. X 10 TAB.</t>
  </si>
  <si>
    <t xml:space="preserve">VALSARTAN 160MG CAJA X 10 TAB. </t>
  </si>
  <si>
    <t>VITALIT D NATAL (CALCIO + VITAMINA D + ÁCIDO FOLICO + HIERRO) CAJA X 30 TAB.</t>
  </si>
  <si>
    <t>2N</t>
  </si>
  <si>
    <r>
      <rPr>
        <sz val="11"/>
        <rFont val="Calibri"/>
        <family val="2"/>
      </rPr>
      <t>CARZIP (</t>
    </r>
    <r>
      <rPr>
        <b/>
        <sz val="11"/>
        <rFont val="Calibri"/>
        <family val="2"/>
      </rPr>
      <t>CARBAMAZEPINA 200MG</t>
    </r>
    <r>
      <rPr>
        <sz val="11"/>
        <rFont val="Calibri"/>
        <family val="2"/>
      </rPr>
      <t xml:space="preserve">) BLIST. X 10 TAB. </t>
    </r>
  </si>
  <si>
    <t>0FERTA</t>
  </si>
  <si>
    <t xml:space="preserve">CENTUVEN CARE MULTIVITAMINICO (VIT B1/BIOTINA) FRASCO X 30 CAPS. </t>
  </si>
  <si>
    <t>Dic 2028</t>
  </si>
  <si>
    <t>Oct 2028</t>
  </si>
  <si>
    <r>
      <rPr>
        <sz val="11"/>
        <rFont val="Calibri"/>
        <family val="2"/>
      </rPr>
      <t>GLIMAGX (</t>
    </r>
    <r>
      <rPr>
        <b/>
        <sz val="11"/>
        <rFont val="Calibri"/>
        <family val="2"/>
      </rPr>
      <t>GLICINATO DE MAGNESIO 550MG</t>
    </r>
    <r>
      <rPr>
        <sz val="11"/>
        <rFont val="Calibri"/>
        <family val="2"/>
      </rPr>
      <t>) FRASCO X 30 CAPS.</t>
    </r>
  </si>
  <si>
    <t>OLMESARTAN 20MG CAJA X 30 TAB. (TENSOLM)</t>
  </si>
  <si>
    <t xml:space="preserve">RINAGRIP NOCHE TAB. (650MG ACETAMINOFEN + 2MG CLORFENIRAMINA) CAJA X 10 TAB. </t>
  </si>
  <si>
    <t xml:space="preserve">RINAGRIP DÍA TAB. (650MG ACETAMINOFEN + 2MG CLORFENIRAMINA) CAJA X 10 TAB. </t>
  </si>
  <si>
    <t>LINEA BRASILEÑA</t>
  </si>
  <si>
    <t>BRASTERAPICA</t>
  </si>
  <si>
    <t>CIMED</t>
  </si>
  <si>
    <t>TEUTO</t>
  </si>
  <si>
    <t xml:space="preserve">LOSARTAN POTÁSICO 50MG CAJA X 30 COMP. </t>
  </si>
  <si>
    <t>NEO QUIMICA</t>
  </si>
  <si>
    <t>Enero 2027</t>
  </si>
  <si>
    <t>BALAXI</t>
  </si>
  <si>
    <t xml:space="preserve">CETIRIZINA 10MG BLIST. X 10 TAB. </t>
  </si>
  <si>
    <t>CLOPIDOGREL 75MG BLIST. X 10 TAB.</t>
  </si>
  <si>
    <t xml:space="preserve">DICLOFENAC POTASICO 100MG BLIST. X 10 TAB. </t>
  </si>
  <si>
    <t xml:space="preserve">FLUCONAZOL 150MG CAJA X 1 CAPS. </t>
  </si>
  <si>
    <t>Febrero 2028</t>
  </si>
  <si>
    <t xml:space="preserve">GLIBENCAMIDA 5MG BLIST. X 10 TAB. </t>
  </si>
  <si>
    <t xml:space="preserve">LOPERAMIDA 2MG BLIST. X 10 TAB. </t>
  </si>
  <si>
    <t xml:space="preserve">LORATADINA 10MG BLIST. X 10 TAB. </t>
  </si>
  <si>
    <t>OMEPRAZOL 20MG BLIST. X 10 CAPS</t>
  </si>
  <si>
    <t>KIMICEG</t>
  </si>
  <si>
    <t>VALSARTÁN 80MG CAJA X 30 CAPS.</t>
  </si>
  <si>
    <t>VALSARTÁN 160MG CAJA X 30 CAPS.</t>
  </si>
  <si>
    <t>LAPROFF</t>
  </si>
  <si>
    <t xml:space="preserve">ACETAMINOFEN 500MG BLIST. X 10 TAB. </t>
  </si>
  <si>
    <t xml:space="preserve">ALBENDAZOL 200MG BLIST. X 2 TAB. </t>
  </si>
  <si>
    <t xml:space="preserve">AMITRIPTILINA 25MG BLIST. X 10 TAB. </t>
  </si>
  <si>
    <t xml:space="preserve">COMPLEJO B BLIST. X 10 TAB. </t>
  </si>
  <si>
    <t xml:space="preserve">ESPIRONOLACTONA 25MG BLIST. X 10 TAB. </t>
  </si>
  <si>
    <t xml:space="preserve">FUROSEMIDA 40MG BLIST. X 10 TAB. </t>
  </si>
  <si>
    <t xml:space="preserve">HIOSCINA N-BUTIL BROMURO 10MG BLIST. X 10 TAB. </t>
  </si>
  <si>
    <t xml:space="preserve">IBUPROFENO 800MG BLIST. X 10 TAB. </t>
  </si>
  <si>
    <t xml:space="preserve">LOPERAMIDA 2MG BLIST. X 6 TAB. </t>
  </si>
  <si>
    <t xml:space="preserve">METOCLOPRAMIDA 10MG BLIST. X 10 TAB. </t>
  </si>
  <si>
    <t xml:space="preserve">METRONIDAZOL 500MG BLIST. X 10 TAB. </t>
  </si>
  <si>
    <t xml:space="preserve">SULFATO FERROSO 300MG BLIST. X 10 TAB. </t>
  </si>
  <si>
    <t xml:space="preserve">OTROS LABORATORIOS </t>
  </si>
  <si>
    <t>ACTIVA 21 CAJA X 21 GRAGEAS</t>
  </si>
  <si>
    <t>BNC MEDICAL</t>
  </si>
  <si>
    <t>DPT</t>
  </si>
  <si>
    <t>MEGALABS</t>
  </si>
  <si>
    <t>CREMA TRIPLE (BETAMET 0,5MG - CLOTRIMA 10MG - GENTAM 1MG) CREMA 30GR USO TÓPICO</t>
  </si>
  <si>
    <t>NY PHARMA</t>
  </si>
  <si>
    <t>DIANE35 CAJA X 21 GRAGEAS.</t>
  </si>
  <si>
    <t>BAYER</t>
  </si>
  <si>
    <t>DIOSMINA + HESPERIDINA 450MG/50MG CAJA X 30 TAB.</t>
  </si>
  <si>
    <t>GENFAR</t>
  </si>
  <si>
    <t xml:space="preserve">FIN-ESPAM (HIOSCINA N-BUTIL BROMURO) 10MG CAJA X 10 TAB. </t>
  </si>
  <si>
    <t>LEBRIUT</t>
  </si>
  <si>
    <t>MESIGYNA X 1 JERINGA.</t>
  </si>
  <si>
    <t xml:space="preserve">SALBUMED INHALADOR 100MCG (SALBUTAMOL) 200 DOSIS </t>
  </si>
  <si>
    <t>CIPLA</t>
  </si>
  <si>
    <t xml:space="preserve">TRILEPTAL 300MG CAJA X 30 TAB. </t>
  </si>
  <si>
    <t>NOVARTIS</t>
  </si>
  <si>
    <t xml:space="preserve">COLMED INTERNACIONAL </t>
  </si>
  <si>
    <t xml:space="preserve">CALCITRIOL 0.25MCG BLIST. X 10 CAPS. </t>
  </si>
  <si>
    <t>COLMED INTERNACIONAL</t>
  </si>
  <si>
    <t xml:space="preserve">CALCITRIOL 0.5MCG BLIST. X 10 CAPS. </t>
  </si>
  <si>
    <t xml:space="preserve">VITAMINA E BLIST. X 10 CAPS. </t>
  </si>
  <si>
    <t>PLUSANDEX</t>
  </si>
  <si>
    <t>Febrero 2030</t>
  </si>
  <si>
    <t xml:space="preserve">AZITRODEX 500MG CAJA X 3 TAB. </t>
  </si>
  <si>
    <t xml:space="preserve">AZITRODEX 500MG CAJA X 5 TAB. </t>
  </si>
  <si>
    <t xml:space="preserve">BUTILAMINA COMPUESTA CAJA X 20 TAB. REC. </t>
  </si>
  <si>
    <t>Enero 2029</t>
  </si>
  <si>
    <t>CLOPIDEX 75MG (CLOPIDOGREL) CAJA X 30 TAB. REC.</t>
  </si>
  <si>
    <t>Nov 2028</t>
  </si>
  <si>
    <t xml:space="preserve">IPROXIN 500MG (CIPROFLOXACINO) CAJA X 12 TAB. </t>
  </si>
  <si>
    <t>Nov 2030</t>
  </si>
  <si>
    <t xml:space="preserve">LORADEX 10MG CAJA X 10 TAB. </t>
  </si>
  <si>
    <t>Julio 2030</t>
  </si>
  <si>
    <t xml:space="preserve">SILDEX 50MG CAJA X 2 TAB. </t>
  </si>
  <si>
    <t xml:space="preserve">SILDEX 100MG CAJA X 1 TAB. </t>
  </si>
  <si>
    <t>SILDEX 100 MG X 2 TABLETA</t>
  </si>
  <si>
    <t>TALFIDEX 20MG (TADALAFILO) CAJA X 1 TAB.</t>
  </si>
  <si>
    <t xml:space="preserve">TIOCHAX 4MG CAJA X 10 TAB. </t>
  </si>
  <si>
    <t>BIOFARCO</t>
  </si>
  <si>
    <t xml:space="preserve">ACETACLOR (ACETAMINOFEN 125MG + CLORFENIRAMINA 0,5MG/5Ml) FRASCO 120ML </t>
  </si>
  <si>
    <t>Febrero 2029</t>
  </si>
  <si>
    <t>Abril 2029</t>
  </si>
  <si>
    <t>Abrill 2028</t>
  </si>
  <si>
    <t xml:space="preserve">FAHD </t>
  </si>
  <si>
    <t>FAHD</t>
  </si>
  <si>
    <t xml:space="preserve">DOMPERIDONA 10MG CAJA X 30 TAB. </t>
  </si>
  <si>
    <t>FLESPAN 10MG (ETOBROMURO DE PIPETANATO) CAJA X 20 COMP</t>
  </si>
  <si>
    <t>IBALAM 150MG (ACIDO IBANDRONICO) CAJA X 1 TAB.</t>
  </si>
  <si>
    <t>MUPIROCIN 2% UNGÜENTO 15GR</t>
  </si>
  <si>
    <t xml:space="preserve">ROSUVASTATINA 20MG BLIST. X 10 TAB. </t>
  </si>
  <si>
    <t xml:space="preserve">VITAMINA C EFERVESCENTE FRASCO X 20 TAB. </t>
  </si>
  <si>
    <t>BRIXMEDIC</t>
  </si>
  <si>
    <t xml:space="preserve">AMOXICILINA + ÁCIDO CLAVULÁNICO BLIST. X 10 TAB. </t>
  </si>
  <si>
    <t xml:space="preserve">LISINOPRIL 10MG CAJA X 30 TAB. </t>
  </si>
  <si>
    <t>BIOGLASS</t>
  </si>
  <si>
    <t xml:space="preserve">BIOPAF (NEPAFENAC 0,1%) SUSP. OFTÁLMICA FRASCO 5ML </t>
  </si>
  <si>
    <t xml:space="preserve">BIOPRED (PREDNISOLONA ACETATO 1%) FRASCO 5ML </t>
  </si>
  <si>
    <t>BIOTIC HC (CIPROFLOXACINA HCL 0,2% + HIDROCORTISONA 1%) FRASCO 5ML</t>
  </si>
  <si>
    <t>BIOXIDEX (MOXIFLOXACINO 0,5 P/V + DEXAMETASONA 0,1 P/V) FRASCO 5ML</t>
  </si>
  <si>
    <t xml:space="preserve">RIFAXIMINA 200MG CAJA X 10 TAB. </t>
  </si>
  <si>
    <t xml:space="preserve">SOTO GLOBAL GROUP </t>
  </si>
  <si>
    <t>BACITRACINA ZINC 500 UI/G UNGÜENTO 15GR</t>
  </si>
  <si>
    <t>SOTO GLOBAL GROUP</t>
  </si>
  <si>
    <t>CLOBETASOL 0,05% UNGÜENTO 20GR</t>
  </si>
  <si>
    <t>DICLOFENA SÓDICO GEL 50 GR</t>
  </si>
  <si>
    <t xml:space="preserve">MINOXIDIL 5% SOL. 60ML </t>
  </si>
  <si>
    <t xml:space="preserve">MINOXIDIL 2% SOL. 60ML </t>
  </si>
  <si>
    <t xml:space="preserve">BIOQUIMICA </t>
  </si>
  <si>
    <t>DOVILIN JARABE POLIVITAMÍNICO 120ML</t>
  </si>
  <si>
    <t>FERCOR (FUMARATO FERROSO + VITAMINA B12 + VITAMINA C) FRASCO 30 CAPS.</t>
  </si>
  <si>
    <t xml:space="preserve">L-CARNITINA 1G/10ML SOL. ORAL </t>
  </si>
  <si>
    <t xml:space="preserve">RANITIDINA 150MG/10ML SOL. ORAL FRASCO 120ML </t>
  </si>
  <si>
    <t xml:space="preserve">ÁCIDO VALPROICO (VALPROATO DE SODIO 500M) CAJA X 30 TAB.  </t>
  </si>
  <si>
    <t>H&amp;M</t>
  </si>
  <si>
    <t xml:space="preserve">AMPOLLAS </t>
  </si>
  <si>
    <t xml:space="preserve"> </t>
  </si>
  <si>
    <t>ÁCIDO FÓLICO 10MG/ML (I.M./I.V.)</t>
  </si>
  <si>
    <t xml:space="preserve">BETAMETASONA 4MG/1ML (BETAGLASS) (I.V./I.M.) </t>
  </si>
  <si>
    <t>CEFALOTINA 1G (I.M./.I.V.)</t>
  </si>
  <si>
    <t>REYOUNG PHARMACEUTICAL</t>
  </si>
  <si>
    <t>VICAR</t>
  </si>
  <si>
    <t>CEFTRIAXONA 1G POLVO PARA INY.  (I.V./I.M.)</t>
  </si>
  <si>
    <t>DELTA</t>
  </si>
  <si>
    <t>CLARITROMICINA 500MG POLVO LIOFILIZADO I.V. (BIOMIC)</t>
  </si>
  <si>
    <t>DEXAMETASONA 8MG/2ML (I.V./I.M.)</t>
  </si>
  <si>
    <t>ENOXAPARINA SÓDICA 80MG/0.8ML 1 JERINGA</t>
  </si>
  <si>
    <t>FUROSEMIDA AMP 20MG/2ML X 1 AMP (I.V/I.M).</t>
  </si>
  <si>
    <t>GENTAMICINA 80MG/2ML AMP (GENTAGLASS) (I.V/I.M.)</t>
  </si>
  <si>
    <t>GENTAMICINA 160MG/2ML AMP (GENTAGLASS) (I.V/I.M.)</t>
  </si>
  <si>
    <t>HIERRO SACARATO (FERROGLASS) 100MG/5ML (I.V.)</t>
  </si>
  <si>
    <t>ONDAGLASS  (ONDANSETRON 8MG/4ML) (I.M./I.V.)</t>
  </si>
  <si>
    <t>INSUMOS</t>
  </si>
  <si>
    <t>CATETER INTRAVENOSO ESTERIL 20G X 1 1/4 (YELCO)</t>
  </si>
  <si>
    <t>ZIBOJECT</t>
  </si>
  <si>
    <t>Sept 2029</t>
  </si>
  <si>
    <t>CATETER INTRAVENOSO ESTERIL 24G X 3/4 (YELCO)</t>
  </si>
  <si>
    <t>Marzo 2029</t>
  </si>
  <si>
    <t>G</t>
  </si>
  <si>
    <t>DIOSMINA-HESPER 450/50 MG BLIST. X 10 TAB.</t>
  </si>
  <si>
    <t>DICLOFENAC POT 50MG BLIST. X 10 TAB.</t>
  </si>
  <si>
    <t>LEVETIRACETAM 500 MG BLIST. X 10 TAB.</t>
  </si>
  <si>
    <t xml:space="preserve">LEVETIRACETAM 1000 MG BLIST. X 10 TAB </t>
  </si>
  <si>
    <t>LEVOFLOXACINA 500MG BLIST. X 10 TAB.</t>
  </si>
  <si>
    <t xml:space="preserve">MONTELUKAST SODICO 10MG BLIST. X 10 TAB. </t>
  </si>
  <si>
    <t>Sept. 2028</t>
  </si>
  <si>
    <t xml:space="preserve">KETOCONAZOL 2% CREMA TOPICA 15GR </t>
  </si>
  <si>
    <t>Sept. 2027</t>
  </si>
  <si>
    <t>KETOPROFENO 100MG BLIST. X 10 TAB.</t>
  </si>
  <si>
    <t xml:space="preserve">GARDENIA FEM 200 ( PROGESTERONA 200MG) CAJA X 10 CAPS BLANDAS </t>
  </si>
  <si>
    <t>LERCANIDIPINO 10MG CAJA X 10 TAB.</t>
  </si>
  <si>
    <t>CLINDAMICINA 100MG (CLINDAFEM) CAJA X 7 OVULOS VAGINALES</t>
  </si>
  <si>
    <t xml:space="preserve">DUTASTERIDA 0.5MG + TAMSULOSINA 0.4MG CAJA X 30 CAPS L.P </t>
  </si>
  <si>
    <t>Noviembre 2028</t>
  </si>
  <si>
    <t>Octubre 2027</t>
  </si>
  <si>
    <t>Diciembre 2027</t>
  </si>
  <si>
    <t>AMLODIPINA 5MG BLIST. X 10 TAB.</t>
  </si>
  <si>
    <t xml:space="preserve">AMOXICILINA 500MG BLIST. X 10 CAP. </t>
  </si>
  <si>
    <t>AMPICILINA 500MG BLIST. X 10 CAPS.</t>
  </si>
  <si>
    <t>ATORVASTATINA 40 MG BLIST. X 10 TAB.</t>
  </si>
  <si>
    <t>BETAHISTINA 16 MG BLIST. X 10 TAB.</t>
  </si>
  <si>
    <t>BETAHISTINA 8 MG BLIST. X 10 TAB.</t>
  </si>
  <si>
    <t xml:space="preserve">BISOPROLOL FUMARATO 2.5MG BLIST. X 10 TAB. </t>
  </si>
  <si>
    <t>CARBAMAZEPINA 200MG BLIST. X 10 TAB.</t>
  </si>
  <si>
    <t>CLINDAMICINA 300MG BLIST. X 10 CAPS.</t>
  </si>
  <si>
    <t>FUROSEMIDA 40MG BLIST. X 10 TAB.</t>
  </si>
  <si>
    <t>GLIBENCLAMIDA 5MG BLIST. X 10 TAB.</t>
  </si>
  <si>
    <t xml:space="preserve">HIDROCLOROTIAZIDA 12.5MG BLIST. X 10 TAB. </t>
  </si>
  <si>
    <t xml:space="preserve">MELOXICAM 15MG BLIST. X 10 TAB </t>
  </si>
  <si>
    <t>NITROFURANTOINA 100MG BLIST. X 10 TAB.</t>
  </si>
  <si>
    <t>TAMSULOSINA 400MCG BLIST. X 10 TAB.</t>
  </si>
  <si>
    <t>AMLODIPINA 5MG CAJA X 30 TAB.</t>
  </si>
  <si>
    <t>Feb 2029</t>
  </si>
  <si>
    <t xml:space="preserve">CARVEDILOL 6,25MG CAJA X 30 TAB. </t>
  </si>
  <si>
    <t xml:space="preserve">CARVEDILOL 12,5MG CAJA X 30 TAB. </t>
  </si>
  <si>
    <t>SULFADIAZINA DE PLATA. CREMA 1% X 30G</t>
  </si>
  <si>
    <t>TRIMETOPRIM-SULFAMETOXAZOL SUSP 40-200MG/5ML SUSP 60 ML</t>
  </si>
  <si>
    <t>DESLORATADINA 5MG BLIST. X 10 TAB.</t>
  </si>
  <si>
    <t xml:space="preserve">CEUMID 500MG (LEVETIRACETAM) CAJA X 30 TAB. </t>
  </si>
  <si>
    <t>FINALGRIP FORTE (PARACETAMOL + CETIRIZINA+ FENIL EFRINA+ DEXTROMETORFANO) CAJA X 10 TAB.</t>
  </si>
  <si>
    <t xml:space="preserve">AMOXICILINA 250MG/5ML SUSP. ORAL X 100ML </t>
  </si>
  <si>
    <t>MEMANTINA 10MG (ALZENOR 10) CAJA X 28 TAB.</t>
  </si>
  <si>
    <t xml:space="preserve">JERINGA DESECHABLE DE INSULINA 1ML 27GX1/2" </t>
  </si>
  <si>
    <t>ITM</t>
  </si>
  <si>
    <t xml:space="preserve">CARVEDILOL 6,25MG (DICARVEX) CAJA X 30 TAB. </t>
  </si>
  <si>
    <t xml:space="preserve">CARVEDILOL 12,5MG (DICARVEX) CAJA X 30 TAB. </t>
  </si>
  <si>
    <t>GLIBENCLAMIDA 5MG CAJA X 30 COMP.</t>
  </si>
  <si>
    <t>VENAFLON (DIOSMINA 450MG + HESPERIDINA 50MG)CAJA X 30 CAPS.</t>
  </si>
  <si>
    <t>CAPTOPRIL 25MG CAJA X 30 COMP.</t>
  </si>
  <si>
    <t>CARVEDILOL 12,5MG X 30 COMP.</t>
  </si>
  <si>
    <r>
      <t>FORMAGX (</t>
    </r>
    <r>
      <rPr>
        <b/>
        <sz val="11"/>
        <rFont val="Calibri"/>
        <family val="2"/>
      </rPr>
      <t>CITRATO DE MAGNESIO + BISCIGLINATO DE MAGNESIO + MALATO DE MAGNESIO + TREONATO DE MAGNESIO</t>
    </r>
    <r>
      <rPr>
        <sz val="11"/>
        <rFont val="Calibri"/>
        <family val="2"/>
      </rPr>
      <t>) FRASCO X 30 CAPS BLANDAS.</t>
    </r>
  </si>
  <si>
    <t>LINEA NATURISTA</t>
  </si>
  <si>
    <t>FORNAT</t>
  </si>
  <si>
    <t xml:space="preserve">ARANDANO NEGRO (VACCINIUM ULIGINOSUM) FRASCO X 60 CAPS. </t>
  </si>
  <si>
    <t>LADY NUTRITION</t>
  </si>
  <si>
    <t xml:space="preserve">COLAGENO + VITAMINA C FRASCO X 60 CAPS. </t>
  </si>
  <si>
    <t>CITRAMAG (CITRATO DE MAGNESIO) FRASCO X 30 CAPS.</t>
  </si>
  <si>
    <t xml:space="preserve">GINKGO + GINSENG (GINKGO BILOBA + PANAX GINSENG) FRASCO X 60 CAPS. </t>
  </si>
  <si>
    <t xml:space="preserve">PROSTA PLUS (PHYLLANTHUS NIRURI + UNCARIA TOMENTOSA + EQUISETUM ARVENSE) FRASCO X 60 CAPS. </t>
  </si>
  <si>
    <r>
      <t xml:space="preserve">BIODEX (TOBRAMICINA + DEXAMETASONA 0.3% + 0.1%) </t>
    </r>
    <r>
      <rPr>
        <b/>
        <sz val="11"/>
        <rFont val="Calibri"/>
        <family val="2"/>
      </rPr>
      <t>UNGÜENTO</t>
    </r>
  </si>
  <si>
    <t xml:space="preserve">ACIDO VALPROICO C.L. 250MG BLIST. X 10 CAPS. </t>
  </si>
  <si>
    <t>NOVAMED</t>
  </si>
  <si>
    <t>RIFAXIMINA 200MG CAJA X 14 CAPS. BLANDAS</t>
  </si>
  <si>
    <t>PROCAPS</t>
  </si>
  <si>
    <t>IBUPROFENO + TIOCOLCHICOSIDO 600MG/4MG BLISTER X 10 TAB.</t>
  </si>
  <si>
    <t xml:space="preserve">OLANZAPINA 10MG BLISTER X 10 TAB. </t>
  </si>
  <si>
    <t xml:space="preserve">ACIDO FOLICO 10MG/ML SOLUCION ORAL GOTAS X 30ML. </t>
  </si>
  <si>
    <t>CINARIZINA 25MG CAJA X 20 TAB.</t>
  </si>
  <si>
    <t xml:space="preserve">DESLORATADINA 5MG + MONTELUKAST 10MG CAJA X 30 TAB. </t>
  </si>
  <si>
    <t xml:space="preserve">VALSARTAN 160MG CAJA X 30 TAB. </t>
  </si>
  <si>
    <t xml:space="preserve">SULTAMICILINA 750MG BLISTER X 10 TAB. </t>
  </si>
  <si>
    <t>ENOXAPARINA SÓDICA 60MG/0.4ML 1 JERINGA</t>
  </si>
  <si>
    <t xml:space="preserve">CLARITROMICINA 250MG/5ML x 30ML. </t>
  </si>
  <si>
    <t>PHARMALAB</t>
  </si>
  <si>
    <t>RANITIDINA CLORHIDRATO 150MG/10ML SOL ORAL 60ML</t>
  </si>
  <si>
    <t xml:space="preserve">DIGOXINA 0.25 MG BLISTER X 10 TAB. </t>
  </si>
  <si>
    <t>Abril 2031</t>
  </si>
  <si>
    <t>FARMAMED</t>
  </si>
  <si>
    <t xml:space="preserve">AMIODARONA 200MG CAJA X 10 TAB. </t>
  </si>
  <si>
    <t xml:space="preserve">CLOPIDOGREL 75MG CAJA X 20 TAB. </t>
  </si>
  <si>
    <t xml:space="preserve">MEMANTINA 10MG CAJA X 10 TAB. </t>
  </si>
  <si>
    <t xml:space="preserve">SECNIDAZOL 500MG CAJA X 4 TAB. </t>
  </si>
  <si>
    <t>RISPERIDONA 2MG CAJA X 20 TAB.</t>
  </si>
  <si>
    <t xml:space="preserve">RYNAMED FORTE (ACETAMINOFEN 250MG + IBUPROFENO 400MG + CAFEÍNA 65MG) CAJA X 10 TAB. </t>
  </si>
  <si>
    <t xml:space="preserve">PANTOPRAZOL 40MG CAJA X 28 COMPRIMIDOS. </t>
  </si>
  <si>
    <t>ACICLOVIR 200MG BLIST X 8 TAB.</t>
  </si>
  <si>
    <t xml:space="preserve">CETIRIZINA 10MG BLIST X 10 TAB. </t>
  </si>
  <si>
    <t xml:space="preserve">NAPROXENO 500MG BLIST. X 10 TAB. </t>
  </si>
  <si>
    <t xml:space="preserve">GLIBENCLAMIDA 5MG BLIST. X 10 TAB. </t>
  </si>
  <si>
    <t xml:space="preserve">LORATADINA 5MG/5ML 0.1% FCO 100ML. </t>
  </si>
  <si>
    <t xml:space="preserve">PREDNISOLONA 5MG BLIST. X 10 TAB. </t>
  </si>
  <si>
    <t xml:space="preserve">SILDENAFILO 50MG BLIST. X 2 TAB. </t>
  </si>
  <si>
    <t>ACICLOVIR 5% UNGÜENTO TUBO 15GR.</t>
  </si>
  <si>
    <t xml:space="preserve">ALBENDAZOL 400MG/20ML SUSP FCO 20ML. </t>
  </si>
  <si>
    <t>ACETAMINOFEN 150MG/5ML JBE. FRASCO 60ML.</t>
  </si>
  <si>
    <t>CLAVUMIX (AMOXICILINA + CLAV 250+62.5MG/5ML) SUSP X 60ML.</t>
  </si>
  <si>
    <t>DINITRATO DE ISOSORBIDE 10MG BLIST. X 10 TAB.</t>
  </si>
  <si>
    <t>TRIMEBUTINA 200MG BLIST. X 10 TAB. RECUBIERTAS.</t>
  </si>
  <si>
    <t xml:space="preserve">ACIDO ACETILSALICILICO 81MG BLISTER X 10 TAB. </t>
  </si>
  <si>
    <t xml:space="preserve">ALOPURINOL 300MG BLISTER X 10 TAB. </t>
  </si>
  <si>
    <t>AMAPOLA-FEM (DROSPIRENONA 3MG+ ETI 0,02 MG) CAJA X 28 TAB.</t>
  </si>
  <si>
    <t>AMIKACINA 500MG/2ML (IM-IV) X 1 AMP.</t>
  </si>
  <si>
    <t xml:space="preserve">BISACODILO 5MG BLISTER X 10 TAB. </t>
  </si>
  <si>
    <t>BISOPROLOL FUMARATO 5MG BLISTER X 10 TAB.</t>
  </si>
  <si>
    <t xml:space="preserve">CAPTOPRIL 25MG BLISTER X 10 TAB. </t>
  </si>
  <si>
    <t xml:space="preserve">CARVEDILOL 25 MG BLISTER X 10 TAB. </t>
  </si>
  <si>
    <t xml:space="preserve">DESLORATADINA 0.5 MG/ML JARABE X 60ML. </t>
  </si>
  <si>
    <t>DOXICICLINA 100MG CAJA X 10 CAPS.</t>
  </si>
  <si>
    <t>FINALGRIP DIA X 1 SOBRE (PARACETAMOL+DEXTROMETORFANO+FENILEFRINA).</t>
  </si>
  <si>
    <t>FINALGRIP NOCHE X 1 SOBRE (PARACETAMOL+FENIRAMINA+FENILEFRINA).</t>
  </si>
  <si>
    <t xml:space="preserve">GYNO CANDERM (CLOTRIMAZOL 100MG) CAJA X 7 OVULOS VAGINALES. </t>
  </si>
  <si>
    <t>LOPRIX (LOPERAMIDA 2MG) BLISTER X 4 TAB.</t>
  </si>
  <si>
    <t>FINALGRIP (PARACETL + CETIRIZI + FENILEFR) CAJA X 10 TAB.</t>
  </si>
  <si>
    <t>LOSARTAN POTASICO 100 MG BLISTER X 10 TAB.</t>
  </si>
  <si>
    <t xml:space="preserve">LOSARTAN POTASICO 50 MG BLISTER X 10 TAB. </t>
  </si>
  <si>
    <t xml:space="preserve">N-BUTILBROMURO DE HIOSCINA 10MG BLISTER X 10 TAB. </t>
  </si>
  <si>
    <t xml:space="preserve">ORQUIDEA-FEM (DROSPIRENONA 3MG+ ETI 0,03 MG) CAJA X 21 TAB. </t>
  </si>
  <si>
    <t xml:space="preserve">PIROXICAM 20MG BLISTER X 10 CAPS. </t>
  </si>
  <si>
    <t xml:space="preserve">PREDNISOLONA 5MG BLISTER X 10 TAB. </t>
  </si>
  <si>
    <t xml:space="preserve">SECNIDAZOL 1GR CAJA X 2 TAB. </t>
  </si>
  <si>
    <t>SITAGLIPTINA+METFORMINA (50+500MG) BLISTER X 10 TAB.</t>
  </si>
  <si>
    <t>TERBINAFINA CLORHIDRATO 1% CREMA TOPICA X 15GR.</t>
  </si>
  <si>
    <t>BEXILON JARABE 4MG/5ML X 120ML.</t>
  </si>
  <si>
    <t>DEXTAMIN 0.5 MG/ML  SOLUCION ORAL x 60 ML PEDIATRICO.</t>
  </si>
  <si>
    <t>FUROSEMIDA 40 MG X 12 TABLETAS ORALES.</t>
  </si>
  <si>
    <t>ENALAPRIL 20 MG X 30 TABLETAS ORALES.</t>
  </si>
  <si>
    <t>METFORMINA CLORHIDRATO 500MG X 30 TABLETAS.</t>
  </si>
  <si>
    <t>MISULVAN JARABE PEDIATRICO 15MG/5ML 120ML.</t>
  </si>
  <si>
    <t>MISULVAN JARABE ADULTO 30MG/5ML X 120ML.</t>
  </si>
  <si>
    <t>MISULVAN COMPOSITUM JARABE ADULTO 15MG+0.01MG/5ML X 120ML.</t>
  </si>
  <si>
    <t>MISULVAN COMPOSITUM JARABE PED 7.5MG+0.005MG/5ML X 120ML.</t>
  </si>
  <si>
    <t>MONTELUKAST 10MG X 30 TABLETAS.</t>
  </si>
  <si>
    <t>PROVIM FRASCO X 20 GRAGEAS.</t>
  </si>
  <si>
    <t>TIOCHAX PLUS  400MG/4MG CAJA X 10 TAB. RECUBIERTAS.</t>
  </si>
  <si>
    <t>SECNIDEX 500MG CAJA X 4 TAB. RECUBIERTAS.</t>
  </si>
  <si>
    <t>CETIDEX 10MG CAJA X 10 TAB. RECUBIERTAS.</t>
  </si>
  <si>
    <t>CETIDEX 5MG/5ML SOL.ORAL X 120ML.</t>
  </si>
  <si>
    <t>CLODOXIN 10MG CAJA X 10 COMPRIMIDOS ORALES.</t>
  </si>
  <si>
    <t>CLODOXIN 10MG CAJA X 20 COMPRIMIDOS ORALES.</t>
  </si>
  <si>
    <t>CLODOXIN JBE. 5MG/5ML X 120ML.</t>
  </si>
  <si>
    <t>ALBENDAZOL SUSPENSION 400MG/10ML x 10 ML.</t>
  </si>
  <si>
    <t>ANANTY FORTE 160MG/5ML SUSP. ORAL 120ML.</t>
  </si>
  <si>
    <t>ASPIANDEX  81MG CAJA X 30 TAB. ENTERICAS.</t>
  </si>
  <si>
    <t>ACIDO FÓLICO 10MG CAJA X 30 TAB. ORALES.</t>
  </si>
  <si>
    <t>ACETAMINOFEN 650MG CAJA X 10 TAB. ORALES.</t>
  </si>
  <si>
    <t>ACTICAR 1G/10ML SOL. ORAL 120ML.</t>
  </si>
  <si>
    <t>CABERGOLINA 0,5 MG CAJA X 4 TABLETAS</t>
  </si>
  <si>
    <t>BACIGERMINA SUSP ORAL 2000M / 5ML 1 VIAL.</t>
  </si>
  <si>
    <t xml:space="preserve">VITAMINA C GOTAS 100MG/ML 30ML </t>
  </si>
  <si>
    <t xml:space="preserve">LOPERAMIDA 2MG CAJA X 10 TAB. </t>
  </si>
  <si>
    <t>Agosto 227</t>
  </si>
  <si>
    <t xml:space="preserve">ACETAMINOFEN 180MG/5ML SOL. ORAL 120ML </t>
  </si>
  <si>
    <t>GLUCONATO FERROSO 50MG/15ML FRASCO 120ML</t>
  </si>
  <si>
    <t>PIPERAZINA 500MG/5ML JARABE 120ML</t>
  </si>
  <si>
    <t xml:space="preserve">VITAMINA C 500MG CAJA X 30 TAB. </t>
  </si>
  <si>
    <t>IBUPROFENO 100MG/5ML SUSP X 120 ML.</t>
  </si>
  <si>
    <t xml:space="preserve">ACETAMINOFEN + CLORFENIRAMINA MALEATO 125MG-1MG/5ML </t>
  </si>
  <si>
    <t xml:space="preserve">AMBROXOL + LORATADINA 30MG-5MG/5ML SOL. ORAL 120ML </t>
  </si>
  <si>
    <t xml:space="preserve">BROMEXINA 4MG/5ML SOL. ORAL 120ML </t>
  </si>
  <si>
    <t xml:space="preserve">BROMHEXINA CLORHIDRATO 8MG/5ML SOL. ORAL 120ML </t>
  </si>
  <si>
    <t>GAMA</t>
  </si>
  <si>
    <t xml:space="preserve">SOLUCIÓN DE CLORURO DE SODIO 0.9 500ML </t>
  </si>
  <si>
    <t>LORATADINA 5MG/5ML JARABE X 60 ML.</t>
  </si>
  <si>
    <t xml:space="preserve">METRONIDAZOL 500MG BLISTER X 10 TAB. </t>
  </si>
  <si>
    <t xml:space="preserve">CALAFIN (CALAMINA) LOCION 100 ML. </t>
  </si>
  <si>
    <t>IBUPROFENO 800MG BLISTER X 10 TAB.</t>
  </si>
  <si>
    <t xml:space="preserve">PARACETAMOL 500MG BLISTER X 10 TAB. </t>
  </si>
  <si>
    <t xml:space="preserve">AMLODIPINA 10MG BLISTER X 10 TAB. </t>
  </si>
  <si>
    <t xml:space="preserve">CARVEDILOL 12.5MG BLISTER X 10 TAB. </t>
  </si>
  <si>
    <t xml:space="preserve">CARVEDILOL 6.25MG BLISTER X 10 TAB. </t>
  </si>
  <si>
    <t xml:space="preserve">CLARINAS (NAFAZOLINA NITRATO 1MG/ML) SOLUCION NASAL X 15ML. </t>
  </si>
  <si>
    <t xml:space="preserve">DEFLAZACORT 6MG BLISTER X 10 TAB. </t>
  </si>
  <si>
    <t>ENALAPRIL 20MG BLISTER X 10 TAB.</t>
  </si>
  <si>
    <t xml:space="preserve">FIXADOL (DICLOFENAC ACIDO LIBRE 1.8MG/ML ) JBE X 120ML. </t>
  </si>
  <si>
    <t xml:space="preserve">CLOTRIMAZOL 1% CREMA TOPICA 20GR. </t>
  </si>
  <si>
    <t>DIMENHIDRINATO 50MG BLISTER X 10 TAB.</t>
  </si>
  <si>
    <t>METFORMINA 850MG BLIST. X 10 TAB.</t>
  </si>
  <si>
    <t>OFTALIN (TOBRAMICINA 0.3% + DEXAMETASONA 0.1%) X 5ML SOLUCION OFT.</t>
  </si>
  <si>
    <t>OXCARBAZEPINA 300MG BLISTER X 10 TAB.</t>
  </si>
  <si>
    <t xml:space="preserve">RISPERIDONA 2MG BLISTER X 10 TAB. </t>
  </si>
  <si>
    <t xml:space="preserve">DICLOFENAC SODICO 100MG BLISTER X 10 TAB. </t>
  </si>
  <si>
    <t xml:space="preserve">ENALAPRIL 10MG BLISTER X 10 TAB. </t>
  </si>
  <si>
    <t xml:space="preserve">GYNO CANDERM (CLOTRIMAZOL 2%) CREMA VAGINAL 20GR. </t>
  </si>
  <si>
    <t xml:space="preserve">NITAZOXANIDA 500MG CAJA X 6 TAB. </t>
  </si>
  <si>
    <t xml:space="preserve">SITUSIN (DEXTROMETORFANO 15MG/5ML) JBE X 120ML. </t>
  </si>
  <si>
    <t>AMBROXOL 30MG/5ML JARABE ADULTO SABOR A VAINILLA 100ML.</t>
  </si>
  <si>
    <t>AMBROXOL 15MG/5ML JARABE PEDIÁTRICO SABOR A FRAMBUESA 100ML.</t>
  </si>
  <si>
    <t>BACITRACINA + NEOMICINA 5MG/G+250 U.I./G CREMA 15GR.</t>
  </si>
  <si>
    <t>AMOXICILINA 250MG/5ML SUSP. FRASCO 60ML.</t>
  </si>
  <si>
    <t>CETIRIZINA JARABE 1MG/ML FRASCO X 60 ML.</t>
  </si>
  <si>
    <t>LOSARTAN 100MG CAJA X 30 TAB. RECUBIERTAS.</t>
  </si>
  <si>
    <t>METRONIDAZOL BENZOIL 250MG/5ML SUSP. X 120ML.</t>
  </si>
  <si>
    <t>MISULVAN FORTE 30 MG - 5MG / 5ML SOLUCION ORAL x 120 ML</t>
  </si>
  <si>
    <t xml:space="preserve">BIOTILOL (TIMOLOL 0,50%) FRASCO 10ML </t>
  </si>
  <si>
    <t>HIDROCLOROTIAZIDA 25MG CAJA X 30 COMP.</t>
  </si>
  <si>
    <t xml:space="preserve">ETORICOXIB 90 MG CAJA X 10 TAB. </t>
  </si>
  <si>
    <t>METRONIDAZOL 500MG+ NISTATINA 100.000 U.I CAJA X 10 OVULOS.</t>
  </si>
  <si>
    <t xml:space="preserve">NIFEDIPINA 10MG BLISTER X 10 TAB. </t>
  </si>
  <si>
    <t xml:space="preserve">ACICLOVIR 400MG BLISTER X 10 TAB. </t>
  </si>
  <si>
    <t xml:space="preserve">DEFLAZACORT 6MG CAJA X 20 TAB. </t>
  </si>
  <si>
    <t xml:space="preserve">FLAVOXATO 200MG BLISTER X 10 TAB. </t>
  </si>
  <si>
    <t xml:space="preserve">IBUPROFENO 400MG BLISTER X 10 TAB. </t>
  </si>
  <si>
    <t xml:space="preserve">LIRIO-35 ANTICONCEP (CIPRO 2 MG + ETI 0.035 MG) CAJA X 21 TAB. </t>
  </si>
  <si>
    <t xml:space="preserve">NITAZOXANIDA 100MG/5ML SUSP ORAL X 60ML. </t>
  </si>
  <si>
    <t xml:space="preserve">GEMFIBROZILO 600MG BLIST. X 10 TAB. </t>
  </si>
  <si>
    <t xml:space="preserve">POLIMAIS POLIVIT A-Z + MINERALES FRASCO 60 CAPS. </t>
  </si>
  <si>
    <t>NUTRIEX</t>
  </si>
  <si>
    <t xml:space="preserve">POLIMAIS + INMUNIDADE FRASCO 60 CAPS. </t>
  </si>
  <si>
    <t xml:space="preserve">GRIPALCE (400MG PARACETAMOL + 4MG CLORFENIRAMINA + 4MG FENILEFRINA) CAJA X 20 CAPS. </t>
  </si>
  <si>
    <t xml:space="preserve">PREDNISOLONA 3MG/ML (PHARMACORT) FRASCO 60ML </t>
  </si>
  <si>
    <t xml:space="preserve">BACITRACINA UNGÜENTO (PHARMABAC) 500 U.I./20GR </t>
  </si>
  <si>
    <t xml:space="preserve">SUCRALFATO SUSPENSIÓN 1G/5ML FRASCO 100ML </t>
  </si>
  <si>
    <t xml:space="preserve">NIFEDIPINO 3OMG L.P. (PHARMANIFE) CAJA X 30 TAB. </t>
  </si>
  <si>
    <r>
      <t>PHARXINATO RELAX (</t>
    </r>
    <r>
      <rPr>
        <b/>
        <sz val="11"/>
        <rFont val="Calibri"/>
        <family val="2"/>
      </rPr>
      <t>CLONIXINATO DE LISINA + CICLOBENZAPRINA</t>
    </r>
    <r>
      <rPr>
        <sz val="11"/>
        <rFont val="Calibri"/>
        <family val="2"/>
      </rPr>
      <t xml:space="preserve">) CAJA X 10 TAB. </t>
    </r>
  </si>
  <si>
    <t xml:space="preserve">LOSARTÁN 100MG + HIDROCLOROTIAZIDA 12,5MG CAJA X 30 TAB. </t>
  </si>
  <si>
    <t>9-VIT INFUSIÓN MULTIVITAMÍNICA (SOLUCIÓN ESTERIL I.V.)</t>
  </si>
  <si>
    <t xml:space="preserve">DIAPAGLIX10 (DAPAGLIFOZINA) 10MG CAJA X 30 TAB. </t>
  </si>
  <si>
    <t>BIOQUÍMICA</t>
  </si>
  <si>
    <t xml:space="preserve">SALES DE HIDRATACIÓN SOBRE 21,5GR SABOR NARANJA </t>
  </si>
  <si>
    <t xml:space="preserve">PROPRANOLOL 40MG BLISTER X 10 TAB. </t>
  </si>
  <si>
    <t xml:space="preserve">RANITIDINA 150MG BLISTER X 10 TAB. </t>
  </si>
  <si>
    <t xml:space="preserve">CLORFENIRAMINA 4MG BLISTER X 10 TAB. </t>
  </si>
  <si>
    <t xml:space="preserve">FLUOXETINA 20MG BLISTER X 10 TAB. </t>
  </si>
  <si>
    <t>GARDENIA FEM 100 ( PROGESTERONA 100MG) CAJA X 10 CAPS BLANDAS.</t>
  </si>
  <si>
    <t xml:space="preserve">TRIMEBUTINA 300MG L.P CAJA X 20 TAB. </t>
  </si>
  <si>
    <t xml:space="preserve">VITALIT-C (VITAMINA C 1GR) TUBO X 12 TAB EFERVESCENTE. </t>
  </si>
  <si>
    <t>METFORMINA CLORHIDRATO 850MG X 30 TABLETAS RECUBIERTAS.</t>
  </si>
  <si>
    <t>DEXTONIL JARABE 15MG/5ML X 120ML.</t>
  </si>
  <si>
    <t>DICLODEX 50 MG X 20 TABLETAS RECUBIERTAS.</t>
  </si>
  <si>
    <t>DICLODEX 1,8MG/ML SUSP. ORAL X 120 ML.</t>
  </si>
  <si>
    <t>KETOPROFENO 100MG CAJA X 10 TAB. RECUBIERTAS.</t>
  </si>
  <si>
    <t>KETOPROFENO 100MG CAJA X 20 TAB. RECUBIERTAS.</t>
  </si>
  <si>
    <t>BETAMETASONA DIPROPIONATO 0,05% CREMA 15 GR.</t>
  </si>
  <si>
    <t>GEOLAB</t>
  </si>
  <si>
    <t xml:space="preserve">BESILATO DE AMLODIPINO 5MG CAJA X 30 COMP. </t>
  </si>
  <si>
    <t>AMOXICILINA + ACIDO CLA 875MG+125MG CAJA X 10 TAB.</t>
  </si>
  <si>
    <t>FLORINA ANTICONCEP (LEVO 0.15/ ETINI 0.03 ) CAJA X 21 TAB.</t>
  </si>
  <si>
    <t>BIOBET (DORZOLAMIDA + TIMOLOL 2% + 0.5%) FRASCO 5ML</t>
  </si>
  <si>
    <t>BIODEX (TOBRAMICINA + DEXAMETASONA 0.3% + 0.1%) FRASCO 5ML</t>
  </si>
  <si>
    <t xml:space="preserve">SOSTENGO (SILDENAFILO USP) 100MG CAJA X 2 TAB. </t>
  </si>
  <si>
    <t>ÁCIDO FÓLICO (BIOFOLIC) 10MG/ML (I.M./I.V.)</t>
  </si>
  <si>
    <t>Febero 2028</t>
  </si>
  <si>
    <t xml:space="preserve">CLORFENAMINA (BIOCLORFEN) 10MG/1ML (I.V./I.M.) </t>
  </si>
  <si>
    <t>FENITOINA SÓDICA (BIOFENIT) 250MG/5ML (I.V./I.M.)</t>
  </si>
  <si>
    <t>HIDROCORTISONA 500MG (BIOCORTIN) POLVO LIOFILIZADO (I.V./I.M.)</t>
  </si>
  <si>
    <t>Junio 2029</t>
  </si>
  <si>
    <t>Julio 2029</t>
  </si>
  <si>
    <t>Mayo 2029</t>
  </si>
  <si>
    <t>KETOVEN 2% (KETOCONAZOL) 30GR</t>
  </si>
  <si>
    <t>BUDESONIDA AEROSOL 200MCG 200 DOSIS.</t>
  </si>
  <si>
    <t>ALBENDAZOL 200MG CAJA X 2 TAB. ORALES.</t>
  </si>
  <si>
    <t>ALBENDAZOL 200MG CAJA X 6 TAB. ORALES.</t>
  </si>
  <si>
    <t>BROMURO DE IPRATROPIO GOTAS 0,25MG/ML 20ML</t>
  </si>
  <si>
    <t>CLAVAMOX DUO (AMOXICILINA + ÁCIDO CLAVULA 600MMG/42,9MG/5ML) FRASCO 60ML</t>
  </si>
  <si>
    <t>ACEITE DE COCO 30ML.</t>
  </si>
  <si>
    <t>ACIDO BORICO 20GR SOBRE.</t>
  </si>
  <si>
    <t>ALCOHOL YODADO SPRAY 60ML.</t>
  </si>
  <si>
    <t>AZUFRE EN POLVO 20GR SOBRE.</t>
  </si>
  <si>
    <t>CALZIN D SUSP. ORAL 240ML.</t>
  </si>
  <si>
    <t>CITRATO DE POTASIO 500ML.</t>
  </si>
  <si>
    <t>DENT-OL ENJUAGUE BUCAL SABOR MENTA 240ML.</t>
  </si>
  <si>
    <t>KURD &amp; CARE PROTECTOR HEPÁTICO 250ML.</t>
  </si>
  <si>
    <t>MENTOL SALICILATO DE METILO ROLL ON 80ML.</t>
  </si>
  <si>
    <t>MIEL DE BORAX 20ML.</t>
  </si>
  <si>
    <t>MUPIROCIN 2% UNGÜENTO 15GR.</t>
  </si>
  <si>
    <t>NEMAZOL (ALBENDAZOL SUSPENSIÓN) 10ML.</t>
  </si>
  <si>
    <t>PASTA AL AGUA 100GR.</t>
  </si>
  <si>
    <t>SAL DE EPSOM 20GR SOBRE.</t>
  </si>
  <si>
    <t>VASELINA 25GR.</t>
  </si>
  <si>
    <t>VITACON C (VITAMINA C) JARABE FRASCO 120ML.</t>
  </si>
  <si>
    <t>1,51</t>
  </si>
  <si>
    <t>16,38</t>
  </si>
  <si>
    <t>16,11</t>
  </si>
  <si>
    <t>7,80</t>
  </si>
  <si>
    <t>1,41</t>
  </si>
  <si>
    <t>0,78</t>
  </si>
  <si>
    <t>AMOXICILINA POLVO SUSP. ORAL 250MG/5ML FRASCO 60ML</t>
  </si>
  <si>
    <t>DROGECA</t>
  </si>
  <si>
    <t xml:space="preserve">CEFADROXILO POLVO SUSP. ORAL 259MG/5ML FRASCO 60ML </t>
  </si>
  <si>
    <t xml:space="preserve">OMEPRAZOL 20MG BLIST. X 10 CAPS. </t>
  </si>
  <si>
    <t xml:space="preserve">AMOXICILINA+ACIDO CLA. 500MG+125MG CAJA X 14 TAB. </t>
  </si>
  <si>
    <t>BROMHEXINA JBE 4MG/5ML X 120 ML.</t>
  </si>
  <si>
    <t xml:space="preserve">BROMHEXINA JBE 8MG/5ML X 120 ML. </t>
  </si>
  <si>
    <t xml:space="preserve">CEFADROXILO 500MG BLISTER X 10 TAB. </t>
  </si>
  <si>
    <t xml:space="preserve">KETOROLACO 20 MG CAJA X 10 TAB. </t>
  </si>
  <si>
    <t>VITALIT-C (VITAMINA C 500MG) TAB MASTICABLES FRASCO X 30.</t>
  </si>
  <si>
    <t xml:space="preserve">DAY-GRIP (ACETAMINOFEN-CLORFENIRAMINA 125-MG-0.5MG/5ML) JBE X 120ML. </t>
  </si>
  <si>
    <t xml:space="preserve">OLMESARTAN MEDOXOMILO 40MG CAJA X 30 TAB. </t>
  </si>
  <si>
    <t xml:space="preserve">TRIMEBUTINA 200MG CAJA X 20 TAB. </t>
  </si>
  <si>
    <t>FARMIONNI</t>
  </si>
  <si>
    <t xml:space="preserve">SACRUSYT 100MCG (SALBUTAMOL) 200 DOSIS </t>
  </si>
  <si>
    <t>FAES FARMA</t>
  </si>
  <si>
    <t>VITAMINA C 500MG BLIST. X 10 TAB. MASTICABLES</t>
  </si>
  <si>
    <t>LA SANTE</t>
  </si>
  <si>
    <t>3M</t>
  </si>
  <si>
    <t>Febrero 2031</t>
  </si>
  <si>
    <t xml:space="preserve">METFORMINA 850MG BLIST. X 10 TAB. </t>
  </si>
  <si>
    <t>DEXASON 4MG (DEXAMETASONA) CAJA X 10 COMPRIMIDOS</t>
  </si>
  <si>
    <t xml:space="preserve">IRFOL B12 (ACIDO FOLICO + HIERRO + B12) CAJA X 10 TAB. </t>
  </si>
  <si>
    <t xml:space="preserve">OMEGA 3 (ACEITE DE PESCADO) 1000MG FRASCO 30 CAPS. </t>
  </si>
  <si>
    <r>
      <t>DOSVIT-B (</t>
    </r>
    <r>
      <rPr>
        <b/>
        <sz val="11"/>
        <rFont val="Calibri"/>
        <family val="2"/>
      </rPr>
      <t>COMPLEJO B</t>
    </r>
    <r>
      <rPr>
        <sz val="11"/>
        <rFont val="Calibri"/>
        <family val="2"/>
      </rPr>
      <t xml:space="preserve">) CAJA X 30 TAB. </t>
    </r>
  </si>
  <si>
    <t>FLEMOTOX (S-CARBOXIMETILCISTEINA 100MG/5ML PEDIÁTRICO) X 120ML.</t>
  </si>
  <si>
    <r>
      <t>FLEMOTOX (S-CARBOXIMETILCISTEINA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250MG/5ML ADULTO) X 120ML.</t>
    </r>
  </si>
  <si>
    <r>
      <t>FLEXAVIT (</t>
    </r>
    <r>
      <rPr>
        <b/>
        <sz val="11"/>
        <rFont val="Calibri"/>
        <family val="2"/>
      </rPr>
      <t>GLUCOSAMINA + COLÁGENO + ÁCIDO HIALURÓNICO + CITRATO DE MAGNESIO</t>
    </r>
    <r>
      <rPr>
        <sz val="11"/>
        <rFont val="Calibri"/>
        <family val="2"/>
      </rPr>
      <t>) CAJA X 30 CAPS. BLANDAS</t>
    </r>
  </si>
  <si>
    <t xml:space="preserve">VITAMINA E 4.000 U.I. CAJA X 10 CAPS. </t>
  </si>
  <si>
    <t xml:space="preserve">SILDENAFILO 50MG (VIGOSIL) CAJA X 4 TAB. </t>
  </si>
  <si>
    <t xml:space="preserve">SILDENAFILO 100MG (VIGOSIL) CAJA X 4 TAB. </t>
  </si>
  <si>
    <r>
      <t>XARIBAX (</t>
    </r>
    <r>
      <rPr>
        <b/>
        <sz val="11"/>
        <color rgb="FF000000"/>
        <rFont val="Calibri"/>
        <family val="2"/>
      </rPr>
      <t>RIVAROXABAN 20MG</t>
    </r>
    <r>
      <rPr>
        <sz val="11"/>
        <color rgb="FF000000"/>
        <rFont val="Calibri"/>
        <family val="2"/>
      </rPr>
      <t>) BLIST.  X 10 TAB.</t>
    </r>
  </si>
  <si>
    <r>
      <t>XARIBAX (</t>
    </r>
    <r>
      <rPr>
        <b/>
        <sz val="11"/>
        <color rgb="FF000000"/>
        <rFont val="Calibri"/>
        <family val="2"/>
      </rPr>
      <t>RIVAROXABAN 15MG</t>
    </r>
    <r>
      <rPr>
        <sz val="11"/>
        <color rgb="FF000000"/>
        <rFont val="Calibri"/>
        <family val="2"/>
      </rPr>
      <t>) BLIST.  X 10 TAB.</t>
    </r>
  </si>
  <si>
    <r>
      <t>IRFOL (</t>
    </r>
    <r>
      <rPr>
        <b/>
        <sz val="11"/>
        <rFont val="Calibri"/>
        <family val="2"/>
      </rPr>
      <t>HIERRO + ÁCIDO FÓLICO 360 MCG + 40MG/15ML</t>
    </r>
    <r>
      <rPr>
        <sz val="11"/>
        <rFont val="Calibri"/>
        <family val="2"/>
      </rPr>
      <t>) FRASCO X 120 ML.</t>
    </r>
  </si>
  <si>
    <t xml:space="preserve">CLARITROMICINA 500MG CAJA X 10 TAB. </t>
  </si>
  <si>
    <t xml:space="preserve">LEVOTIROXINA SÓDICA 25MCG (AITIREX 25) CAJA X 50 TAB. </t>
  </si>
  <si>
    <t xml:space="preserve">LEVOTIROXINA SÓDICA 50MCG (AITIREX 50) CAJA X 50 TAB. </t>
  </si>
  <si>
    <t xml:space="preserve">NIFEDIPINO 3OMG L.P. CAJA X 30 TAB. </t>
  </si>
  <si>
    <t xml:space="preserve">NIFEDIPINO 30MG L.P. CAJA X 30 TAB. </t>
  </si>
  <si>
    <t>IVA INCLUIDO</t>
  </si>
  <si>
    <t>0,39</t>
  </si>
  <si>
    <t>CREMA TRIPLE TRICLOBET-B (BETAMET 0,5MG - CLOTRIMA 10MG - GENTAM 1MG) CREMA 30GR USO TÓPICO</t>
  </si>
  <si>
    <t xml:space="preserve">CLOTRIMAZOL CREMA TOPICA 1% 40GR. </t>
  </si>
  <si>
    <t>CLOTRIMAZOL CREMA VAGINAL 1% 40GR</t>
  </si>
  <si>
    <t>ADHESIVO MICROPORE COLOR PIEL UNA PULGADA (1")</t>
  </si>
  <si>
    <t>ADHESIVO MICROPORE COLOR PIEL DOS PULGADAS (2")</t>
  </si>
  <si>
    <t>Enero 2031</t>
  </si>
  <si>
    <t xml:space="preserve">BIOMYCIN (TOBRAMICINA 0,3%) SOL. OFTÁLMICA 5ML </t>
  </si>
  <si>
    <t>BIOLFEN (DICLOFENAC SÓDICO 0,1%) FRASCO 10ML</t>
  </si>
  <si>
    <t>ALBENDAZOL TABLETAS MASTICABLES 400 MG CAJA X 2 TABLETAS</t>
  </si>
  <si>
    <t>BIODINA (BRIMONIDINA TARTARO 0,2%) FRASCO 5ML</t>
  </si>
  <si>
    <t>BIOCRON (BUDESONIDA 1MG/1ML) SUSP. PARA INHALAR 15ML</t>
  </si>
  <si>
    <t>GOTAS ARTIFICIALES 0,3% SOL. OFTÁLMICA 15ML</t>
  </si>
  <si>
    <t>BIOCLAR (NAFAZOLINA CLORHIDRATO 0,12MG/ML) FRASCO 15ML</t>
  </si>
  <si>
    <t>BENUCOMPLEX B12 (COMPLEJO B) X 10ML (I.V./I.M.)</t>
  </si>
  <si>
    <t>CIPROFLOXACINA (BIOBAC) 200MG/100ML SOL. INY. (I.V.)</t>
  </si>
  <si>
    <t>ETOFENAMATO  1GR/2ML SOLUCIÓN INY. PARA USO (I.M.)</t>
  </si>
  <si>
    <t>FLUCONAZOL 200MG/100ML (BIOFLUZ) (I.V.)</t>
  </si>
  <si>
    <t>KETOROLACO 30MG/ML SOLUCION INYECTABLE (I.V./I.M.)</t>
  </si>
  <si>
    <t>LEVOFLOXACINA 500MG/100ML SOL INYECTABLE X 100ML (I.V.)</t>
  </si>
  <si>
    <t>LINEZOLID 600MG/300ML (BIOLID) SOL. INYECT PARA USO (I.V.)</t>
  </si>
  <si>
    <t>MEROPENEM 1000MG (BIOREM) POLVO LIOFILIZADO PARA USO (I.V.)</t>
  </si>
  <si>
    <t>OMEPRAZOL 40MG AMP. (I.V.)</t>
  </si>
  <si>
    <t>VITAMINA C 500MG/5ML (I.V./I.M.)</t>
  </si>
  <si>
    <t xml:space="preserve">PIPERACILINA + TAZOBACTAM 4,5GR (BIOTALIN) POLVO LIOFILIZADO (I.V.) </t>
  </si>
  <si>
    <t>PARACETAMOL (GLASSMOL) 1G/100ML SOL. INYECTABLE (I.V.)</t>
  </si>
  <si>
    <t>OMEPRAZOL 40MG AMP. K-DELPRAZOL (I.V.)</t>
  </si>
  <si>
    <t>DIPIRONA 1G/2ML X 1 AMP (I.V/I.M.).</t>
  </si>
  <si>
    <t xml:space="preserve">DICLOFENAC POTASICO 75MG/3ML X 1 AMP (I.V/I.M.) </t>
  </si>
  <si>
    <t xml:space="preserve">METOCLOPRAMIDA 10MG/2ML X1 AMP. (I.V/I.M.) </t>
  </si>
  <si>
    <t xml:space="preserve">N-BUTILBROMURO DE HIOSCINA 20MG/1ML X 1 AMP. (I.V/I.M.) </t>
  </si>
  <si>
    <t xml:space="preserve">CITICOLINA 1G/4ML (CITGLASS) SOL. INYECT. (I.V./I.M.) </t>
  </si>
  <si>
    <t xml:space="preserve">LEVOFLOXACINO 750MG (FAFLOX) BLIST. X 10 TAB. </t>
  </si>
  <si>
    <t>NEMAX (FOSFATOS ENEMA PEDIÁTRICO) FRASCO X 66,6 ML.</t>
  </si>
  <si>
    <t>NEMAX (FOSFATOS ENEMA ADULTO) FRASCO X 133 ML.</t>
  </si>
  <si>
    <t xml:space="preserve">VALSARTAN 80MG CAJA X 30 TAB. </t>
  </si>
  <si>
    <t xml:space="preserve">NIFEDIPINO LP 20MG BLIST. X 10 TAB. </t>
  </si>
  <si>
    <t xml:space="preserve">LITOMEN 300MG CAJA X 30 COMPRIMIDOS </t>
  </si>
  <si>
    <t>BEST</t>
  </si>
  <si>
    <t xml:space="preserve">PAMOATO DE PIRANTEL SUSPENSIÓN  5% 15ML </t>
  </si>
  <si>
    <t>MEMPHIS</t>
  </si>
  <si>
    <t>ASOFARMA</t>
  </si>
  <si>
    <t xml:space="preserve">MEROPENEM 1G POLVO ESTÉRIL PARA RECONSTRUIR A SOL. INY. </t>
  </si>
  <si>
    <t>SANOFI</t>
  </si>
  <si>
    <r>
      <t>ENOXAPARINA SÓDICA 60MG/0.4ML (</t>
    </r>
    <r>
      <rPr>
        <b/>
        <sz val="11"/>
        <color rgb="FF000000"/>
        <rFont val="Calibri"/>
        <family val="2"/>
      </rPr>
      <t>CLEXANE</t>
    </r>
    <r>
      <rPr>
        <sz val="11"/>
        <color rgb="FF000000"/>
        <rFont val="Calibri"/>
        <family val="2"/>
      </rPr>
      <t>) 1 JERINGA</t>
    </r>
  </si>
  <si>
    <t>CEFTRIAXONA 1G POLVO PARA INY. (I.V.)</t>
  </si>
  <si>
    <t xml:space="preserve">DIOSMINA 600MG (FLEVOMAX-D) CAJA X 15 CAPS. </t>
  </si>
  <si>
    <t>METOTREXATO 2.5MG BLIST. X 20 TAB.</t>
  </si>
  <si>
    <t>METRONIDAZOL OVULOS BLIST. X 10 OVULOS.</t>
  </si>
  <si>
    <t xml:space="preserve">CELECOXIB 200MG BLIST. X 10 TAB. </t>
  </si>
  <si>
    <t xml:space="preserve">LIVANOR (LEVONORGESTREL 1,5MG) CAJA X 1 TAB. </t>
  </si>
  <si>
    <t xml:space="preserve">RESVERATROL (VITIS VINIFERA) FRASCO X 60 CAPS. </t>
  </si>
  <si>
    <t>FLUCONAZOL 150MG CAJA X 2 CAPS.</t>
  </si>
  <si>
    <t xml:space="preserve">ERBRIX-100 (SILDENAFILO 100MG) BLIST. X 4 TAB. </t>
  </si>
  <si>
    <t xml:space="preserve">PENTOXIFILINA 400MG BLIST. X 10 TAB. </t>
  </si>
  <si>
    <t xml:space="preserve">IBUPROFENO 600MG + TIOCOLCHICOSIDO 4MG BLIST. X 10 TAB. </t>
  </si>
  <si>
    <t xml:space="preserve">FLUCONAZOL 150MG CAJA X 2 TAB. </t>
  </si>
  <si>
    <t xml:space="preserve">HIDROCLOROTIAZIDA 25MG BLIST. X 10 TAB. </t>
  </si>
  <si>
    <t xml:space="preserve">HIDROCORTISONA 1% CREMA TOPICA 15 GR. </t>
  </si>
  <si>
    <t xml:space="preserve">LANSOPRAZOL 30MG L.P BLISTER X 10 CAP. </t>
  </si>
  <si>
    <t xml:space="preserve">CEFALEXINA 500MG BLIST. X 10 CAP. </t>
  </si>
  <si>
    <t>ESOMEPRAZOL 40MG BLISTER X 10 CAP.</t>
  </si>
  <si>
    <t>FIXADOL (DICLOFENAC POT 50MG) CAJA X 20 CAP.</t>
  </si>
  <si>
    <t xml:space="preserve">FUNLIN 150 (FLUCONAZOL 150MG) CAJA X 2 CAP. </t>
  </si>
  <si>
    <t>GABAPENTINA 300 MG BLIST. X 10 CAP.</t>
  </si>
  <si>
    <t>OMEPRAZOL 20MG BLIST. X 10 CAP.</t>
  </si>
  <si>
    <t>OMEPRAZOL 40MG CAJA X 10 CAP.</t>
  </si>
  <si>
    <t xml:space="preserve">PANTOPRAZOL 40MG BLISTER X 10 CAP. </t>
  </si>
  <si>
    <t>PREGABALINA 150 MG BLIST. X 10 CAP.</t>
  </si>
  <si>
    <t>SIMETICONA 125MG BLISTER X 10 CAP.</t>
  </si>
  <si>
    <t xml:space="preserve">VITAMINA E 400 UI CAJA X 30 CAP. </t>
  </si>
  <si>
    <t xml:space="preserve">CARBONATO DE LITIO 300MG CAJA X 20 CAP. </t>
  </si>
  <si>
    <t xml:space="preserve">PREGABALINA 75 MG CAJA X 30 CAP. </t>
  </si>
  <si>
    <t xml:space="preserve">TORSILAX (CAFEINA + CARISOPRODOL + DIC SÓDICO + PARACETAMOL) BLIST. X 10 TAB. </t>
  </si>
  <si>
    <t>TEST DE EMBARAZO</t>
  </si>
  <si>
    <t>KIT MULTIVITAMINICO (BENUCOMPLEX B12 + BIOFOLIC + VIT. C + SOLUCIÓN)</t>
  </si>
  <si>
    <t>OMEPRAZOL 40MG BLIST. X 10 CAP.</t>
  </si>
  <si>
    <t xml:space="preserve">BISOPROLOL 2,5MG BLIST. X 10 TAB USP. </t>
  </si>
  <si>
    <t xml:space="preserve">VALSARTAN 160MG BLIST. X 10 TAB. </t>
  </si>
  <si>
    <t>BIOPROSMOL (LATANOPROST 0,005% + TIMOLOL 0,5%) SOL OFTAL 2,5 ML</t>
  </si>
  <si>
    <t xml:space="preserve">ACICLOVIR 400MG (CLOVIDOX) CAJA X 10 TAB. </t>
  </si>
  <si>
    <t>CLINDAMICINA 300MG CAJA X 10 CAP.</t>
  </si>
  <si>
    <t xml:space="preserve">FLUCONAZOL 150MG (COFLUX) CAJA X 1 CAP. </t>
  </si>
  <si>
    <t xml:space="preserve">TRIMEBUTINA 200MG (COLBUTIN) CAJA X 10 TAB. </t>
  </si>
  <si>
    <t xml:space="preserve">HIDROCLOROTIAZIDA 12.5MG (DIERUTIN) CAJA X 30 TAB. </t>
  </si>
  <si>
    <t xml:space="preserve">CEFADROXILO 500MG (DROFAXIL) CAJA X 10 CAP. </t>
  </si>
  <si>
    <t>GINOTRAZOL CREMA (METRONIDAZOL 15% + MICONAZOL 4%) 40GR</t>
  </si>
  <si>
    <t xml:space="preserve">TADALAFIL 20MG (VIGOFIL) CAJA X 4 TAB. </t>
  </si>
  <si>
    <t xml:space="preserve">NITAZOXANIDA 500MG (XONIDAX) CAJA X 6 TAB. </t>
  </si>
  <si>
    <t xml:space="preserve">KETOCONAZOL SHAMPOO 2% 60ML (ZOLCUTEN) </t>
  </si>
  <si>
    <t>KETOCONAZOL CREMA TÓPICA BP 2% W/W 15GR (ZOLCUTEN)</t>
  </si>
  <si>
    <t>ACICLOVIR CREMA BP 5% W/W (CLOVIDOX) 10GR.</t>
  </si>
  <si>
    <t>BUDESONIDA GOTAS PARA INHALAR 1MG/1ML (BUDEQUIT) 10ML.</t>
  </si>
  <si>
    <t xml:space="preserve">CANDESARTAN 8MG (CANDOX) CAJA X 30 TAB. </t>
  </si>
  <si>
    <t>CETIRIZINA JARABE 5MG/5ML (CIZTAMIN) FRASCO 60ML.</t>
  </si>
  <si>
    <r>
      <t>CITRAMAGX (</t>
    </r>
    <r>
      <rPr>
        <b/>
        <sz val="11"/>
        <rFont val="Calibri"/>
        <family val="2"/>
      </rPr>
      <t>CITRATO DE MAGNESIO 622,28MG</t>
    </r>
    <r>
      <rPr>
        <sz val="11"/>
        <rFont val="Calibri"/>
        <family val="2"/>
      </rPr>
      <t>) FRASCO X 30 CAP.</t>
    </r>
  </si>
  <si>
    <t>CLOTRIMAZOL CREMA VAGINAL 1% (GINAZOL) 50GR.</t>
  </si>
  <si>
    <t>DECUTEN CREMA (CLOTRIMAZOL + NEOMICINA + DEXAMETASONA) 20GR.</t>
  </si>
  <si>
    <t>EFERCID (BICARBONATO DE SODIO) SOBRE 5GR.</t>
  </si>
  <si>
    <t>RINAGRIP JARABE (ACETAMINOFEN 125MG + CLORFENIRAMINA 0,5MG) 120ML</t>
  </si>
  <si>
    <t xml:space="preserve">VALSARTAN 80MG (DOSVAL) CAJA X 30 TAB. </t>
  </si>
  <si>
    <t xml:space="preserve">IRFEL 300MG (FUMARATO FERROSO) CAJA X 30 TAB. </t>
  </si>
  <si>
    <t xml:space="preserve">SALBUTAMOL GOTAS PARA INHALAR 5MG/ML (SALBUQUIT) X 15ML. </t>
  </si>
  <si>
    <t xml:space="preserve">ACEITE DE RICINO 30ML. </t>
  </si>
  <si>
    <t>CALAMINA LOCIÓN TÓPICA 110ML</t>
  </si>
  <si>
    <t xml:space="preserve">JARABE DE BERRO 180ML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</si>
</sst>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rgb="FF000000"/>
      <name val="Calibri"/>
      <scheme val="minor"/>
    </font>
    <font>
      <sz val="26"/>
      <name val="Bahnschrift"/>
      <family val="2"/>
    </font>
    <font>
      <sz val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147A0C"/>
      <name val="Calibri"/>
      <family val="2"/>
    </font>
    <font>
      <b/>
      <sz val="14"/>
      <name val="Bahnschrift Light"/>
      <family val="2"/>
    </font>
    <font>
      <b/>
      <sz val="16"/>
      <name val="Bahnschrift Light"/>
      <family val="2"/>
    </font>
    <font>
      <sz val="11"/>
      <name val="Calibri"/>
      <family val="2"/>
    </font>
    <font>
      <b/>
      <sz val="20"/>
      <name val="Calibri"/>
      <family val="2"/>
    </font>
    <font>
      <b/>
      <sz val="11"/>
      <color rgb="FF147A0C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b/>
      <sz val="12"/>
      <color rgb="FF147A0C"/>
      <name val="Calibri"/>
      <family val="2"/>
    </font>
    <font>
      <b/>
      <sz val="14"/>
      <color rgb="FF147A0C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147A0C"/>
      <name val="Calibri"/>
      <family val="2"/>
    </font>
    <font>
      <b/>
      <sz val="20"/>
      <color rgb="FF147A0C"/>
      <name val="Calibri"/>
      <family val="2"/>
    </font>
    <font>
      <sz val="7"/>
      <color rgb="FF000000"/>
      <name val="Calibri"/>
      <family val="2"/>
    </font>
    <font>
      <b/>
      <sz val="20"/>
      <color rgb="FFFFFFFF"/>
      <name val="Calibri"/>
      <family val="2"/>
    </font>
    <font>
      <sz val="7"/>
      <name val="Calibri"/>
      <family val="2"/>
    </font>
    <font>
      <b/>
      <sz val="20"/>
      <color rgb="FF000000"/>
      <name val="Calibri"/>
      <family val="2"/>
    </font>
    <font>
      <sz val="9"/>
      <color rgb="FF147A0C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7"/>
      <color rgb="FF147A0C"/>
      <name val="Calibri"/>
      <family val="2"/>
    </font>
    <font>
      <sz val="8"/>
      <color theme="1"/>
      <name val="Calibri"/>
      <family val="2"/>
    </font>
    <font>
      <b/>
      <sz val="7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color theme="0"/>
      <name val="Calibri"/>
      <family val="2"/>
    </font>
    <font>
      <b/>
      <sz val="8"/>
      <color theme="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EECE1"/>
        <bgColor rgb="FF0EECE1"/>
      </patternFill>
    </fill>
    <fill>
      <patternFill patternType="solid">
        <fgColor rgb="FF00B0F0"/>
        <bgColor rgb="FF00B0F0"/>
      </patternFill>
    </fill>
    <fill>
      <patternFill patternType="solid">
        <fgColor rgb="FFFFCC00"/>
        <bgColor rgb="FFFFCC00"/>
      </patternFill>
    </fill>
    <fill>
      <patternFill patternType="solid">
        <fgColor rgb="FFFF7474"/>
        <bgColor rgb="FFFF7474"/>
      </patternFill>
    </fill>
    <fill>
      <patternFill patternType="solid">
        <fgColor rgb="FF2CAA4A"/>
        <bgColor rgb="FF2CAA4A"/>
      </patternFill>
    </fill>
    <fill>
      <patternFill patternType="solid">
        <fgColor rgb="FF3399FF"/>
        <bgColor rgb="FF3399FF"/>
      </patternFill>
    </fill>
    <fill>
      <patternFill patternType="solid">
        <fgColor rgb="FFFF0000"/>
        <bgColor rgb="FFFF0000"/>
      </patternFill>
    </fill>
    <fill>
      <patternFill patternType="solid">
        <fgColor rgb="FF0066FF"/>
        <bgColor rgb="FF0066FF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FFC000"/>
        <bgColor rgb="FFFFC000"/>
      </patternFill>
    </fill>
    <fill>
      <patternFill patternType="solid">
        <fgColor rgb="FFFF0066"/>
        <bgColor rgb="FFFF006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7030A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7030A0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rgb="FF00B0F0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rgb="FF7030A0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rgb="FF7030A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rgb="FFFF0000"/>
      </patternFill>
    </fill>
    <fill>
      <patternFill patternType="solid">
        <fgColor theme="0"/>
        <bgColor rgb="FF0EECE1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49" fontId="20" fillId="4" borderId="18" xfId="0" applyNumberFormat="1" applyFont="1" applyFill="1" applyBorder="1" applyAlignment="1">
      <alignment horizontal="center" vertical="center" wrapText="1"/>
    </xf>
    <xf numFmtId="14" fontId="19" fillId="4" borderId="18" xfId="0" applyNumberFormat="1" applyFont="1" applyFill="1" applyBorder="1" applyAlignment="1">
      <alignment horizontal="center" vertical="center" wrapText="1"/>
    </xf>
    <xf numFmtId="1" fontId="19" fillId="4" borderId="1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19" fillId="5" borderId="10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49" fontId="20" fillId="5" borderId="11" xfId="0" applyNumberFormat="1" applyFont="1" applyFill="1" applyBorder="1" applyAlignment="1">
      <alignment horizontal="center" vertical="center" wrapText="1"/>
    </xf>
    <xf numFmtId="14" fontId="19" fillId="5" borderId="11" xfId="0" applyNumberFormat="1" applyFont="1" applyFill="1" applyBorder="1" applyAlignment="1">
      <alignment horizontal="center" vertical="center" wrapText="1"/>
    </xf>
    <xf numFmtId="1" fontId="19" fillId="5" borderId="12" xfId="0" applyNumberFormat="1" applyFont="1" applyFill="1" applyBorder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4" fillId="6" borderId="11" xfId="0" applyFont="1" applyFill="1" applyBorder="1" applyAlignment="1">
      <alignment horizontal="center" vertical="center" wrapText="1"/>
    </xf>
    <xf numFmtId="49" fontId="24" fillId="6" borderId="11" xfId="0" applyNumberFormat="1" applyFont="1" applyFill="1" applyBorder="1" applyAlignment="1">
      <alignment horizontal="center" vertical="center" wrapText="1"/>
    </xf>
    <xf numFmtId="14" fontId="23" fillId="6" borderId="11" xfId="0" applyNumberFormat="1" applyFont="1" applyFill="1" applyBorder="1" applyAlignment="1">
      <alignment horizontal="center" vertical="center" wrapText="1"/>
    </xf>
    <xf numFmtId="1" fontId="23" fillId="6" borderId="12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49" fontId="20" fillId="7" borderId="18" xfId="0" applyNumberFormat="1" applyFont="1" applyFill="1" applyBorder="1" applyAlignment="1">
      <alignment horizontal="center" vertical="center" wrapText="1"/>
    </xf>
    <xf numFmtId="14" fontId="19" fillId="7" borderId="18" xfId="0" applyNumberFormat="1" applyFont="1" applyFill="1" applyBorder="1" applyAlignment="1">
      <alignment horizontal="center" vertical="center" wrapText="1"/>
    </xf>
    <xf numFmtId="1" fontId="19" fillId="7" borderId="19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vertical="center"/>
    </xf>
    <xf numFmtId="0" fontId="19" fillId="8" borderId="17" xfId="0" applyFont="1" applyFill="1" applyBorder="1" applyAlignment="1">
      <alignment horizontal="center" vertical="center" wrapText="1"/>
    </xf>
    <xf numFmtId="0" fontId="19" fillId="8" borderId="18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49" fontId="20" fillId="8" borderId="18" xfId="0" applyNumberFormat="1" applyFont="1" applyFill="1" applyBorder="1" applyAlignment="1">
      <alignment horizontal="center" vertical="center" wrapText="1"/>
    </xf>
    <xf numFmtId="14" fontId="19" fillId="8" borderId="18" xfId="0" applyNumberFormat="1" applyFont="1" applyFill="1" applyBorder="1" applyAlignment="1">
      <alignment horizontal="center" vertical="center" wrapText="1"/>
    </xf>
    <xf numFmtId="1" fontId="19" fillId="8" borderId="19" xfId="0" applyNumberFormat="1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49" fontId="20" fillId="9" borderId="11" xfId="0" applyNumberFormat="1" applyFont="1" applyFill="1" applyBorder="1" applyAlignment="1">
      <alignment horizontal="center" vertical="center" wrapText="1"/>
    </xf>
    <xf numFmtId="14" fontId="19" fillId="9" borderId="11" xfId="0" applyNumberFormat="1" applyFont="1" applyFill="1" applyBorder="1" applyAlignment="1">
      <alignment horizontal="center" vertical="center" wrapText="1"/>
    </xf>
    <xf numFmtId="1" fontId="19" fillId="9" borderId="12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9" fillId="10" borderId="10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 wrapText="1"/>
    </xf>
    <xf numFmtId="49" fontId="20" fillId="10" borderId="11" xfId="0" applyNumberFormat="1" applyFont="1" applyFill="1" applyBorder="1" applyAlignment="1">
      <alignment horizontal="center" vertical="center" wrapText="1"/>
    </xf>
    <xf numFmtId="14" fontId="19" fillId="10" borderId="11" xfId="0" applyNumberFormat="1" applyFont="1" applyFill="1" applyBorder="1" applyAlignment="1">
      <alignment horizontal="center" vertical="center" wrapText="1"/>
    </xf>
    <xf numFmtId="1" fontId="19" fillId="10" borderId="12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9" fillId="11" borderId="10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0" fontId="20" fillId="11" borderId="11" xfId="0" applyFont="1" applyFill="1" applyBorder="1" applyAlignment="1">
      <alignment horizontal="center" vertical="center" wrapText="1"/>
    </xf>
    <xf numFmtId="49" fontId="20" fillId="11" borderId="11" xfId="0" applyNumberFormat="1" applyFont="1" applyFill="1" applyBorder="1" applyAlignment="1">
      <alignment horizontal="center" vertical="center" wrapText="1"/>
    </xf>
    <xf numFmtId="14" fontId="19" fillId="11" borderId="11" xfId="0" applyNumberFormat="1" applyFont="1" applyFill="1" applyBorder="1" applyAlignment="1">
      <alignment horizontal="center" vertical="center" wrapText="1"/>
    </xf>
    <xf numFmtId="1" fontId="19" fillId="11" borderId="12" xfId="0" applyNumberFormat="1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left" vertical="center"/>
    </xf>
    <xf numFmtId="0" fontId="19" fillId="12" borderId="10" xfId="0" applyFont="1" applyFill="1" applyBorder="1" applyAlignment="1">
      <alignment horizontal="center" vertical="center" wrapText="1"/>
    </xf>
    <xf numFmtId="0" fontId="19" fillId="12" borderId="11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49" fontId="20" fillId="12" borderId="11" xfId="0" applyNumberFormat="1" applyFont="1" applyFill="1" applyBorder="1" applyAlignment="1">
      <alignment horizontal="center" vertical="center" wrapText="1"/>
    </xf>
    <xf numFmtId="1" fontId="19" fillId="12" borderId="12" xfId="0" applyNumberFormat="1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1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 wrapText="1"/>
    </xf>
    <xf numFmtId="49" fontId="20" fillId="13" borderId="11" xfId="0" applyNumberFormat="1" applyFont="1" applyFill="1" applyBorder="1" applyAlignment="1">
      <alignment horizontal="center" vertical="center" wrapText="1"/>
    </xf>
    <xf numFmtId="1" fontId="19" fillId="13" borderId="12" xfId="0" applyNumberFormat="1" applyFont="1" applyFill="1" applyBorder="1" applyAlignment="1">
      <alignment horizontal="center" vertical="center" wrapText="1"/>
    </xf>
    <xf numFmtId="0" fontId="23" fillId="10" borderId="10" xfId="0" applyFont="1" applyFill="1" applyBorder="1" applyAlignment="1">
      <alignment horizontal="center" vertical="center" wrapText="1"/>
    </xf>
    <xf numFmtId="0" fontId="23" fillId="10" borderId="11" xfId="0" applyFont="1" applyFill="1" applyBorder="1" applyAlignment="1">
      <alignment horizontal="center" vertical="center" wrapText="1"/>
    </xf>
    <xf numFmtId="0" fontId="24" fillId="10" borderId="11" xfId="0" applyFont="1" applyFill="1" applyBorder="1" applyAlignment="1">
      <alignment horizontal="center" vertical="center" wrapText="1"/>
    </xf>
    <xf numFmtId="49" fontId="24" fillId="10" borderId="11" xfId="0" applyNumberFormat="1" applyFont="1" applyFill="1" applyBorder="1" applyAlignment="1">
      <alignment horizontal="center" vertical="center" wrapText="1"/>
    </xf>
    <xf numFmtId="14" fontId="23" fillId="10" borderId="11" xfId="0" applyNumberFormat="1" applyFont="1" applyFill="1" applyBorder="1" applyAlignment="1">
      <alignment horizontal="center" vertical="center" wrapText="1"/>
    </xf>
    <xf numFmtId="1" fontId="23" fillId="10" borderId="12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9" fillId="14" borderId="17" xfId="0" applyFont="1" applyFill="1" applyBorder="1" applyAlignment="1">
      <alignment horizontal="center" vertical="center" wrapText="1"/>
    </xf>
    <xf numFmtId="0" fontId="19" fillId="14" borderId="18" xfId="0" applyFont="1" applyFill="1" applyBorder="1" applyAlignment="1">
      <alignment horizontal="center" vertical="center" wrapText="1"/>
    </xf>
    <xf numFmtId="0" fontId="20" fillId="14" borderId="18" xfId="0" applyFont="1" applyFill="1" applyBorder="1" applyAlignment="1">
      <alignment horizontal="center" vertical="center" wrapText="1"/>
    </xf>
    <xf numFmtId="49" fontId="20" fillId="14" borderId="18" xfId="0" applyNumberFormat="1" applyFont="1" applyFill="1" applyBorder="1" applyAlignment="1">
      <alignment horizontal="center" vertical="center" wrapText="1"/>
    </xf>
    <xf numFmtId="14" fontId="19" fillId="14" borderId="18" xfId="0" applyNumberFormat="1" applyFont="1" applyFill="1" applyBorder="1" applyAlignment="1">
      <alignment horizontal="center" vertical="center" wrapText="1"/>
    </xf>
    <xf numFmtId="1" fontId="19" fillId="14" borderId="19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vertical="center"/>
    </xf>
    <xf numFmtId="1" fontId="5" fillId="0" borderId="13" xfId="0" applyNumberFormat="1" applyFont="1" applyBorder="1" applyAlignment="1">
      <alignment vertical="center"/>
    </xf>
    <xf numFmtId="0" fontId="4" fillId="0" borderId="13" xfId="0" applyFont="1" applyBorder="1" applyAlignment="1">
      <alignment horizontal="left" vertical="center" wrapText="1"/>
    </xf>
    <xf numFmtId="49" fontId="1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13" xfId="0" applyFont="1" applyBorder="1"/>
    <xf numFmtId="0" fontId="4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49" fontId="13" fillId="2" borderId="21" xfId="0" applyNumberFormat="1" applyFont="1" applyFill="1" applyBorder="1" applyAlignment="1">
      <alignment horizontal="center" vertical="center" wrapText="1"/>
    </xf>
    <xf numFmtId="14" fontId="12" fillId="2" borderId="21" xfId="0" applyNumberFormat="1" applyFont="1" applyFill="1" applyBorder="1" applyAlignment="1">
      <alignment horizontal="center" vertical="center" wrapText="1"/>
    </xf>
    <xf numFmtId="1" fontId="12" fillId="2" borderId="22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4" fillId="0" borderId="13" xfId="0" applyFont="1" applyBorder="1" applyAlignment="1">
      <alignment horizontal="left" vertical="center" wrapText="1"/>
    </xf>
    <xf numFmtId="0" fontId="35" fillId="0" borderId="13" xfId="0" applyFont="1" applyBorder="1"/>
    <xf numFmtId="0" fontId="4" fillId="0" borderId="13" xfId="0" applyFont="1" applyBorder="1" applyAlignment="1">
      <alignment vertical="center"/>
    </xf>
    <xf numFmtId="0" fontId="36" fillId="0" borderId="0" xfId="0" applyFont="1" applyAlignment="1">
      <alignment horizontal="center" vertical="center" wrapText="1"/>
    </xf>
    <xf numFmtId="49" fontId="37" fillId="0" borderId="0" xfId="0" applyNumberFormat="1" applyFont="1" applyAlignment="1">
      <alignment horizontal="center" vertical="center"/>
    </xf>
    <xf numFmtId="4" fontId="4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0" fontId="0" fillId="0" borderId="0" xfId="0" applyAlignment="1"/>
    <xf numFmtId="0" fontId="19" fillId="17" borderId="10" xfId="0" applyFont="1" applyFill="1" applyBorder="1" applyAlignment="1">
      <alignment horizontal="center" vertical="center" wrapText="1"/>
    </xf>
    <xf numFmtId="0" fontId="19" fillId="17" borderId="11" xfId="0" applyFont="1" applyFill="1" applyBorder="1" applyAlignment="1">
      <alignment horizontal="center" vertical="center" wrapText="1"/>
    </xf>
    <xf numFmtId="0" fontId="20" fillId="17" borderId="11" xfId="0" applyFont="1" applyFill="1" applyBorder="1" applyAlignment="1">
      <alignment horizontal="center" vertical="center" wrapText="1"/>
    </xf>
    <xf numFmtId="49" fontId="20" fillId="17" borderId="11" xfId="0" applyNumberFormat="1" applyFont="1" applyFill="1" applyBorder="1" applyAlignment="1">
      <alignment horizontal="center" vertical="center" wrapText="1"/>
    </xf>
    <xf numFmtId="1" fontId="19" fillId="17" borderId="12" xfId="0" applyNumberFormat="1" applyFont="1" applyFill="1" applyBorder="1" applyAlignment="1">
      <alignment horizontal="center" vertical="center" wrapText="1"/>
    </xf>
    <xf numFmtId="0" fontId="38" fillId="3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19" fillId="20" borderId="10" xfId="0" applyFont="1" applyFill="1" applyBorder="1" applyAlignment="1">
      <alignment horizontal="center" vertical="center" wrapText="1"/>
    </xf>
    <xf numFmtId="0" fontId="19" fillId="20" borderId="11" xfId="0" applyFont="1" applyFill="1" applyBorder="1" applyAlignment="1">
      <alignment horizontal="center" vertical="center" wrapText="1"/>
    </xf>
    <xf numFmtId="0" fontId="20" fillId="20" borderId="11" xfId="0" applyFont="1" applyFill="1" applyBorder="1" applyAlignment="1">
      <alignment horizontal="center" vertical="center" wrapText="1"/>
    </xf>
    <xf numFmtId="49" fontId="20" fillId="20" borderId="11" xfId="0" applyNumberFormat="1" applyFont="1" applyFill="1" applyBorder="1" applyAlignment="1">
      <alignment horizontal="center" vertical="center" wrapText="1"/>
    </xf>
    <xf numFmtId="1" fontId="19" fillId="20" borderId="12" xfId="0" applyNumberFormat="1" applyFont="1" applyFill="1" applyBorder="1" applyAlignment="1">
      <alignment horizontal="center" vertical="center" wrapText="1"/>
    </xf>
    <xf numFmtId="49" fontId="37" fillId="0" borderId="13" xfId="0" applyNumberFormat="1" applyFont="1" applyBorder="1" applyAlignment="1">
      <alignment horizontal="center" vertical="center"/>
    </xf>
    <xf numFmtId="0" fontId="19" fillId="22" borderId="17" xfId="0" applyFont="1" applyFill="1" applyBorder="1" applyAlignment="1">
      <alignment horizontal="center" vertical="center" wrapText="1"/>
    </xf>
    <xf numFmtId="0" fontId="19" fillId="22" borderId="18" xfId="0" applyFont="1" applyFill="1" applyBorder="1" applyAlignment="1">
      <alignment horizontal="center" vertical="center" wrapText="1"/>
    </xf>
    <xf numFmtId="0" fontId="20" fillId="22" borderId="18" xfId="0" applyFont="1" applyFill="1" applyBorder="1" applyAlignment="1">
      <alignment horizontal="center" vertical="center" wrapText="1"/>
    </xf>
    <xf numFmtId="49" fontId="20" fillId="22" borderId="18" xfId="0" applyNumberFormat="1" applyFont="1" applyFill="1" applyBorder="1" applyAlignment="1">
      <alignment horizontal="center" vertical="center" wrapText="1"/>
    </xf>
    <xf numFmtId="14" fontId="19" fillId="22" borderId="18" xfId="0" applyNumberFormat="1" applyFont="1" applyFill="1" applyBorder="1" applyAlignment="1">
      <alignment horizontal="center" vertical="center" wrapText="1"/>
    </xf>
    <xf numFmtId="1" fontId="19" fillId="22" borderId="19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4" fillId="0" borderId="13" xfId="0" applyFont="1" applyFill="1" applyBorder="1" applyAlignment="1">
      <alignment vertical="center"/>
    </xf>
    <xf numFmtId="0" fontId="14" fillId="0" borderId="13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4" fontId="5" fillId="0" borderId="13" xfId="0" applyNumberFormat="1" applyFont="1" applyFill="1" applyBorder="1" applyAlignment="1">
      <alignment vertical="center"/>
    </xf>
    <xf numFmtId="0" fontId="0" fillId="19" borderId="13" xfId="0" applyFill="1" applyBorder="1" applyAlignment="1">
      <alignment horizontal="left" vertical="center" wrapText="1"/>
    </xf>
    <xf numFmtId="0" fontId="35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5" fillId="0" borderId="13" xfId="0" applyFont="1" applyBorder="1" applyAlignment="1">
      <alignment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19" fillId="15" borderId="21" xfId="0" applyFont="1" applyFill="1" applyBorder="1" applyAlignment="1">
      <alignment horizontal="center" vertical="center" wrapText="1"/>
    </xf>
    <xf numFmtId="0" fontId="20" fillId="15" borderId="21" xfId="0" applyFont="1" applyFill="1" applyBorder="1" applyAlignment="1">
      <alignment horizontal="center" vertical="center" wrapText="1"/>
    </xf>
    <xf numFmtId="49" fontId="20" fillId="15" borderId="21" xfId="0" applyNumberFormat="1" applyFont="1" applyFill="1" applyBorder="1" applyAlignment="1">
      <alignment horizontal="center" vertical="center" wrapText="1"/>
    </xf>
    <xf numFmtId="14" fontId="19" fillId="15" borderId="21" xfId="0" applyNumberFormat="1" applyFont="1" applyFill="1" applyBorder="1" applyAlignment="1">
      <alignment horizontal="center" vertical="center" wrapText="1"/>
    </xf>
    <xf numFmtId="1" fontId="19" fillId="15" borderId="22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35" fillId="0" borderId="13" xfId="0" applyFont="1" applyBorder="1" applyAlignment="1">
      <alignment horizontal="left" vertical="center"/>
    </xf>
    <xf numFmtId="0" fontId="40" fillId="0" borderId="1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4" fontId="4" fillId="0" borderId="0" xfId="0" applyNumberFormat="1" applyFont="1" applyFill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42" fillId="24" borderId="10" xfId="0" applyFont="1" applyFill="1" applyBorder="1" applyAlignment="1">
      <alignment horizontal="center" vertical="center" wrapText="1"/>
    </xf>
    <xf numFmtId="0" fontId="42" fillId="24" borderId="11" xfId="0" applyFont="1" applyFill="1" applyBorder="1" applyAlignment="1">
      <alignment horizontal="center" vertical="center" wrapText="1"/>
    </xf>
    <xf numFmtId="0" fontId="43" fillId="24" borderId="11" xfId="0" applyFont="1" applyFill="1" applyBorder="1" applyAlignment="1">
      <alignment horizontal="center" vertical="center" wrapText="1"/>
    </xf>
    <xf numFmtId="49" fontId="43" fillId="24" borderId="11" xfId="0" applyNumberFormat="1" applyFont="1" applyFill="1" applyBorder="1" applyAlignment="1">
      <alignment horizontal="center" vertical="center" wrapText="1"/>
    </xf>
    <xf numFmtId="1" fontId="42" fillId="24" borderId="12" xfId="0" applyNumberFormat="1" applyFont="1" applyFill="1" applyBorder="1" applyAlignment="1">
      <alignment horizontal="center" vertical="center" wrapText="1"/>
    </xf>
    <xf numFmtId="0" fontId="42" fillId="26" borderId="10" xfId="0" applyFont="1" applyFill="1" applyBorder="1" applyAlignment="1">
      <alignment horizontal="center" vertical="center" wrapText="1"/>
    </xf>
    <xf numFmtId="0" fontId="42" fillId="26" borderId="11" xfId="0" applyFont="1" applyFill="1" applyBorder="1" applyAlignment="1">
      <alignment horizontal="center" vertical="center" wrapText="1"/>
    </xf>
    <xf numFmtId="0" fontId="43" fillId="26" borderId="11" xfId="0" applyFont="1" applyFill="1" applyBorder="1" applyAlignment="1">
      <alignment horizontal="center" vertical="center" wrapText="1"/>
    </xf>
    <xf numFmtId="49" fontId="43" fillId="26" borderId="11" xfId="0" applyNumberFormat="1" applyFont="1" applyFill="1" applyBorder="1" applyAlignment="1">
      <alignment horizontal="center" vertical="center" wrapText="1"/>
    </xf>
    <xf numFmtId="1" fontId="42" fillId="26" borderId="12" xfId="0" applyNumberFormat="1" applyFont="1" applyFill="1" applyBorder="1" applyAlignment="1">
      <alignment horizontal="center" vertical="center" wrapText="1"/>
    </xf>
    <xf numFmtId="0" fontId="19" fillId="28" borderId="10" xfId="0" applyFont="1" applyFill="1" applyBorder="1" applyAlignment="1">
      <alignment horizontal="center" vertical="center" wrapText="1"/>
    </xf>
    <xf numFmtId="0" fontId="19" fillId="28" borderId="11" xfId="0" applyFont="1" applyFill="1" applyBorder="1" applyAlignment="1">
      <alignment horizontal="center" vertical="center" wrapText="1"/>
    </xf>
    <xf numFmtId="0" fontId="20" fillId="28" borderId="11" xfId="0" applyFont="1" applyFill="1" applyBorder="1" applyAlignment="1">
      <alignment horizontal="center" vertical="center" wrapText="1"/>
    </xf>
    <xf numFmtId="49" fontId="20" fillId="28" borderId="11" xfId="0" applyNumberFormat="1" applyFont="1" applyFill="1" applyBorder="1" applyAlignment="1">
      <alignment horizontal="center" vertical="center" wrapText="1"/>
    </xf>
    <xf numFmtId="14" fontId="19" fillId="28" borderId="11" xfId="0" applyNumberFormat="1" applyFont="1" applyFill="1" applyBorder="1" applyAlignment="1">
      <alignment horizontal="center" vertical="center" wrapText="1"/>
    </xf>
    <xf numFmtId="1" fontId="19" fillId="28" borderId="12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Fill="1" applyAlignment="1">
      <alignment horizontal="right" vertical="center"/>
    </xf>
    <xf numFmtId="0" fontId="35" fillId="19" borderId="13" xfId="0" applyFont="1" applyFill="1" applyBorder="1" applyAlignment="1">
      <alignment horizontal="left" vertical="center" wrapText="1"/>
    </xf>
    <xf numFmtId="0" fontId="17" fillId="29" borderId="13" xfId="0" applyFont="1" applyFill="1" applyBorder="1" applyAlignment="1">
      <alignment horizontal="center" vertical="center"/>
    </xf>
    <xf numFmtId="0" fontId="35" fillId="0" borderId="26" xfId="0" applyFont="1" applyBorder="1" applyAlignment="1">
      <alignment horizontal="left" vertical="center" wrapText="1"/>
    </xf>
    <xf numFmtId="0" fontId="18" fillId="10" borderId="14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18" fillId="11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10" fillId="10" borderId="14" xfId="0" applyFont="1" applyFill="1" applyBorder="1" applyAlignment="1">
      <alignment horizontal="center" vertical="center" wrapText="1"/>
    </xf>
    <xf numFmtId="0" fontId="28" fillId="17" borderId="14" xfId="0" applyFont="1" applyFill="1" applyBorder="1" applyAlignment="1">
      <alignment horizontal="center" vertical="center" wrapText="1"/>
    </xf>
    <xf numFmtId="0" fontId="9" fillId="18" borderId="15" xfId="0" applyFont="1" applyFill="1" applyBorder="1"/>
    <xf numFmtId="0" fontId="9" fillId="18" borderId="16" xfId="0" applyFont="1" applyFill="1" applyBorder="1"/>
    <xf numFmtId="0" fontId="28" fillId="20" borderId="14" xfId="0" applyFont="1" applyFill="1" applyBorder="1" applyAlignment="1">
      <alignment horizontal="center" vertical="center" wrapText="1"/>
    </xf>
    <xf numFmtId="0" fontId="9" fillId="21" borderId="15" xfId="0" applyFont="1" applyFill="1" applyBorder="1"/>
    <xf numFmtId="0" fontId="9" fillId="21" borderId="16" xfId="0" applyFont="1" applyFill="1" applyBorder="1"/>
    <xf numFmtId="0" fontId="18" fillId="7" borderId="14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28" fillId="24" borderId="14" xfId="0" applyFont="1" applyFill="1" applyBorder="1" applyAlignment="1">
      <alignment horizontal="center" vertical="center" wrapText="1"/>
    </xf>
    <xf numFmtId="0" fontId="9" fillId="25" borderId="15" xfId="0" applyFont="1" applyFill="1" applyBorder="1"/>
    <xf numFmtId="0" fontId="9" fillId="25" borderId="16" xfId="0" applyFont="1" applyFill="1" applyBorder="1"/>
    <xf numFmtId="0" fontId="28" fillId="26" borderId="14" xfId="0" applyFont="1" applyFill="1" applyBorder="1" applyAlignment="1">
      <alignment horizontal="center" vertical="center" wrapText="1"/>
    </xf>
    <xf numFmtId="0" fontId="9" fillId="27" borderId="15" xfId="0" applyFont="1" applyFill="1" applyBorder="1"/>
    <xf numFmtId="0" fontId="9" fillId="27" borderId="16" xfId="0" applyFont="1" applyFill="1" applyBorder="1"/>
    <xf numFmtId="0" fontId="10" fillId="28" borderId="14" xfId="0" applyFont="1" applyFill="1" applyBorder="1" applyAlignment="1">
      <alignment horizontal="center" vertical="center"/>
    </xf>
    <xf numFmtId="0" fontId="9" fillId="16" borderId="15" xfId="0" applyFont="1" applyFill="1" applyBorder="1"/>
    <xf numFmtId="0" fontId="9" fillId="16" borderId="16" xfId="0" applyFont="1" applyFill="1" applyBorder="1"/>
    <xf numFmtId="0" fontId="18" fillId="15" borderId="1" xfId="0" applyFont="1" applyFill="1" applyBorder="1" applyAlignment="1">
      <alignment horizontal="center" vertical="center"/>
    </xf>
    <xf numFmtId="0" fontId="28" fillId="12" borderId="14" xfId="0" applyFont="1" applyFill="1" applyBorder="1" applyAlignment="1">
      <alignment horizontal="center" vertical="center" wrapText="1"/>
    </xf>
    <xf numFmtId="0" fontId="30" fillId="14" borderId="14" xfId="0" applyFont="1" applyFill="1" applyBorder="1" applyAlignment="1">
      <alignment horizontal="center" vertical="center"/>
    </xf>
    <xf numFmtId="0" fontId="28" fillId="13" borderId="14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9" fillId="16" borderId="2" xfId="0" applyFont="1" applyFill="1" applyBorder="1"/>
    <xf numFmtId="0" fontId="9" fillId="16" borderId="3" xfId="0" applyFont="1" applyFill="1" applyBorder="1"/>
    <xf numFmtId="0" fontId="8" fillId="16" borderId="4" xfId="0" applyFont="1" applyFill="1" applyBorder="1" applyAlignment="1">
      <alignment horizontal="center" vertical="center"/>
    </xf>
    <xf numFmtId="0" fontId="9" fillId="16" borderId="5" xfId="0" applyFont="1" applyFill="1" applyBorder="1"/>
    <xf numFmtId="0" fontId="9" fillId="16" borderId="6" xfId="0" applyFont="1" applyFill="1" applyBorder="1"/>
    <xf numFmtId="0" fontId="8" fillId="16" borderId="7" xfId="0" applyFont="1" applyFill="1" applyBorder="1" applyAlignment="1">
      <alignment horizontal="center" vertical="center"/>
    </xf>
    <xf numFmtId="0" fontId="9" fillId="16" borderId="8" xfId="0" applyFont="1" applyFill="1" applyBorder="1"/>
    <xf numFmtId="0" fontId="9" fillId="16" borderId="9" xfId="0" applyFont="1" applyFill="1" applyBorder="1"/>
    <xf numFmtId="0" fontId="18" fillId="5" borderId="14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/>
    </xf>
    <xf numFmtId="0" fontId="9" fillId="0" borderId="24" xfId="0" applyFont="1" applyBorder="1"/>
    <xf numFmtId="0" fontId="9" fillId="0" borderId="25" xfId="0" applyFont="1" applyBorder="1"/>
    <xf numFmtId="0" fontId="10" fillId="2" borderId="1" xfId="0" applyFont="1" applyFill="1" applyBorder="1" applyAlignment="1">
      <alignment horizontal="center" vertical="center"/>
    </xf>
    <xf numFmtId="0" fontId="10" fillId="22" borderId="23" xfId="0" applyFont="1" applyFill="1" applyBorder="1" applyAlignment="1">
      <alignment horizontal="center" vertical="center"/>
    </xf>
    <xf numFmtId="0" fontId="9" fillId="23" borderId="24" xfId="0" applyFont="1" applyFill="1" applyBorder="1"/>
    <xf numFmtId="0" fontId="9" fillId="23" borderId="25" xfId="0" applyFont="1" applyFill="1" applyBorder="1"/>
  </cellXfs>
  <cellStyles count="1"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70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493</xdr:row>
      <xdr:rowOff>0</xdr:rowOff>
    </xdr:from>
    <xdr:ext cx="304800" cy="314325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8753475" y="23269575"/>
          <a:ext cx="304800" cy="314325"/>
        </a:xfrm>
        <a:prstGeom prst="rect">
          <a:avLst/>
        </a:prstGeom>
        <a:noFill/>
      </xdr:spPr>
    </xdr:sp>
    <xdr:clientData fLocksWithSheet="0"/>
  </xdr:oneCellAnchor>
  <xdr:oneCellAnchor>
    <xdr:from>
      <xdr:col>7</xdr:col>
      <xdr:colOff>0</xdr:colOff>
      <xdr:row>493</xdr:row>
      <xdr:rowOff>0</xdr:rowOff>
    </xdr:from>
    <xdr:ext cx="304800" cy="314325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8753475" y="23269575"/>
          <a:ext cx="304800" cy="314325"/>
        </a:xfrm>
        <a:prstGeom prst="rect">
          <a:avLst/>
        </a:prstGeom>
        <a:noFill/>
      </xdr:spPr>
    </xdr:sp>
    <xdr:clientData fLocksWithSheet="0"/>
  </xdr:oneCellAnchor>
  <xdr:oneCellAnchor>
    <xdr:from>
      <xdr:col>7</xdr:col>
      <xdr:colOff>0</xdr:colOff>
      <xdr:row>493</xdr:row>
      <xdr:rowOff>0</xdr:rowOff>
    </xdr:from>
    <xdr:ext cx="304800" cy="314325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8753475" y="23269575"/>
          <a:ext cx="304800" cy="314325"/>
        </a:xfrm>
        <a:prstGeom prst="rect">
          <a:avLst/>
        </a:prstGeom>
        <a:noFill/>
      </xdr:spPr>
    </xdr:sp>
    <xdr:clientData fLocksWithSheet="0"/>
  </xdr:oneCellAnchor>
  <xdr:oneCellAnchor>
    <xdr:from>
      <xdr:col>7</xdr:col>
      <xdr:colOff>0</xdr:colOff>
      <xdr:row>493</xdr:row>
      <xdr:rowOff>0</xdr:rowOff>
    </xdr:from>
    <xdr:ext cx="304800" cy="314325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8753475" y="23269575"/>
          <a:ext cx="304800" cy="314325"/>
        </a:xfrm>
        <a:prstGeom prst="rect">
          <a:avLst/>
        </a:prstGeom>
        <a:noFill/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2"/>
  <sheetViews>
    <sheetView tabSelected="1" view="pageBreakPreview" topLeftCell="A261" zoomScaleNormal="100" zoomScaleSheetLayoutView="100" workbookViewId="0">
      <selection activeCell="A279" sqref="A279"/>
    </sheetView>
  </sheetViews>
  <sheetFormatPr baseColWidth="10" defaultColWidth="14.42578125" defaultRowHeight="15" customHeight="1" x14ac:dyDescent="0.25"/>
  <cols>
    <col min="1" max="1" width="64.28515625" customWidth="1"/>
    <col min="2" max="2" width="7.140625" customWidth="1"/>
    <col min="3" max="3" width="15.28515625" customWidth="1"/>
    <col min="4" max="4" width="11.5703125" customWidth="1"/>
    <col min="5" max="5" width="14.5703125" customWidth="1"/>
    <col min="6" max="6" width="9" customWidth="1"/>
    <col min="7" max="7" width="11.140625" customWidth="1"/>
  </cols>
  <sheetData>
    <row r="1" spans="1:7" ht="51" customHeight="1" x14ac:dyDescent="0.25">
      <c r="A1" s="1" t="s">
        <v>0</v>
      </c>
      <c r="B1" s="2"/>
      <c r="C1" s="3"/>
      <c r="D1" s="4"/>
      <c r="E1" s="5"/>
      <c r="F1" s="6"/>
      <c r="G1" s="7"/>
    </row>
    <row r="2" spans="1:7" ht="23.25" customHeight="1" x14ac:dyDescent="0.25">
      <c r="A2" s="9" t="s">
        <v>1</v>
      </c>
      <c r="B2" s="2"/>
      <c r="C2" s="3"/>
      <c r="D2" s="4"/>
      <c r="E2" s="5"/>
      <c r="F2" s="6"/>
      <c r="G2" s="7"/>
    </row>
    <row r="3" spans="1:7" ht="23.25" customHeight="1" thickBot="1" x14ac:dyDescent="0.3">
      <c r="A3" s="9"/>
      <c r="B3" s="2"/>
      <c r="C3" s="3"/>
      <c r="D3" s="4"/>
      <c r="E3" s="5"/>
      <c r="F3" s="6"/>
      <c r="G3" s="7"/>
    </row>
    <row r="4" spans="1:7" ht="23.25" customHeight="1" x14ac:dyDescent="0.25">
      <c r="A4" s="219" t="s">
        <v>2</v>
      </c>
      <c r="B4" s="220"/>
      <c r="C4" s="220"/>
      <c r="D4" s="220"/>
      <c r="E4" s="220"/>
      <c r="F4" s="221"/>
      <c r="G4" s="7"/>
    </row>
    <row r="5" spans="1:7" ht="23.25" customHeight="1" x14ac:dyDescent="0.25">
      <c r="A5" s="222" t="s">
        <v>3</v>
      </c>
      <c r="B5" s="223"/>
      <c r="C5" s="223"/>
      <c r="D5" s="223"/>
      <c r="E5" s="223"/>
      <c r="F5" s="224"/>
      <c r="G5" s="7"/>
    </row>
    <row r="6" spans="1:7" ht="23.25" customHeight="1" thickBot="1" x14ac:dyDescent="0.3">
      <c r="A6" s="225" t="s">
        <v>4</v>
      </c>
      <c r="B6" s="226"/>
      <c r="C6" s="226"/>
      <c r="D6" s="226"/>
      <c r="E6" s="226"/>
      <c r="F6" s="227"/>
      <c r="G6" s="7"/>
    </row>
    <row r="7" spans="1:7" ht="27.75" customHeight="1" thickBot="1" x14ac:dyDescent="0.3">
      <c r="A7" s="193" t="s">
        <v>136</v>
      </c>
      <c r="B7" s="194"/>
      <c r="C7" s="194"/>
      <c r="D7" s="194"/>
      <c r="E7" s="194"/>
      <c r="F7" s="195"/>
      <c r="G7" s="7"/>
    </row>
    <row r="8" spans="1:7" ht="36" customHeight="1" thickBot="1" x14ac:dyDescent="0.3">
      <c r="A8" s="69" t="s">
        <v>6</v>
      </c>
      <c r="B8" s="70" t="s">
        <v>7</v>
      </c>
      <c r="C8" s="71" t="s">
        <v>8</v>
      </c>
      <c r="D8" s="72" t="s">
        <v>9</v>
      </c>
      <c r="E8" s="73" t="s">
        <v>10</v>
      </c>
      <c r="F8" s="74" t="s">
        <v>11</v>
      </c>
      <c r="G8" s="7"/>
    </row>
    <row r="9" spans="1:7" ht="19.5" customHeight="1" x14ac:dyDescent="0.25">
      <c r="A9" s="22" t="s">
        <v>358</v>
      </c>
      <c r="B9" s="2" t="s">
        <v>13</v>
      </c>
      <c r="C9" s="3" t="s">
        <v>136</v>
      </c>
      <c r="D9" s="4" t="s">
        <v>92</v>
      </c>
      <c r="E9" s="5">
        <v>0.6</v>
      </c>
      <c r="F9" s="75"/>
      <c r="G9" s="76"/>
    </row>
    <row r="10" spans="1:7" ht="19.5" customHeight="1" x14ac:dyDescent="0.25">
      <c r="A10" s="22" t="s">
        <v>357</v>
      </c>
      <c r="B10" s="2" t="s">
        <v>13</v>
      </c>
      <c r="C10" s="3" t="s">
        <v>136</v>
      </c>
      <c r="D10" s="4" t="s">
        <v>25</v>
      </c>
      <c r="E10" s="169">
        <v>1.22</v>
      </c>
      <c r="F10" s="75"/>
      <c r="G10" s="15" t="s">
        <v>42</v>
      </c>
    </row>
    <row r="11" spans="1:7" ht="19.5" customHeight="1" x14ac:dyDescent="0.25">
      <c r="A11" s="22" t="s">
        <v>359</v>
      </c>
      <c r="B11" s="2" t="s">
        <v>13</v>
      </c>
      <c r="C11" s="3" t="s">
        <v>136</v>
      </c>
      <c r="D11" s="4" t="s">
        <v>39</v>
      </c>
      <c r="E11" s="5">
        <v>4.32</v>
      </c>
      <c r="F11" s="75"/>
      <c r="G11" s="76"/>
    </row>
    <row r="12" spans="1:7" ht="19.5" customHeight="1" x14ac:dyDescent="0.25">
      <c r="A12" s="22" t="s">
        <v>464</v>
      </c>
      <c r="B12" s="2" t="s">
        <v>13</v>
      </c>
      <c r="C12" s="3" t="s">
        <v>136</v>
      </c>
      <c r="D12" s="4" t="s">
        <v>86</v>
      </c>
      <c r="E12" s="5">
        <v>0.98</v>
      </c>
      <c r="F12" s="75"/>
      <c r="G12" s="76"/>
    </row>
    <row r="13" spans="1:7" ht="19.5" customHeight="1" x14ac:dyDescent="0.25">
      <c r="A13" s="22" t="s">
        <v>465</v>
      </c>
      <c r="B13" s="2" t="s">
        <v>13</v>
      </c>
      <c r="C13" s="3" t="s">
        <v>136</v>
      </c>
      <c r="D13" s="4" t="s">
        <v>31</v>
      </c>
      <c r="E13" s="5">
        <v>2.2000000000000002</v>
      </c>
      <c r="F13" s="75"/>
      <c r="G13" s="76"/>
    </row>
    <row r="14" spans="1:7" ht="19.5" customHeight="1" x14ac:dyDescent="0.25">
      <c r="A14" s="22" t="s">
        <v>354</v>
      </c>
      <c r="B14" s="2" t="s">
        <v>13</v>
      </c>
      <c r="C14" s="3" t="s">
        <v>136</v>
      </c>
      <c r="D14" s="4" t="s">
        <v>43</v>
      </c>
      <c r="E14" s="5">
        <v>2.44</v>
      </c>
      <c r="F14" s="75"/>
      <c r="G14" s="76"/>
    </row>
    <row r="15" spans="1:7" ht="19.5" customHeight="1" x14ac:dyDescent="0.25">
      <c r="A15" s="22" t="s">
        <v>355</v>
      </c>
      <c r="B15" s="2" t="s">
        <v>13</v>
      </c>
      <c r="C15" s="3" t="s">
        <v>136</v>
      </c>
      <c r="D15" s="4" t="s">
        <v>39</v>
      </c>
      <c r="E15" s="5">
        <v>2.27</v>
      </c>
      <c r="F15" s="75"/>
      <c r="G15" s="76"/>
    </row>
    <row r="16" spans="1:7" ht="19.5" customHeight="1" x14ac:dyDescent="0.25">
      <c r="A16" s="22" t="s">
        <v>356</v>
      </c>
      <c r="B16" s="2" t="s">
        <v>13</v>
      </c>
      <c r="C16" s="3" t="s">
        <v>136</v>
      </c>
      <c r="D16" s="4" t="s">
        <v>43</v>
      </c>
      <c r="E16" s="5">
        <v>1.95</v>
      </c>
      <c r="F16" s="75"/>
      <c r="G16" s="76"/>
    </row>
    <row r="17" spans="1:7" ht="19.5" customHeight="1" x14ac:dyDescent="0.25">
      <c r="A17" s="22" t="s">
        <v>138</v>
      </c>
      <c r="B17" s="2" t="s">
        <v>13</v>
      </c>
      <c r="C17" s="3" t="s">
        <v>136</v>
      </c>
      <c r="D17" s="4" t="s">
        <v>22</v>
      </c>
      <c r="E17" s="5">
        <v>1.71</v>
      </c>
      <c r="F17" s="75"/>
      <c r="G17" s="76"/>
    </row>
    <row r="18" spans="1:7" ht="19.5" customHeight="1" x14ac:dyDescent="0.25">
      <c r="A18" s="22" t="s">
        <v>139</v>
      </c>
      <c r="B18" s="2" t="s">
        <v>13</v>
      </c>
      <c r="C18" s="3" t="s">
        <v>136</v>
      </c>
      <c r="D18" s="4" t="s">
        <v>22</v>
      </c>
      <c r="E18" s="5">
        <v>2.4</v>
      </c>
      <c r="F18" s="75"/>
      <c r="G18" s="76"/>
    </row>
    <row r="19" spans="1:7" ht="19.5" customHeight="1" x14ac:dyDescent="0.25">
      <c r="A19" s="22" t="s">
        <v>336</v>
      </c>
      <c r="B19" s="2" t="s">
        <v>13</v>
      </c>
      <c r="C19" s="3" t="s">
        <v>136</v>
      </c>
      <c r="D19" s="4" t="s">
        <v>86</v>
      </c>
      <c r="E19" s="5">
        <v>2.02</v>
      </c>
      <c r="F19" s="75"/>
      <c r="G19" s="76"/>
    </row>
    <row r="20" spans="1:7" ht="19.5" customHeight="1" x14ac:dyDescent="0.25">
      <c r="A20" s="22" t="s">
        <v>140</v>
      </c>
      <c r="B20" s="2" t="s">
        <v>13</v>
      </c>
      <c r="C20" s="3" t="s">
        <v>136</v>
      </c>
      <c r="D20" s="4" t="s">
        <v>37</v>
      </c>
      <c r="E20" s="5">
        <v>4.43</v>
      </c>
      <c r="F20" s="75"/>
      <c r="G20" s="76"/>
    </row>
    <row r="21" spans="1:7" ht="19.5" customHeight="1" x14ac:dyDescent="0.25">
      <c r="A21" s="22" t="s">
        <v>258</v>
      </c>
      <c r="B21" s="2" t="s">
        <v>13</v>
      </c>
      <c r="C21" s="3" t="s">
        <v>136</v>
      </c>
      <c r="D21" s="4" t="s">
        <v>47</v>
      </c>
      <c r="E21" s="5">
        <v>2.96</v>
      </c>
      <c r="F21" s="77"/>
      <c r="G21" s="15" t="s">
        <v>42</v>
      </c>
    </row>
    <row r="22" spans="1:7" ht="19.5" customHeight="1" x14ac:dyDescent="0.25">
      <c r="A22" s="22" t="s">
        <v>259</v>
      </c>
      <c r="B22" s="2" t="s">
        <v>13</v>
      </c>
      <c r="C22" s="3" t="s">
        <v>136</v>
      </c>
      <c r="D22" s="4" t="s">
        <v>41</v>
      </c>
      <c r="E22" s="5">
        <v>2.72</v>
      </c>
      <c r="F22" s="77"/>
      <c r="G22" s="15" t="s">
        <v>42</v>
      </c>
    </row>
    <row r="23" spans="1:7" ht="19.5" customHeight="1" x14ac:dyDescent="0.25">
      <c r="A23" s="22" t="s">
        <v>349</v>
      </c>
      <c r="B23" s="2" t="s">
        <v>13</v>
      </c>
      <c r="C23" s="3" t="s">
        <v>136</v>
      </c>
      <c r="D23" s="4" t="s">
        <v>211</v>
      </c>
      <c r="E23" s="169" t="s">
        <v>489</v>
      </c>
      <c r="F23" s="75"/>
      <c r="G23" s="15" t="s">
        <v>42</v>
      </c>
    </row>
    <row r="24" spans="1:7" ht="19.5" customHeight="1" x14ac:dyDescent="0.25">
      <c r="A24" s="22" t="s">
        <v>350</v>
      </c>
      <c r="B24" s="2" t="s">
        <v>13</v>
      </c>
      <c r="C24" s="3" t="s">
        <v>136</v>
      </c>
      <c r="D24" s="4" t="s">
        <v>47</v>
      </c>
      <c r="E24" s="5">
        <v>2.7</v>
      </c>
      <c r="F24" s="75"/>
      <c r="G24" s="76"/>
    </row>
    <row r="25" spans="1:7" ht="19.5" customHeight="1" x14ac:dyDescent="0.25">
      <c r="A25" s="22" t="s">
        <v>351</v>
      </c>
      <c r="B25" s="2" t="s">
        <v>13</v>
      </c>
      <c r="C25" s="3" t="s">
        <v>136</v>
      </c>
      <c r="D25" s="4" t="s">
        <v>33</v>
      </c>
      <c r="E25" s="5">
        <v>2.5499999999999998</v>
      </c>
      <c r="F25" s="75"/>
      <c r="G25" s="76"/>
    </row>
    <row r="26" spans="1:7" ht="19.5" customHeight="1" x14ac:dyDescent="0.25">
      <c r="A26" s="22" t="s">
        <v>352</v>
      </c>
      <c r="B26" s="2" t="s">
        <v>13</v>
      </c>
      <c r="C26" s="3" t="s">
        <v>136</v>
      </c>
      <c r="D26" s="4" t="s">
        <v>39</v>
      </c>
      <c r="E26" s="5">
        <v>4.25</v>
      </c>
      <c r="F26" s="77"/>
      <c r="G26" s="76"/>
    </row>
    <row r="27" spans="1:7" ht="19.5" customHeight="1" x14ac:dyDescent="0.25">
      <c r="A27" s="22" t="s">
        <v>353</v>
      </c>
      <c r="B27" s="2" t="s">
        <v>13</v>
      </c>
      <c r="C27" s="3" t="s">
        <v>136</v>
      </c>
      <c r="D27" s="4" t="s">
        <v>141</v>
      </c>
      <c r="E27" s="5">
        <v>4.22</v>
      </c>
      <c r="F27" s="77"/>
      <c r="G27" s="76"/>
    </row>
    <row r="28" spans="1:7" ht="19.5" customHeight="1" x14ac:dyDescent="0.25">
      <c r="A28" s="22" t="s">
        <v>142</v>
      </c>
      <c r="B28" s="2" t="s">
        <v>13</v>
      </c>
      <c r="C28" s="3" t="s">
        <v>136</v>
      </c>
      <c r="D28" s="4" t="s">
        <v>23</v>
      </c>
      <c r="E28" s="5">
        <v>4.3499999999999996</v>
      </c>
      <c r="F28" s="77"/>
      <c r="G28" s="15" t="s">
        <v>42</v>
      </c>
    </row>
    <row r="29" spans="1:7" ht="19.5" customHeight="1" x14ac:dyDescent="0.25">
      <c r="A29" s="22" t="s">
        <v>337</v>
      </c>
      <c r="B29" s="2" t="s">
        <v>13</v>
      </c>
      <c r="C29" s="3" t="s">
        <v>136</v>
      </c>
      <c r="D29" s="4" t="s">
        <v>19</v>
      </c>
      <c r="E29" s="5">
        <v>2.19</v>
      </c>
      <c r="F29" s="77"/>
      <c r="G29" s="76"/>
    </row>
    <row r="30" spans="1:7" ht="19.5" customHeight="1" x14ac:dyDescent="0.25">
      <c r="A30" s="22" t="s">
        <v>441</v>
      </c>
      <c r="B30" s="2" t="s">
        <v>13</v>
      </c>
      <c r="C30" s="3" t="s">
        <v>136</v>
      </c>
      <c r="D30" s="4" t="s">
        <v>19</v>
      </c>
      <c r="E30" s="5">
        <v>3.41</v>
      </c>
      <c r="F30" s="77"/>
      <c r="G30" s="76"/>
    </row>
    <row r="31" spans="1:7" ht="19.5" customHeight="1" x14ac:dyDescent="0.25">
      <c r="A31" s="22" t="s">
        <v>442</v>
      </c>
      <c r="B31" s="2" t="s">
        <v>13</v>
      </c>
      <c r="C31" s="3" t="s">
        <v>136</v>
      </c>
      <c r="D31" s="4" t="s">
        <v>15</v>
      </c>
      <c r="E31" s="169" t="s">
        <v>488</v>
      </c>
      <c r="F31" s="77"/>
      <c r="G31" s="15" t="s">
        <v>42</v>
      </c>
    </row>
    <row r="32" spans="1:7" ht="19.5" customHeight="1" x14ac:dyDescent="0.25">
      <c r="A32" s="22" t="s">
        <v>443</v>
      </c>
      <c r="B32" s="2" t="s">
        <v>13</v>
      </c>
      <c r="C32" s="3" t="s">
        <v>136</v>
      </c>
      <c r="D32" s="4" t="s">
        <v>211</v>
      </c>
      <c r="E32" s="5">
        <v>4.5599999999999996</v>
      </c>
      <c r="F32" s="77"/>
      <c r="G32" s="76"/>
    </row>
    <row r="33" spans="1:7" ht="19.5" customHeight="1" x14ac:dyDescent="0.25">
      <c r="A33" s="22" t="s">
        <v>339</v>
      </c>
      <c r="B33" s="2" t="s">
        <v>13</v>
      </c>
      <c r="C33" s="3" t="s">
        <v>136</v>
      </c>
      <c r="D33" s="4" t="s">
        <v>33</v>
      </c>
      <c r="E33" s="5">
        <v>2.08</v>
      </c>
      <c r="F33" s="77"/>
      <c r="G33" s="76"/>
    </row>
    <row r="34" spans="1:7" ht="19.5" customHeight="1" x14ac:dyDescent="0.25">
      <c r="A34" s="22" t="s">
        <v>338</v>
      </c>
      <c r="B34" s="2" t="s">
        <v>13</v>
      </c>
      <c r="C34" s="3" t="s">
        <v>136</v>
      </c>
      <c r="D34" s="4" t="s">
        <v>92</v>
      </c>
      <c r="E34" s="5">
        <v>2.3199999999999998</v>
      </c>
      <c r="F34" s="77"/>
      <c r="G34" s="76"/>
    </row>
    <row r="35" spans="1:7" ht="19.5" customHeight="1" x14ac:dyDescent="0.25">
      <c r="A35" s="22" t="s">
        <v>144</v>
      </c>
      <c r="B35" s="2" t="s">
        <v>13</v>
      </c>
      <c r="C35" s="3" t="s">
        <v>136</v>
      </c>
      <c r="D35" s="4" t="s">
        <v>39</v>
      </c>
      <c r="E35" s="5">
        <v>4.43</v>
      </c>
      <c r="F35" s="77"/>
      <c r="G35" s="76"/>
    </row>
    <row r="36" spans="1:7" ht="19.5" customHeight="1" x14ac:dyDescent="0.25">
      <c r="A36" s="22" t="s">
        <v>444</v>
      </c>
      <c r="B36" s="2" t="s">
        <v>13</v>
      </c>
      <c r="C36" s="3" t="s">
        <v>136</v>
      </c>
      <c r="D36" s="4" t="s">
        <v>290</v>
      </c>
      <c r="E36" s="5">
        <v>2.52</v>
      </c>
      <c r="F36" s="77"/>
      <c r="G36" s="76"/>
    </row>
    <row r="37" spans="1:7" ht="19.5" customHeight="1" x14ac:dyDescent="0.25">
      <c r="A37" s="22" t="s">
        <v>445</v>
      </c>
      <c r="B37" s="2" t="s">
        <v>13</v>
      </c>
      <c r="C37" s="3" t="s">
        <v>136</v>
      </c>
      <c r="D37" s="4" t="s">
        <v>145</v>
      </c>
      <c r="E37" s="5">
        <v>3.94</v>
      </c>
      <c r="F37" s="77"/>
      <c r="G37" s="76"/>
    </row>
    <row r="38" spans="1:7" ht="19.5" customHeight="1" x14ac:dyDescent="0.25">
      <c r="A38" s="22" t="s">
        <v>146</v>
      </c>
      <c r="B38" s="2" t="s">
        <v>13</v>
      </c>
      <c r="C38" s="3" t="s">
        <v>136</v>
      </c>
      <c r="D38" s="4" t="s">
        <v>137</v>
      </c>
      <c r="E38" s="5">
        <v>0.91</v>
      </c>
      <c r="F38" s="77"/>
      <c r="G38" s="76"/>
    </row>
    <row r="39" spans="1:7" ht="19.5" customHeight="1" x14ac:dyDescent="0.25">
      <c r="A39" s="5" t="s">
        <v>340</v>
      </c>
      <c r="B39" s="2" t="s">
        <v>13</v>
      </c>
      <c r="C39" s="3" t="s">
        <v>136</v>
      </c>
      <c r="D39" s="4" t="s">
        <v>92</v>
      </c>
      <c r="E39" s="5">
        <v>3.36</v>
      </c>
      <c r="F39" s="77"/>
      <c r="G39" s="76"/>
    </row>
    <row r="40" spans="1:7" ht="19.5" customHeight="1" x14ac:dyDescent="0.25">
      <c r="A40" s="5" t="s">
        <v>440</v>
      </c>
      <c r="B40" s="2" t="s">
        <v>13</v>
      </c>
      <c r="C40" s="3" t="s">
        <v>136</v>
      </c>
      <c r="D40" s="4" t="s">
        <v>47</v>
      </c>
      <c r="E40" s="5">
        <v>3.96</v>
      </c>
      <c r="F40" s="77"/>
      <c r="G40" s="76"/>
    </row>
    <row r="41" spans="1:7" ht="19.5" customHeight="1" x14ac:dyDescent="0.25">
      <c r="A41" s="22" t="s">
        <v>341</v>
      </c>
      <c r="B41" s="2" t="s">
        <v>13</v>
      </c>
      <c r="C41" s="3" t="s">
        <v>136</v>
      </c>
      <c r="D41" s="4" t="s">
        <v>49</v>
      </c>
      <c r="E41" s="5">
        <v>2.97</v>
      </c>
      <c r="F41" s="24"/>
      <c r="G41" s="10"/>
    </row>
    <row r="42" spans="1:7" ht="19.5" customHeight="1" x14ac:dyDescent="0.25">
      <c r="A42" s="22" t="s">
        <v>342</v>
      </c>
      <c r="B42" s="2" t="s">
        <v>13</v>
      </c>
      <c r="C42" s="3" t="s">
        <v>136</v>
      </c>
      <c r="D42" s="4" t="s">
        <v>74</v>
      </c>
      <c r="E42" s="5">
        <v>3.03</v>
      </c>
      <c r="F42" s="24"/>
      <c r="G42" s="10"/>
    </row>
    <row r="43" spans="1:7" ht="19.5" customHeight="1" x14ac:dyDescent="0.25">
      <c r="A43" s="22" t="s">
        <v>343</v>
      </c>
      <c r="B43" s="2" t="s">
        <v>13</v>
      </c>
      <c r="C43" s="3" t="s">
        <v>136</v>
      </c>
      <c r="D43" s="4" t="s">
        <v>43</v>
      </c>
      <c r="E43" s="5">
        <v>4.51</v>
      </c>
      <c r="F43" s="24"/>
      <c r="G43" s="10"/>
    </row>
    <row r="44" spans="1:7" ht="19.5" customHeight="1" x14ac:dyDescent="0.25">
      <c r="A44" s="22" t="s">
        <v>344</v>
      </c>
      <c r="B44" s="2" t="s">
        <v>13</v>
      </c>
      <c r="C44" s="3" t="s">
        <v>136</v>
      </c>
      <c r="D44" s="4" t="s">
        <v>43</v>
      </c>
      <c r="E44" s="5">
        <v>4.92</v>
      </c>
      <c r="F44" s="24"/>
      <c r="G44" s="10"/>
    </row>
    <row r="45" spans="1:7" ht="19.5" customHeight="1" x14ac:dyDescent="0.25">
      <c r="A45" s="22" t="s">
        <v>406</v>
      </c>
      <c r="B45" s="2" t="s">
        <v>13</v>
      </c>
      <c r="C45" s="3" t="s">
        <v>136</v>
      </c>
      <c r="D45" s="4" t="s">
        <v>155</v>
      </c>
      <c r="E45" s="5">
        <v>4.2</v>
      </c>
      <c r="F45" s="24"/>
      <c r="G45" s="10"/>
    </row>
    <row r="46" spans="1:7" ht="19.5" customHeight="1" x14ac:dyDescent="0.25">
      <c r="A46" s="22" t="s">
        <v>345</v>
      </c>
      <c r="B46" s="2" t="s">
        <v>13</v>
      </c>
      <c r="C46" s="3" t="s">
        <v>136</v>
      </c>
      <c r="D46" s="4" t="s">
        <v>25</v>
      </c>
      <c r="E46" s="5">
        <v>4.57</v>
      </c>
      <c r="F46" s="24"/>
      <c r="G46" s="10"/>
    </row>
    <row r="47" spans="1:7" ht="19.5" customHeight="1" x14ac:dyDescent="0.25">
      <c r="A47" s="22" t="s">
        <v>346</v>
      </c>
      <c r="B47" s="2" t="s">
        <v>13</v>
      </c>
      <c r="C47" s="3" t="s">
        <v>136</v>
      </c>
      <c r="D47" s="4" t="s">
        <v>60</v>
      </c>
      <c r="E47" s="5">
        <v>3.83</v>
      </c>
      <c r="F47" s="24"/>
      <c r="G47" s="10"/>
    </row>
    <row r="48" spans="1:7" ht="19.5" customHeight="1" x14ac:dyDescent="0.25">
      <c r="A48" s="22" t="s">
        <v>348</v>
      </c>
      <c r="B48" s="2" t="s">
        <v>13</v>
      </c>
      <c r="C48" s="3" t="s">
        <v>136</v>
      </c>
      <c r="D48" s="4" t="s">
        <v>147</v>
      </c>
      <c r="E48" s="5">
        <v>1.96</v>
      </c>
      <c r="F48" s="24"/>
      <c r="G48" s="10"/>
    </row>
    <row r="49" spans="1:7" ht="19.5" customHeight="1" x14ac:dyDescent="0.25">
      <c r="A49" s="22" t="s">
        <v>148</v>
      </c>
      <c r="B49" s="2" t="s">
        <v>13</v>
      </c>
      <c r="C49" s="3" t="s">
        <v>136</v>
      </c>
      <c r="D49" s="4" t="s">
        <v>75</v>
      </c>
      <c r="E49" s="5">
        <v>1.37</v>
      </c>
      <c r="F49" s="24"/>
      <c r="G49" s="10"/>
    </row>
    <row r="50" spans="1:7" ht="19.5" customHeight="1" x14ac:dyDescent="0.25">
      <c r="A50" s="22" t="s">
        <v>149</v>
      </c>
      <c r="B50" s="2" t="s">
        <v>13</v>
      </c>
      <c r="C50" s="3" t="s">
        <v>136</v>
      </c>
      <c r="D50" s="4" t="s">
        <v>23</v>
      </c>
      <c r="E50" s="5">
        <v>1.1200000000000001</v>
      </c>
      <c r="F50" s="24"/>
      <c r="G50" s="15" t="s">
        <v>42</v>
      </c>
    </row>
    <row r="51" spans="1:7" ht="19.5" customHeight="1" x14ac:dyDescent="0.25">
      <c r="A51" s="22" t="s">
        <v>150</v>
      </c>
      <c r="B51" s="2" t="s">
        <v>13</v>
      </c>
      <c r="C51" s="3" t="s">
        <v>136</v>
      </c>
      <c r="D51" s="4" t="s">
        <v>19</v>
      </c>
      <c r="E51" s="5">
        <v>2.0299999999999998</v>
      </c>
      <c r="F51" s="24"/>
      <c r="G51" s="10"/>
    </row>
    <row r="52" spans="1:7" ht="19.5" customHeight="1" x14ac:dyDescent="0.25">
      <c r="A52" s="22" t="s">
        <v>151</v>
      </c>
      <c r="B52" s="2" t="s">
        <v>13</v>
      </c>
      <c r="C52" s="3" t="s">
        <v>136</v>
      </c>
      <c r="D52" s="4" t="s">
        <v>23</v>
      </c>
      <c r="E52" s="5">
        <v>0.44</v>
      </c>
      <c r="F52" s="24"/>
      <c r="G52" s="10"/>
    </row>
    <row r="53" spans="1:7" ht="19.5" customHeight="1" x14ac:dyDescent="0.25">
      <c r="A53" s="22" t="s">
        <v>152</v>
      </c>
      <c r="B53" s="2" t="s">
        <v>13</v>
      </c>
      <c r="C53" s="3" t="s">
        <v>136</v>
      </c>
      <c r="D53" s="4" t="s">
        <v>41</v>
      </c>
      <c r="E53" s="5">
        <v>3.24</v>
      </c>
      <c r="F53" s="24"/>
      <c r="G53" s="10"/>
    </row>
    <row r="54" spans="1:7" ht="19.5" customHeight="1" thickBot="1" x14ac:dyDescent="0.3">
      <c r="A54" s="22" t="s">
        <v>347</v>
      </c>
      <c r="B54" s="2" t="s">
        <v>13</v>
      </c>
      <c r="C54" s="3" t="s">
        <v>136</v>
      </c>
      <c r="D54" s="4" t="s">
        <v>27</v>
      </c>
      <c r="E54" s="5">
        <v>3.32</v>
      </c>
      <c r="F54" s="75"/>
      <c r="G54" s="10"/>
    </row>
    <row r="55" spans="1:7" ht="27" customHeight="1" thickBot="1" x14ac:dyDescent="0.3">
      <c r="A55" s="233" t="s">
        <v>5</v>
      </c>
      <c r="B55" s="194"/>
      <c r="C55" s="194"/>
      <c r="D55" s="194"/>
      <c r="E55" s="194"/>
      <c r="F55" s="195"/>
      <c r="G55" s="10"/>
    </row>
    <row r="56" spans="1:7" ht="42" customHeight="1" thickBot="1" x14ac:dyDescent="0.3">
      <c r="A56" s="114" t="s">
        <v>6</v>
      </c>
      <c r="B56" s="115" t="s">
        <v>7</v>
      </c>
      <c r="C56" s="116" t="s">
        <v>8</v>
      </c>
      <c r="D56" s="117" t="s">
        <v>9</v>
      </c>
      <c r="E56" s="118" t="s">
        <v>10</v>
      </c>
      <c r="F56" s="119" t="s">
        <v>11</v>
      </c>
      <c r="G56" s="10"/>
    </row>
    <row r="57" spans="1:7" ht="19.5" customHeight="1" x14ac:dyDescent="0.25">
      <c r="A57" s="107" t="s">
        <v>12</v>
      </c>
      <c r="B57" s="102" t="s">
        <v>13</v>
      </c>
      <c r="C57" s="103" t="s">
        <v>14</v>
      </c>
      <c r="D57" s="108" t="s">
        <v>15</v>
      </c>
      <c r="E57" s="105">
        <v>1.52</v>
      </c>
      <c r="F57" s="106"/>
      <c r="G57" s="10"/>
    </row>
    <row r="58" spans="1:7" ht="19.5" customHeight="1" x14ac:dyDescent="0.25">
      <c r="A58" s="155" t="s">
        <v>412</v>
      </c>
      <c r="B58" s="102" t="s">
        <v>13</v>
      </c>
      <c r="C58" s="103" t="s">
        <v>14</v>
      </c>
      <c r="D58" s="108" t="s">
        <v>141</v>
      </c>
      <c r="E58" s="105">
        <v>1.58</v>
      </c>
      <c r="F58" s="106"/>
      <c r="G58" s="10"/>
    </row>
    <row r="59" spans="1:7" ht="19.5" customHeight="1" x14ac:dyDescent="0.25">
      <c r="A59" s="136" t="s">
        <v>312</v>
      </c>
      <c r="B59" s="102" t="s">
        <v>13</v>
      </c>
      <c r="C59" s="103" t="s">
        <v>14</v>
      </c>
      <c r="D59" s="108" t="s">
        <v>19</v>
      </c>
      <c r="E59" s="105">
        <v>0.42</v>
      </c>
      <c r="F59" s="106"/>
      <c r="G59" s="10"/>
    </row>
    <row r="60" spans="1:7" ht="19.5" customHeight="1" x14ac:dyDescent="0.25">
      <c r="A60" s="136" t="s">
        <v>280</v>
      </c>
      <c r="B60" s="102" t="s">
        <v>13</v>
      </c>
      <c r="C60" s="103" t="s">
        <v>14</v>
      </c>
      <c r="D60" s="108" t="s">
        <v>16</v>
      </c>
      <c r="E60" s="105">
        <v>2.06</v>
      </c>
      <c r="F60" s="106"/>
      <c r="G60" s="10"/>
    </row>
    <row r="61" spans="1:7" ht="19.5" customHeight="1" x14ac:dyDescent="0.25">
      <c r="A61" s="107" t="s">
        <v>17</v>
      </c>
      <c r="B61" s="102" t="s">
        <v>13</v>
      </c>
      <c r="C61" s="103" t="s">
        <v>14</v>
      </c>
      <c r="D61" s="108" t="s">
        <v>18</v>
      </c>
      <c r="E61" s="105">
        <v>3.28</v>
      </c>
      <c r="F61" s="106"/>
      <c r="G61" s="10"/>
    </row>
    <row r="62" spans="1:7" ht="19.5" customHeight="1" x14ac:dyDescent="0.25">
      <c r="A62" s="136" t="s">
        <v>313</v>
      </c>
      <c r="B62" s="102" t="s">
        <v>13</v>
      </c>
      <c r="C62" s="103" t="s">
        <v>14</v>
      </c>
      <c r="D62" s="108" t="s">
        <v>51</v>
      </c>
      <c r="E62" s="105">
        <v>2.15</v>
      </c>
      <c r="F62" s="106"/>
      <c r="G62" s="10"/>
    </row>
    <row r="63" spans="1:7" ht="19.5" customHeight="1" x14ac:dyDescent="0.25">
      <c r="A63" s="136" t="s">
        <v>314</v>
      </c>
      <c r="B63" s="102" t="s">
        <v>13</v>
      </c>
      <c r="C63" s="103" t="s">
        <v>14</v>
      </c>
      <c r="D63" s="108" t="s">
        <v>19</v>
      </c>
      <c r="E63" s="105">
        <v>6.58</v>
      </c>
      <c r="F63" s="106"/>
      <c r="G63" s="10"/>
    </row>
    <row r="64" spans="1:7" ht="19.5" customHeight="1" x14ac:dyDescent="0.25">
      <c r="A64" s="136" t="s">
        <v>371</v>
      </c>
      <c r="B64" s="102" t="s">
        <v>13</v>
      </c>
      <c r="C64" s="103" t="s">
        <v>14</v>
      </c>
      <c r="D64" s="108" t="s">
        <v>25</v>
      </c>
      <c r="E64" s="105">
        <v>2.59</v>
      </c>
      <c r="F64" s="106"/>
      <c r="G64" s="10"/>
    </row>
    <row r="65" spans="1:7" ht="19.5" customHeight="1" x14ac:dyDescent="0.25">
      <c r="A65" s="107" t="s">
        <v>230</v>
      </c>
      <c r="B65" s="102" t="s">
        <v>13</v>
      </c>
      <c r="C65" s="103" t="s">
        <v>14</v>
      </c>
      <c r="D65" s="108" t="s">
        <v>19</v>
      </c>
      <c r="E65" s="105">
        <v>0.3</v>
      </c>
      <c r="F65" s="106"/>
      <c r="G65" s="10"/>
    </row>
    <row r="66" spans="1:7" ht="19.5" customHeight="1" x14ac:dyDescent="0.25">
      <c r="A66" s="155" t="s">
        <v>381</v>
      </c>
      <c r="B66" s="102" t="s">
        <v>13</v>
      </c>
      <c r="C66" s="103" t="s">
        <v>14</v>
      </c>
      <c r="D66" s="108" t="s">
        <v>51</v>
      </c>
      <c r="E66" s="105">
        <v>0.37</v>
      </c>
      <c r="F66" s="106"/>
      <c r="G66" s="10"/>
    </row>
    <row r="67" spans="1:7" ht="19.5" customHeight="1" x14ac:dyDescent="0.25">
      <c r="A67" s="107" t="s">
        <v>20</v>
      </c>
      <c r="B67" s="2" t="s">
        <v>13</v>
      </c>
      <c r="C67" s="103" t="s">
        <v>14</v>
      </c>
      <c r="D67" s="108" t="s">
        <v>21</v>
      </c>
      <c r="E67" s="105">
        <v>2.16</v>
      </c>
      <c r="F67" s="106"/>
      <c r="G67" s="10"/>
    </row>
    <row r="68" spans="1:7" ht="19.5" customHeight="1" x14ac:dyDescent="0.25">
      <c r="A68" s="107" t="s">
        <v>231</v>
      </c>
      <c r="B68" s="102" t="s">
        <v>13</v>
      </c>
      <c r="C68" s="103" t="s">
        <v>14</v>
      </c>
      <c r="D68" s="108" t="s">
        <v>22</v>
      </c>
      <c r="E68" s="105">
        <v>1.1399999999999999</v>
      </c>
      <c r="F68" s="106"/>
      <c r="G68" s="10"/>
    </row>
    <row r="69" spans="1:7" ht="19.5" customHeight="1" x14ac:dyDescent="0.25">
      <c r="A69" s="136" t="s">
        <v>494</v>
      </c>
      <c r="B69" s="102" t="s">
        <v>13</v>
      </c>
      <c r="C69" s="103" t="s">
        <v>14</v>
      </c>
      <c r="D69" s="108" t="s">
        <v>41</v>
      </c>
      <c r="E69" s="105">
        <v>5.88</v>
      </c>
      <c r="F69" s="106"/>
      <c r="G69" s="10"/>
    </row>
    <row r="70" spans="1:7" ht="19.5" customHeight="1" x14ac:dyDescent="0.25">
      <c r="A70" s="155" t="s">
        <v>449</v>
      </c>
      <c r="B70" s="2" t="s">
        <v>13</v>
      </c>
      <c r="C70" s="103" t="s">
        <v>14</v>
      </c>
      <c r="D70" s="108" t="s">
        <v>16</v>
      </c>
      <c r="E70" s="105">
        <v>6.6</v>
      </c>
      <c r="F70" s="106"/>
      <c r="G70" s="10"/>
    </row>
    <row r="71" spans="1:7" ht="19.5" customHeight="1" x14ac:dyDescent="0.25">
      <c r="A71" s="123" t="s">
        <v>232</v>
      </c>
      <c r="B71" s="102" t="s">
        <v>13</v>
      </c>
      <c r="C71" s="103" t="s">
        <v>14</v>
      </c>
      <c r="D71" s="108" t="s">
        <v>19</v>
      </c>
      <c r="E71" s="105">
        <v>1.1299999999999999</v>
      </c>
      <c r="F71" s="106"/>
      <c r="G71" s="10"/>
    </row>
    <row r="72" spans="1:7" ht="19.5" customHeight="1" x14ac:dyDescent="0.25">
      <c r="A72" s="110" t="s">
        <v>24</v>
      </c>
      <c r="B72" s="102" t="s">
        <v>13</v>
      </c>
      <c r="C72" s="103" t="s">
        <v>14</v>
      </c>
      <c r="D72" s="108" t="s">
        <v>15</v>
      </c>
      <c r="E72" s="105">
        <v>0.83</v>
      </c>
      <c r="F72" s="106"/>
      <c r="G72" s="10"/>
    </row>
    <row r="73" spans="1:7" ht="19.5" customHeight="1" x14ac:dyDescent="0.25">
      <c r="A73" s="109" t="s">
        <v>233</v>
      </c>
      <c r="B73" s="102" t="s">
        <v>13</v>
      </c>
      <c r="C73" s="103" t="s">
        <v>14</v>
      </c>
      <c r="D73" s="108" t="s">
        <v>25</v>
      </c>
      <c r="E73" s="105">
        <v>1.1200000000000001</v>
      </c>
      <c r="F73" s="106"/>
      <c r="G73" s="10"/>
    </row>
    <row r="74" spans="1:7" ht="19.5" customHeight="1" x14ac:dyDescent="0.25">
      <c r="A74" s="107" t="s">
        <v>26</v>
      </c>
      <c r="B74" s="102" t="s">
        <v>13</v>
      </c>
      <c r="C74" s="103" t="s">
        <v>14</v>
      </c>
      <c r="D74" s="108" t="s">
        <v>27</v>
      </c>
      <c r="E74" s="105">
        <v>1.08</v>
      </c>
      <c r="F74" s="106"/>
      <c r="G74" s="10"/>
    </row>
    <row r="75" spans="1:7" ht="19.5" customHeight="1" x14ac:dyDescent="0.25">
      <c r="A75" s="107" t="s">
        <v>361</v>
      </c>
      <c r="B75" s="102" t="s">
        <v>13</v>
      </c>
      <c r="C75" s="103" t="s">
        <v>14</v>
      </c>
      <c r="D75" s="108" t="s">
        <v>43</v>
      </c>
      <c r="E75" s="105">
        <v>0.89</v>
      </c>
      <c r="F75" s="106"/>
      <c r="G75" s="10"/>
    </row>
    <row r="76" spans="1:7" ht="19.5" customHeight="1" x14ac:dyDescent="0.25">
      <c r="A76" s="111" t="s">
        <v>28</v>
      </c>
      <c r="B76" s="102" t="s">
        <v>13</v>
      </c>
      <c r="C76" s="103" t="s">
        <v>14</v>
      </c>
      <c r="D76" s="108" t="s">
        <v>21</v>
      </c>
      <c r="E76" s="105">
        <v>2.7</v>
      </c>
      <c r="F76" s="106"/>
      <c r="G76" s="10"/>
    </row>
    <row r="77" spans="1:7" ht="19.5" customHeight="1" x14ac:dyDescent="0.25">
      <c r="A77" s="107" t="s">
        <v>234</v>
      </c>
      <c r="B77" s="2" t="s">
        <v>13</v>
      </c>
      <c r="C77" s="103" t="s">
        <v>14</v>
      </c>
      <c r="D77" s="142" t="s">
        <v>143</v>
      </c>
      <c r="E77" s="105">
        <v>1</v>
      </c>
      <c r="F77" s="106"/>
      <c r="G77" s="10"/>
    </row>
    <row r="78" spans="1:7" ht="19.5" customHeight="1" x14ac:dyDescent="0.25">
      <c r="A78" s="107" t="s">
        <v>235</v>
      </c>
      <c r="B78" s="2" t="s">
        <v>13</v>
      </c>
      <c r="C78" s="103" t="s">
        <v>14</v>
      </c>
      <c r="D78" s="142" t="s">
        <v>143</v>
      </c>
      <c r="E78" s="105">
        <v>0.6</v>
      </c>
      <c r="F78" s="106"/>
      <c r="G78" s="10"/>
    </row>
    <row r="79" spans="1:7" ht="19.5" customHeight="1" x14ac:dyDescent="0.25">
      <c r="A79" s="107" t="s">
        <v>446</v>
      </c>
      <c r="B79" s="2" t="s">
        <v>13</v>
      </c>
      <c r="C79" s="103" t="s">
        <v>14</v>
      </c>
      <c r="D79" s="120" t="s">
        <v>92</v>
      </c>
      <c r="E79" s="105">
        <v>2.2200000000000002</v>
      </c>
      <c r="F79" s="106"/>
      <c r="G79" s="125"/>
    </row>
    <row r="80" spans="1:7" ht="19.5" customHeight="1" x14ac:dyDescent="0.25">
      <c r="A80" s="136" t="s">
        <v>316</v>
      </c>
      <c r="B80" s="2" t="s">
        <v>13</v>
      </c>
      <c r="C80" s="103" t="s">
        <v>14</v>
      </c>
      <c r="D80" s="120" t="s">
        <v>21</v>
      </c>
      <c r="E80" s="105">
        <v>1.1399999999999999</v>
      </c>
      <c r="F80" s="106"/>
      <c r="G80" s="125"/>
    </row>
    <row r="81" spans="1:7" ht="19.5" customHeight="1" x14ac:dyDescent="0.25">
      <c r="A81" s="109" t="s">
        <v>236</v>
      </c>
      <c r="B81" s="102" t="s">
        <v>13</v>
      </c>
      <c r="C81" s="103" t="s">
        <v>14</v>
      </c>
      <c r="D81" s="108" t="s">
        <v>25</v>
      </c>
      <c r="E81" s="105">
        <v>0.61</v>
      </c>
      <c r="F81" s="106"/>
      <c r="G81" s="10"/>
    </row>
    <row r="82" spans="1:7" ht="19.5" customHeight="1" x14ac:dyDescent="0.25">
      <c r="A82" s="136" t="s">
        <v>317</v>
      </c>
      <c r="B82" s="102" t="s">
        <v>13</v>
      </c>
      <c r="C82" s="103" t="s">
        <v>14</v>
      </c>
      <c r="D82" s="108" t="s">
        <v>25</v>
      </c>
      <c r="E82" s="105">
        <v>0.73</v>
      </c>
      <c r="F82" s="106"/>
      <c r="G82" s="10"/>
    </row>
    <row r="83" spans="1:7" ht="19.5" customHeight="1" x14ac:dyDescent="0.25">
      <c r="A83" s="154" t="s">
        <v>495</v>
      </c>
      <c r="B83" s="102" t="s">
        <v>13</v>
      </c>
      <c r="C83" s="103" t="s">
        <v>14</v>
      </c>
      <c r="D83" s="108" t="s">
        <v>37</v>
      </c>
      <c r="E83" s="105">
        <v>2.1</v>
      </c>
      <c r="F83" s="106"/>
      <c r="G83" s="10"/>
    </row>
    <row r="84" spans="1:7" ht="19.5" customHeight="1" x14ac:dyDescent="0.25">
      <c r="A84" s="154" t="s">
        <v>496</v>
      </c>
      <c r="B84" s="102" t="s">
        <v>13</v>
      </c>
      <c r="C84" s="103" t="s">
        <v>14</v>
      </c>
      <c r="D84" s="108" t="s">
        <v>47</v>
      </c>
      <c r="E84" s="105">
        <v>2.52</v>
      </c>
      <c r="F84" s="106"/>
      <c r="G84" s="10"/>
    </row>
    <row r="85" spans="1:7" ht="19.5" customHeight="1" x14ac:dyDescent="0.25">
      <c r="A85" s="107" t="s">
        <v>29</v>
      </c>
      <c r="B85" s="102" t="s">
        <v>13</v>
      </c>
      <c r="C85" s="103" t="s">
        <v>14</v>
      </c>
      <c r="D85" s="108" t="s">
        <v>19</v>
      </c>
      <c r="E85" s="105">
        <v>8.4499999999999993</v>
      </c>
      <c r="F85" s="106"/>
      <c r="G85" s="10"/>
    </row>
    <row r="86" spans="1:7" ht="19.5" customHeight="1" x14ac:dyDescent="0.25">
      <c r="A86" s="109" t="s">
        <v>30</v>
      </c>
      <c r="B86" s="102" t="s">
        <v>13</v>
      </c>
      <c r="C86" s="103" t="s">
        <v>14</v>
      </c>
      <c r="D86" s="108" t="s">
        <v>18</v>
      </c>
      <c r="E86" s="105">
        <v>4.2</v>
      </c>
      <c r="F86" s="106"/>
      <c r="G86" s="10"/>
    </row>
    <row r="87" spans="1:7" ht="19.5" customHeight="1" x14ac:dyDescent="0.25">
      <c r="A87" s="136" t="s">
        <v>378</v>
      </c>
      <c r="B87" s="102" t="s">
        <v>13</v>
      </c>
      <c r="C87" s="103" t="s">
        <v>14</v>
      </c>
      <c r="D87" s="108" t="s">
        <v>60</v>
      </c>
      <c r="E87" s="105">
        <v>3.32</v>
      </c>
      <c r="F87" s="106"/>
      <c r="G87" s="10"/>
    </row>
    <row r="88" spans="1:7" ht="19.5" customHeight="1" x14ac:dyDescent="0.25">
      <c r="A88" s="109" t="s">
        <v>32</v>
      </c>
      <c r="B88" s="102" t="s">
        <v>13</v>
      </c>
      <c r="C88" s="103" t="s">
        <v>14</v>
      </c>
      <c r="D88" s="108" t="s">
        <v>33</v>
      </c>
      <c r="E88" s="105">
        <v>0.73</v>
      </c>
      <c r="F88" s="106"/>
      <c r="G88" s="10"/>
    </row>
    <row r="89" spans="1:7" ht="19.5" customHeight="1" x14ac:dyDescent="0.25">
      <c r="A89" s="136" t="s">
        <v>318</v>
      </c>
      <c r="B89" s="102" t="s">
        <v>13</v>
      </c>
      <c r="C89" s="103" t="s">
        <v>14</v>
      </c>
      <c r="D89" s="108" t="s">
        <v>41</v>
      </c>
      <c r="E89" s="105">
        <v>0.54</v>
      </c>
      <c r="F89" s="106"/>
      <c r="G89" s="10"/>
    </row>
    <row r="90" spans="1:7" ht="19.5" customHeight="1" x14ac:dyDescent="0.25">
      <c r="A90" s="109" t="s">
        <v>237</v>
      </c>
      <c r="B90" s="102" t="s">
        <v>13</v>
      </c>
      <c r="C90" s="103" t="s">
        <v>14</v>
      </c>
      <c r="D90" s="108" t="s">
        <v>22</v>
      </c>
      <c r="E90" s="105">
        <v>1.24</v>
      </c>
      <c r="F90" s="106"/>
      <c r="G90" s="10"/>
    </row>
    <row r="91" spans="1:7" ht="19.5" customHeight="1" x14ac:dyDescent="0.25">
      <c r="A91" s="155" t="s">
        <v>383</v>
      </c>
      <c r="B91" s="102" t="s">
        <v>13</v>
      </c>
      <c r="C91" s="103" t="s">
        <v>14</v>
      </c>
      <c r="D91" s="108" t="s">
        <v>141</v>
      </c>
      <c r="E91" s="105">
        <v>0.64</v>
      </c>
      <c r="F91" s="106"/>
      <c r="G91" s="10"/>
    </row>
    <row r="92" spans="1:7" ht="19.5" customHeight="1" x14ac:dyDescent="0.25">
      <c r="A92" s="155" t="s">
        <v>382</v>
      </c>
      <c r="B92" s="102" t="s">
        <v>13</v>
      </c>
      <c r="C92" s="103" t="s">
        <v>14</v>
      </c>
      <c r="D92" s="108" t="s">
        <v>141</v>
      </c>
      <c r="E92" s="105">
        <v>0.76</v>
      </c>
      <c r="F92" s="106"/>
      <c r="G92" s="10"/>
    </row>
    <row r="93" spans="1:7" ht="19.5" customHeight="1" x14ac:dyDescent="0.25">
      <c r="A93" s="136" t="s">
        <v>319</v>
      </c>
      <c r="B93" s="102" t="s">
        <v>13</v>
      </c>
      <c r="C93" s="103" t="s">
        <v>14</v>
      </c>
      <c r="D93" s="108" t="s">
        <v>22</v>
      </c>
      <c r="E93" s="105">
        <v>1.07</v>
      </c>
      <c r="F93" s="106"/>
      <c r="G93" s="10"/>
    </row>
    <row r="94" spans="1:7" ht="19.5" customHeight="1" x14ac:dyDescent="0.25">
      <c r="A94" s="155" t="s">
        <v>384</v>
      </c>
      <c r="B94" s="102" t="s">
        <v>13</v>
      </c>
      <c r="C94" s="103" t="s">
        <v>14</v>
      </c>
      <c r="D94" s="142" t="s">
        <v>39</v>
      </c>
      <c r="E94" s="105">
        <v>1.57</v>
      </c>
      <c r="F94" s="106"/>
      <c r="G94" s="10"/>
    </row>
    <row r="95" spans="1:7" ht="19.5" customHeight="1" x14ac:dyDescent="0.25">
      <c r="A95" s="136" t="s">
        <v>497</v>
      </c>
      <c r="B95" s="102" t="s">
        <v>13</v>
      </c>
      <c r="C95" s="103" t="s">
        <v>14</v>
      </c>
      <c r="D95" s="142" t="s">
        <v>92</v>
      </c>
      <c r="E95" s="105">
        <v>3</v>
      </c>
      <c r="F95" s="106"/>
      <c r="G95" s="10"/>
    </row>
    <row r="96" spans="1:7" ht="19.5" customHeight="1" x14ac:dyDescent="0.25">
      <c r="A96" s="109" t="s">
        <v>590</v>
      </c>
      <c r="B96" s="102" t="s">
        <v>13</v>
      </c>
      <c r="C96" s="103" t="s">
        <v>14</v>
      </c>
      <c r="D96" s="108" t="s">
        <v>31</v>
      </c>
      <c r="E96" s="105">
        <v>2.88</v>
      </c>
      <c r="F96" s="106"/>
      <c r="G96" s="10"/>
    </row>
    <row r="97" spans="1:7" ht="19.5" customHeight="1" x14ac:dyDescent="0.25">
      <c r="A97" s="107" t="s">
        <v>35</v>
      </c>
      <c r="B97" s="102" t="s">
        <v>13</v>
      </c>
      <c r="C97" s="103" t="s">
        <v>14</v>
      </c>
      <c r="D97" s="108" t="s">
        <v>18</v>
      </c>
      <c r="E97" s="105">
        <v>1.44</v>
      </c>
      <c r="F97" s="106"/>
      <c r="G97" s="10"/>
    </row>
    <row r="98" spans="1:7" ht="19.5" customHeight="1" x14ac:dyDescent="0.25">
      <c r="A98" s="107" t="s">
        <v>579</v>
      </c>
      <c r="B98" s="102" t="s">
        <v>13</v>
      </c>
      <c r="C98" s="103" t="s">
        <v>14</v>
      </c>
      <c r="D98" s="108" t="s">
        <v>155</v>
      </c>
      <c r="E98" s="105">
        <v>2.63</v>
      </c>
      <c r="F98" s="106"/>
      <c r="G98" s="10"/>
    </row>
    <row r="99" spans="1:7" ht="19.5" customHeight="1" x14ac:dyDescent="0.25">
      <c r="A99" s="136" t="s">
        <v>281</v>
      </c>
      <c r="B99" s="2" t="s">
        <v>13</v>
      </c>
      <c r="C99" s="103" t="s">
        <v>14</v>
      </c>
      <c r="D99" s="104" t="s">
        <v>18</v>
      </c>
      <c r="E99" s="105">
        <v>1.07</v>
      </c>
      <c r="F99" s="106"/>
      <c r="G99" s="10"/>
    </row>
    <row r="100" spans="1:7" ht="19.5" customHeight="1" x14ac:dyDescent="0.25">
      <c r="A100" s="111" t="s">
        <v>36</v>
      </c>
      <c r="B100" s="102" t="s">
        <v>13</v>
      </c>
      <c r="C100" s="103" t="s">
        <v>14</v>
      </c>
      <c r="D100" s="108" t="s">
        <v>37</v>
      </c>
      <c r="E100" s="105">
        <v>1.08</v>
      </c>
      <c r="F100" s="106"/>
      <c r="G100" s="10"/>
    </row>
    <row r="101" spans="1:7" ht="19.5" customHeight="1" x14ac:dyDescent="0.25">
      <c r="A101" s="136" t="s">
        <v>286</v>
      </c>
      <c r="B101" s="2" t="s">
        <v>13</v>
      </c>
      <c r="C101" s="103" t="s">
        <v>14</v>
      </c>
      <c r="D101" s="108" t="s">
        <v>75</v>
      </c>
      <c r="E101" s="105">
        <v>4.21</v>
      </c>
      <c r="F101" s="106"/>
      <c r="G101" s="125"/>
    </row>
    <row r="102" spans="1:7" ht="19.5" customHeight="1" x14ac:dyDescent="0.25">
      <c r="A102" s="136" t="s">
        <v>524</v>
      </c>
      <c r="B102" s="2" t="s">
        <v>13</v>
      </c>
      <c r="C102" s="103" t="s">
        <v>14</v>
      </c>
      <c r="D102" s="108" t="s">
        <v>16</v>
      </c>
      <c r="E102" s="105">
        <v>5.64</v>
      </c>
      <c r="F102" s="106"/>
      <c r="G102" s="125"/>
    </row>
    <row r="103" spans="1:7" ht="19.5" customHeight="1" x14ac:dyDescent="0.25">
      <c r="A103" s="107" t="s">
        <v>309</v>
      </c>
      <c r="B103" s="2" t="s">
        <v>13</v>
      </c>
      <c r="C103" s="103" t="s">
        <v>14</v>
      </c>
      <c r="D103" s="104" t="s">
        <v>34</v>
      </c>
      <c r="E103" s="105">
        <v>1.5</v>
      </c>
      <c r="F103" s="106"/>
      <c r="G103" s="15" t="s">
        <v>42</v>
      </c>
    </row>
    <row r="104" spans="1:7" ht="19.5" customHeight="1" x14ac:dyDescent="0.25">
      <c r="A104" s="111" t="s">
        <v>238</v>
      </c>
      <c r="B104" s="2" t="s">
        <v>13</v>
      </c>
      <c r="C104" s="103" t="s">
        <v>14</v>
      </c>
      <c r="D104" s="108" t="s">
        <v>23</v>
      </c>
      <c r="E104" s="105">
        <v>3.46</v>
      </c>
      <c r="F104" s="106"/>
      <c r="G104" s="10"/>
    </row>
    <row r="105" spans="1:7" ht="19.5" customHeight="1" x14ac:dyDescent="0.25">
      <c r="A105" s="107" t="s">
        <v>225</v>
      </c>
      <c r="B105" s="2" t="s">
        <v>13</v>
      </c>
      <c r="C105" s="103" t="s">
        <v>14</v>
      </c>
      <c r="D105" s="108" t="s">
        <v>33</v>
      </c>
      <c r="E105" s="105">
        <v>4.9800000000000004</v>
      </c>
      <c r="F105" s="106"/>
      <c r="G105" s="10"/>
    </row>
    <row r="106" spans="1:7" ht="19.5" customHeight="1" x14ac:dyDescent="0.25">
      <c r="A106" s="111" t="s">
        <v>38</v>
      </c>
      <c r="B106" s="2" t="s">
        <v>13</v>
      </c>
      <c r="C106" s="103" t="s">
        <v>14</v>
      </c>
      <c r="D106" s="108" t="s">
        <v>27</v>
      </c>
      <c r="E106" s="105">
        <v>0.83</v>
      </c>
      <c r="F106" s="106"/>
      <c r="G106" s="10"/>
    </row>
    <row r="107" spans="1:7" ht="19.5" customHeight="1" x14ac:dyDescent="0.25">
      <c r="A107" s="136" t="s">
        <v>435</v>
      </c>
      <c r="B107" s="2" t="s">
        <v>13</v>
      </c>
      <c r="C107" s="103" t="s">
        <v>14</v>
      </c>
      <c r="D107" s="108" t="s">
        <v>155</v>
      </c>
      <c r="E107" s="105">
        <v>0.52</v>
      </c>
      <c r="F107" s="106"/>
      <c r="G107" s="10"/>
    </row>
    <row r="108" spans="1:7" ht="19.5" customHeight="1" x14ac:dyDescent="0.25">
      <c r="A108" s="155" t="s">
        <v>388</v>
      </c>
      <c r="B108" s="2" t="s">
        <v>13</v>
      </c>
      <c r="C108" s="103" t="s">
        <v>14</v>
      </c>
      <c r="D108" s="108" t="s">
        <v>155</v>
      </c>
      <c r="E108" s="105">
        <v>1.63</v>
      </c>
      <c r="F108" s="106"/>
      <c r="G108" s="10"/>
    </row>
    <row r="109" spans="1:7" ht="19.5" customHeight="1" x14ac:dyDescent="0.25">
      <c r="A109" s="156" t="s">
        <v>500</v>
      </c>
      <c r="B109" s="2" t="s">
        <v>13</v>
      </c>
      <c r="C109" s="103" t="s">
        <v>14</v>
      </c>
      <c r="D109" s="108" t="s">
        <v>21</v>
      </c>
      <c r="E109" s="105">
        <v>1.62</v>
      </c>
      <c r="F109" s="106"/>
      <c r="G109" s="10"/>
    </row>
    <row r="110" spans="1:7" ht="19.5" customHeight="1" x14ac:dyDescent="0.25">
      <c r="A110" s="155" t="s">
        <v>385</v>
      </c>
      <c r="B110" s="2" t="s">
        <v>13</v>
      </c>
      <c r="C110" s="103" t="s">
        <v>14</v>
      </c>
      <c r="D110" s="108" t="s">
        <v>39</v>
      </c>
      <c r="E110" s="105">
        <v>1.02</v>
      </c>
      <c r="F110" s="106"/>
      <c r="G110" s="10"/>
    </row>
    <row r="111" spans="1:7" ht="19.5" customHeight="1" x14ac:dyDescent="0.25">
      <c r="A111" s="155" t="s">
        <v>413</v>
      </c>
      <c r="B111" s="2" t="s">
        <v>13</v>
      </c>
      <c r="C111" s="103" t="s">
        <v>14</v>
      </c>
      <c r="D111" s="108" t="s">
        <v>39</v>
      </c>
      <c r="E111" s="105">
        <v>2.2799999999999998</v>
      </c>
      <c r="F111" s="106"/>
      <c r="G111" s="10"/>
    </row>
    <row r="112" spans="1:7" ht="19.5" customHeight="1" x14ac:dyDescent="0.25">
      <c r="A112" s="110" t="s">
        <v>251</v>
      </c>
      <c r="B112" s="2" t="s">
        <v>13</v>
      </c>
      <c r="C112" s="103" t="s">
        <v>14</v>
      </c>
      <c r="D112" s="108" t="s">
        <v>22</v>
      </c>
      <c r="E112" s="105">
        <v>0.67</v>
      </c>
      <c r="F112" s="106"/>
      <c r="G112" s="125"/>
    </row>
    <row r="113" spans="1:7" ht="19.5" customHeight="1" x14ac:dyDescent="0.25">
      <c r="A113" s="154" t="s">
        <v>320</v>
      </c>
      <c r="B113" s="2" t="s">
        <v>13</v>
      </c>
      <c r="C113" s="103" t="s">
        <v>14</v>
      </c>
      <c r="D113" s="108" t="s">
        <v>86</v>
      </c>
      <c r="E113" s="105">
        <v>1.2</v>
      </c>
      <c r="F113" s="106"/>
      <c r="G113" s="125"/>
    </row>
    <row r="114" spans="1:7" ht="19.5" customHeight="1" x14ac:dyDescent="0.25">
      <c r="A114" s="136" t="s">
        <v>282</v>
      </c>
      <c r="B114" s="2" t="s">
        <v>13</v>
      </c>
      <c r="C114" s="103" t="s">
        <v>14</v>
      </c>
      <c r="D114" s="108" t="s">
        <v>39</v>
      </c>
      <c r="E114" s="105">
        <v>3.34</v>
      </c>
      <c r="F114" s="106"/>
      <c r="G114" s="125"/>
    </row>
    <row r="115" spans="1:7" ht="19.5" customHeight="1" x14ac:dyDescent="0.25">
      <c r="A115" s="109" t="s">
        <v>214</v>
      </c>
      <c r="B115" s="2" t="s">
        <v>13</v>
      </c>
      <c r="C115" s="103" t="s">
        <v>14</v>
      </c>
      <c r="D115" s="108" t="s">
        <v>40</v>
      </c>
      <c r="E115" s="105">
        <v>0.32</v>
      </c>
      <c r="F115" s="106"/>
      <c r="G115" s="10"/>
    </row>
    <row r="116" spans="1:7" ht="19.5" customHeight="1" x14ac:dyDescent="0.25">
      <c r="A116" s="155" t="s">
        <v>394</v>
      </c>
      <c r="B116" s="2" t="s">
        <v>13</v>
      </c>
      <c r="C116" s="103" t="s">
        <v>14</v>
      </c>
      <c r="D116" s="108" t="s">
        <v>41</v>
      </c>
      <c r="E116" s="105">
        <v>0.42</v>
      </c>
      <c r="F116" s="106"/>
      <c r="G116" s="10"/>
    </row>
    <row r="117" spans="1:7" ht="19.5" customHeight="1" x14ac:dyDescent="0.25">
      <c r="A117" s="155" t="s">
        <v>289</v>
      </c>
      <c r="B117" s="102" t="s">
        <v>13</v>
      </c>
      <c r="C117" s="103" t="s">
        <v>14</v>
      </c>
      <c r="D117" s="142" t="s">
        <v>43</v>
      </c>
      <c r="E117" s="105">
        <v>1.27</v>
      </c>
      <c r="F117" s="106"/>
      <c r="G117" s="10"/>
    </row>
    <row r="118" spans="1:7" ht="19.5" customHeight="1" x14ac:dyDescent="0.25">
      <c r="A118" s="155" t="s">
        <v>389</v>
      </c>
      <c r="B118" s="102" t="s">
        <v>13</v>
      </c>
      <c r="C118" s="103" t="s">
        <v>14</v>
      </c>
      <c r="D118" s="142" t="s">
        <v>25</v>
      </c>
      <c r="E118" s="105">
        <v>1.02</v>
      </c>
      <c r="F118" s="106"/>
      <c r="G118" s="10"/>
    </row>
    <row r="119" spans="1:7" ht="19.5" customHeight="1" x14ac:dyDescent="0.25">
      <c r="A119" s="107" t="s">
        <v>213</v>
      </c>
      <c r="B119" s="2" t="s">
        <v>13</v>
      </c>
      <c r="C119" s="103" t="s">
        <v>14</v>
      </c>
      <c r="D119" s="108" t="s">
        <v>21</v>
      </c>
      <c r="E119" s="105">
        <v>3.19</v>
      </c>
      <c r="F119" s="106"/>
      <c r="G119" s="10"/>
    </row>
    <row r="120" spans="1:7" ht="19.5" customHeight="1" x14ac:dyDescent="0.25">
      <c r="A120" s="136" t="s">
        <v>321</v>
      </c>
      <c r="B120" s="2" t="s">
        <v>13</v>
      </c>
      <c r="C120" s="103" t="s">
        <v>14</v>
      </c>
      <c r="D120" s="108" t="s">
        <v>75</v>
      </c>
      <c r="E120" s="105">
        <v>2.15</v>
      </c>
      <c r="F120" s="106"/>
      <c r="G120" s="10"/>
    </row>
    <row r="121" spans="1:7" ht="19.5" customHeight="1" x14ac:dyDescent="0.25">
      <c r="A121" s="136" t="s">
        <v>226</v>
      </c>
      <c r="B121" s="2" t="s">
        <v>13</v>
      </c>
      <c r="C121" s="103" t="s">
        <v>14</v>
      </c>
      <c r="D121" s="108" t="s">
        <v>227</v>
      </c>
      <c r="E121" s="105">
        <v>9.2899999999999991</v>
      </c>
      <c r="F121" s="106"/>
      <c r="G121" s="10"/>
    </row>
    <row r="122" spans="1:7" ht="19.5" customHeight="1" x14ac:dyDescent="0.25">
      <c r="A122" s="155" t="s">
        <v>395</v>
      </c>
      <c r="B122" s="2" t="s">
        <v>13</v>
      </c>
      <c r="C122" s="103" t="s">
        <v>14</v>
      </c>
      <c r="D122" s="108" t="s">
        <v>16</v>
      </c>
      <c r="E122" s="105">
        <v>0.41</v>
      </c>
      <c r="F122" s="106"/>
      <c r="G122" s="125"/>
    </row>
    <row r="123" spans="1:7" ht="19.5" customHeight="1" x14ac:dyDescent="0.25">
      <c r="A123" s="155" t="s">
        <v>386</v>
      </c>
      <c r="B123" s="2" t="s">
        <v>13</v>
      </c>
      <c r="C123" s="103" t="s">
        <v>14</v>
      </c>
      <c r="D123" s="108" t="s">
        <v>60</v>
      </c>
      <c r="E123" s="105">
        <v>0.56000000000000005</v>
      </c>
      <c r="F123" s="106"/>
      <c r="G123" s="125"/>
    </row>
    <row r="124" spans="1:7" ht="19.5" customHeight="1" x14ac:dyDescent="0.25">
      <c r="A124" s="155" t="s">
        <v>591</v>
      </c>
      <c r="B124" s="2" t="s">
        <v>13</v>
      </c>
      <c r="C124" s="103" t="s">
        <v>14</v>
      </c>
      <c r="D124" s="108" t="s">
        <v>40</v>
      </c>
      <c r="E124" s="105">
        <v>1.2</v>
      </c>
      <c r="F124" s="106"/>
      <c r="G124" s="125"/>
    </row>
    <row r="125" spans="1:7" ht="19.5" customHeight="1" x14ac:dyDescent="0.25">
      <c r="A125" s="107" t="s">
        <v>105</v>
      </c>
      <c r="B125" s="2" t="s">
        <v>13</v>
      </c>
      <c r="C125" s="103" t="s">
        <v>14</v>
      </c>
      <c r="D125" s="108" t="s">
        <v>15</v>
      </c>
      <c r="E125" s="105">
        <v>1.01</v>
      </c>
      <c r="F125" s="106"/>
      <c r="G125" s="10"/>
    </row>
    <row r="126" spans="1:7" ht="19.5" customHeight="1" x14ac:dyDescent="0.25">
      <c r="A126" s="155" t="s">
        <v>409</v>
      </c>
      <c r="B126" s="2" t="s">
        <v>13</v>
      </c>
      <c r="C126" s="103" t="s">
        <v>14</v>
      </c>
      <c r="D126" s="108" t="s">
        <v>33</v>
      </c>
      <c r="E126" s="105">
        <v>3.6</v>
      </c>
      <c r="F126" s="106"/>
      <c r="G126" s="10"/>
    </row>
    <row r="127" spans="1:7" ht="19.5" customHeight="1" x14ac:dyDescent="0.25">
      <c r="A127" s="156" t="s">
        <v>322</v>
      </c>
      <c r="B127" s="2" t="s">
        <v>13</v>
      </c>
      <c r="C127" s="103" t="s">
        <v>14</v>
      </c>
      <c r="D127" s="108" t="s">
        <v>33</v>
      </c>
      <c r="E127" s="105">
        <v>0.78</v>
      </c>
      <c r="F127" s="106"/>
      <c r="G127" s="10"/>
    </row>
    <row r="128" spans="1:7" ht="19.5" customHeight="1" x14ac:dyDescent="0.25">
      <c r="A128" s="156" t="s">
        <v>323</v>
      </c>
      <c r="B128" s="2" t="s">
        <v>13</v>
      </c>
      <c r="C128" s="103" t="s">
        <v>14</v>
      </c>
      <c r="D128" s="108" t="s">
        <v>25</v>
      </c>
      <c r="E128" s="105">
        <v>0.91</v>
      </c>
      <c r="F128" s="106"/>
      <c r="G128" s="10"/>
    </row>
    <row r="129" spans="1:7" ht="19.5" customHeight="1" x14ac:dyDescent="0.25">
      <c r="A129" s="107" t="s">
        <v>326</v>
      </c>
      <c r="B129" s="2" t="s">
        <v>13</v>
      </c>
      <c r="C129" s="103" t="s">
        <v>14</v>
      </c>
      <c r="D129" s="108" t="s">
        <v>40</v>
      </c>
      <c r="E129" s="105">
        <v>1.8</v>
      </c>
      <c r="F129" s="106"/>
      <c r="G129" s="10"/>
    </row>
    <row r="130" spans="1:7" s="129" customFormat="1" ht="19.5" customHeight="1" x14ac:dyDescent="0.25">
      <c r="A130" s="112" t="s">
        <v>253</v>
      </c>
      <c r="B130" s="2" t="s">
        <v>13</v>
      </c>
      <c r="C130" s="103" t="s">
        <v>14</v>
      </c>
      <c r="D130" s="108" t="s">
        <v>37</v>
      </c>
      <c r="E130" s="105">
        <v>2.1</v>
      </c>
      <c r="F130" s="106"/>
      <c r="G130" s="10"/>
    </row>
    <row r="131" spans="1:7" x14ac:dyDescent="0.25">
      <c r="A131" s="107" t="s">
        <v>592</v>
      </c>
      <c r="B131" s="2" t="s">
        <v>13</v>
      </c>
      <c r="C131" s="103" t="s">
        <v>14</v>
      </c>
      <c r="D131" s="108" t="s">
        <v>228</v>
      </c>
      <c r="E131" s="105">
        <v>1.62</v>
      </c>
      <c r="F131" s="106"/>
      <c r="G131" s="125"/>
    </row>
    <row r="132" spans="1:7" ht="19.5" customHeight="1" x14ac:dyDescent="0.25">
      <c r="A132" s="111" t="s">
        <v>44</v>
      </c>
      <c r="B132" s="102" t="s">
        <v>13</v>
      </c>
      <c r="C132" s="103" t="s">
        <v>14</v>
      </c>
      <c r="D132" s="108" t="s">
        <v>22</v>
      </c>
      <c r="E132" s="105">
        <v>1.66</v>
      </c>
      <c r="F132" s="106"/>
      <c r="G132" s="8"/>
    </row>
    <row r="133" spans="1:7" ht="19.5" customHeight="1" x14ac:dyDescent="0.25">
      <c r="A133" s="155" t="s">
        <v>387</v>
      </c>
      <c r="B133" s="102" t="s">
        <v>13</v>
      </c>
      <c r="C133" s="103" t="s">
        <v>14</v>
      </c>
      <c r="D133" s="108" t="s">
        <v>143</v>
      </c>
      <c r="E133" s="105">
        <v>3.41</v>
      </c>
      <c r="F133" s="106"/>
      <c r="G133" s="8"/>
    </row>
    <row r="134" spans="1:7" ht="19.5" customHeight="1" x14ac:dyDescent="0.25">
      <c r="A134" s="155" t="s">
        <v>414</v>
      </c>
      <c r="B134" s="102" t="s">
        <v>13</v>
      </c>
      <c r="C134" s="103" t="s">
        <v>14</v>
      </c>
      <c r="D134" s="108" t="s">
        <v>16</v>
      </c>
      <c r="E134" s="105">
        <v>1.2</v>
      </c>
      <c r="F134" s="106"/>
      <c r="G134" s="8"/>
    </row>
    <row r="135" spans="1:7" ht="19.5" customHeight="1" x14ac:dyDescent="0.25">
      <c r="A135" s="136" t="s">
        <v>450</v>
      </c>
      <c r="B135" s="102" t="s">
        <v>13</v>
      </c>
      <c r="C135" s="103" t="s">
        <v>14</v>
      </c>
      <c r="D135" s="108" t="s">
        <v>211</v>
      </c>
      <c r="E135" s="105">
        <v>1.54</v>
      </c>
      <c r="F135" s="106"/>
      <c r="G135" s="8"/>
    </row>
    <row r="136" spans="1:7" ht="19.5" customHeight="1" x14ac:dyDescent="0.25">
      <c r="A136" s="107" t="s">
        <v>45</v>
      </c>
      <c r="B136" s="102" t="s">
        <v>13</v>
      </c>
      <c r="C136" s="103" t="s">
        <v>14</v>
      </c>
      <c r="D136" s="108" t="s">
        <v>18</v>
      </c>
      <c r="E136" s="105">
        <v>0.54</v>
      </c>
      <c r="F136" s="106"/>
      <c r="G136" s="8"/>
    </row>
    <row r="137" spans="1:7" ht="19.5" customHeight="1" x14ac:dyDescent="0.25">
      <c r="A137" s="110" t="s">
        <v>46</v>
      </c>
      <c r="B137" s="102" t="s">
        <v>13</v>
      </c>
      <c r="C137" s="103" t="s">
        <v>14</v>
      </c>
      <c r="D137" s="108" t="s">
        <v>47</v>
      </c>
      <c r="E137" s="105">
        <v>1.8</v>
      </c>
      <c r="F137" s="106"/>
      <c r="G137" s="8"/>
    </row>
    <row r="138" spans="1:7" ht="19.5" customHeight="1" x14ac:dyDescent="0.25">
      <c r="A138" s="136" t="s">
        <v>436</v>
      </c>
      <c r="B138" s="102" t="s">
        <v>13</v>
      </c>
      <c r="C138" s="103" t="s">
        <v>14</v>
      </c>
      <c r="D138" s="108" t="s">
        <v>15</v>
      </c>
      <c r="E138" s="105">
        <v>0.8</v>
      </c>
      <c r="F138" s="106"/>
      <c r="G138" s="8"/>
    </row>
    <row r="139" spans="1:7" ht="19.5" customHeight="1" x14ac:dyDescent="0.25">
      <c r="A139" s="155" t="s">
        <v>593</v>
      </c>
      <c r="B139" s="102" t="s">
        <v>13</v>
      </c>
      <c r="C139" s="103" t="s">
        <v>14</v>
      </c>
      <c r="D139" s="108" t="s">
        <v>19</v>
      </c>
      <c r="E139" s="105">
        <v>0.84</v>
      </c>
      <c r="F139" s="106"/>
      <c r="G139" s="8"/>
    </row>
    <row r="140" spans="1:7" ht="19.5" customHeight="1" x14ac:dyDescent="0.25">
      <c r="A140" s="109" t="s">
        <v>239</v>
      </c>
      <c r="B140" s="2" t="s">
        <v>13</v>
      </c>
      <c r="C140" s="103" t="s">
        <v>14</v>
      </c>
      <c r="D140" s="108" t="s">
        <v>15</v>
      </c>
      <c r="E140" s="105">
        <v>0.68</v>
      </c>
      <c r="F140" s="106"/>
      <c r="G140" s="8"/>
    </row>
    <row r="141" spans="1:7" ht="19.5" customHeight="1" x14ac:dyDescent="0.25">
      <c r="A141" s="107" t="s">
        <v>594</v>
      </c>
      <c r="B141" s="102" t="s">
        <v>13</v>
      </c>
      <c r="C141" s="103" t="s">
        <v>14</v>
      </c>
      <c r="D141" s="108" t="s">
        <v>51</v>
      </c>
      <c r="E141" s="105">
        <v>1.56</v>
      </c>
      <c r="F141" s="106"/>
      <c r="G141" s="8"/>
    </row>
    <row r="142" spans="1:7" ht="19.5" customHeight="1" x14ac:dyDescent="0.25">
      <c r="A142" s="122" t="s">
        <v>223</v>
      </c>
      <c r="B142" s="2" t="s">
        <v>13</v>
      </c>
      <c r="C142" s="103" t="s">
        <v>14</v>
      </c>
      <c r="D142" s="108" t="s">
        <v>47</v>
      </c>
      <c r="E142" s="105">
        <v>7.78</v>
      </c>
      <c r="F142" s="106"/>
      <c r="G142" s="125"/>
    </row>
    <row r="143" spans="1:7" ht="19.5" customHeight="1" x14ac:dyDescent="0.25">
      <c r="A143" s="136" t="s">
        <v>437</v>
      </c>
      <c r="B143" s="2" t="s">
        <v>13</v>
      </c>
      <c r="C143" s="103" t="s">
        <v>14</v>
      </c>
      <c r="D143" s="108" t="s">
        <v>47</v>
      </c>
      <c r="E143" s="105">
        <v>5.76</v>
      </c>
      <c r="F143" s="106"/>
      <c r="G143" s="125"/>
    </row>
    <row r="144" spans="1:7" ht="19.5" customHeight="1" x14ac:dyDescent="0.25">
      <c r="A144" s="107" t="s">
        <v>240</v>
      </c>
      <c r="B144" s="102" t="s">
        <v>13</v>
      </c>
      <c r="C144" s="103" t="s">
        <v>14</v>
      </c>
      <c r="D144" s="108" t="s">
        <v>16</v>
      </c>
      <c r="E144" s="105">
        <v>0.48</v>
      </c>
      <c r="F144" s="106"/>
      <c r="G144" s="8"/>
    </row>
    <row r="145" spans="1:7" ht="19.5" customHeight="1" x14ac:dyDescent="0.25">
      <c r="A145" s="136" t="s">
        <v>324</v>
      </c>
      <c r="B145" s="102" t="s">
        <v>13</v>
      </c>
      <c r="C145" s="103" t="s">
        <v>14</v>
      </c>
      <c r="D145" s="108" t="s">
        <v>40</v>
      </c>
      <c r="E145" s="105">
        <v>2.52</v>
      </c>
      <c r="F145" s="106"/>
      <c r="G145" s="8"/>
    </row>
    <row r="146" spans="1:7" ht="19.5" customHeight="1" x14ac:dyDescent="0.25">
      <c r="A146" s="155" t="s">
        <v>396</v>
      </c>
      <c r="B146" s="102" t="s">
        <v>13</v>
      </c>
      <c r="C146" s="103" t="s">
        <v>14</v>
      </c>
      <c r="D146" s="108" t="s">
        <v>48</v>
      </c>
      <c r="E146" s="105">
        <v>2.7</v>
      </c>
      <c r="F146" s="106"/>
      <c r="G146" s="8"/>
    </row>
    <row r="147" spans="1:7" ht="19.5" customHeight="1" x14ac:dyDescent="0.25">
      <c r="A147" s="107" t="s">
        <v>241</v>
      </c>
      <c r="B147" s="2" t="s">
        <v>13</v>
      </c>
      <c r="C147" s="103" t="s">
        <v>14</v>
      </c>
      <c r="D147" s="108" t="s">
        <v>49</v>
      </c>
      <c r="E147" s="105">
        <v>0.46</v>
      </c>
      <c r="F147" s="106"/>
      <c r="G147" s="8"/>
    </row>
    <row r="148" spans="1:7" ht="19.5" customHeight="1" x14ac:dyDescent="0.25">
      <c r="A148" s="110" t="s">
        <v>587</v>
      </c>
      <c r="B148" s="2" t="s">
        <v>13</v>
      </c>
      <c r="C148" s="103" t="s">
        <v>14</v>
      </c>
      <c r="D148" s="108" t="s">
        <v>23</v>
      </c>
      <c r="E148" s="105">
        <v>0.44</v>
      </c>
      <c r="F148" s="106"/>
      <c r="G148" s="8"/>
    </row>
    <row r="149" spans="1:7" ht="19.5" customHeight="1" x14ac:dyDescent="0.25">
      <c r="A149" s="155" t="s">
        <v>588</v>
      </c>
      <c r="B149" s="2" t="s">
        <v>13</v>
      </c>
      <c r="C149" s="103" t="s">
        <v>14</v>
      </c>
      <c r="D149" s="108" t="s">
        <v>75</v>
      </c>
      <c r="E149" s="105">
        <v>2.7</v>
      </c>
      <c r="F149" s="106"/>
      <c r="G149" s="8"/>
    </row>
    <row r="150" spans="1:7" ht="19.5" customHeight="1" x14ac:dyDescent="0.25">
      <c r="A150" s="155" t="s">
        <v>415</v>
      </c>
      <c r="B150" s="2" t="s">
        <v>13</v>
      </c>
      <c r="C150" s="103" t="s">
        <v>14</v>
      </c>
      <c r="D150" s="108" t="s">
        <v>211</v>
      </c>
      <c r="E150" s="105">
        <v>0.57999999999999996</v>
      </c>
      <c r="F150" s="106"/>
      <c r="G150" s="8"/>
    </row>
    <row r="151" spans="1:7" ht="19.5" customHeight="1" x14ac:dyDescent="0.25">
      <c r="A151" s="155" t="s">
        <v>379</v>
      </c>
      <c r="B151" s="2" t="s">
        <v>13</v>
      </c>
      <c r="C151" s="103" t="s">
        <v>14</v>
      </c>
      <c r="D151" s="108" t="s">
        <v>143</v>
      </c>
      <c r="E151" s="105">
        <v>0.98</v>
      </c>
      <c r="F151" s="106"/>
      <c r="G151" s="8"/>
    </row>
    <row r="152" spans="1:7" ht="19.5" customHeight="1" x14ac:dyDescent="0.25">
      <c r="A152" s="107" t="s">
        <v>50</v>
      </c>
      <c r="B152" s="2" t="s">
        <v>13</v>
      </c>
      <c r="C152" s="103" t="s">
        <v>14</v>
      </c>
      <c r="D152" s="108" t="s">
        <v>51</v>
      </c>
      <c r="E152" s="105">
        <v>1.62</v>
      </c>
      <c r="F152" s="106"/>
      <c r="G152" s="8"/>
    </row>
    <row r="153" spans="1:7" ht="19.5" customHeight="1" x14ac:dyDescent="0.25">
      <c r="A153" s="136" t="s">
        <v>278</v>
      </c>
      <c r="B153" s="2" t="s">
        <v>13</v>
      </c>
      <c r="C153" s="103" t="s">
        <v>14</v>
      </c>
      <c r="D153" s="108" t="s">
        <v>19</v>
      </c>
      <c r="E153" s="105">
        <v>2.5</v>
      </c>
      <c r="F153" s="106"/>
      <c r="G153" s="8"/>
    </row>
    <row r="154" spans="1:7" ht="19.5" customHeight="1" x14ac:dyDescent="0.25">
      <c r="A154" s="122" t="s">
        <v>220</v>
      </c>
      <c r="B154" s="2" t="s">
        <v>13</v>
      </c>
      <c r="C154" s="103" t="s">
        <v>14</v>
      </c>
      <c r="D154" s="108" t="s">
        <v>143</v>
      </c>
      <c r="E154" s="105">
        <v>1.86</v>
      </c>
      <c r="F154" s="106"/>
      <c r="G154" s="125"/>
    </row>
    <row r="155" spans="1:7" ht="19.5" customHeight="1" x14ac:dyDescent="0.25">
      <c r="A155" s="122" t="s">
        <v>222</v>
      </c>
      <c r="B155" s="2" t="s">
        <v>13</v>
      </c>
      <c r="C155" s="103" t="s">
        <v>14</v>
      </c>
      <c r="D155" s="108" t="s">
        <v>15</v>
      </c>
      <c r="E155" s="105">
        <v>1.5</v>
      </c>
      <c r="F155" s="106"/>
      <c r="G155" s="125"/>
    </row>
    <row r="156" spans="1:7" ht="19.5" customHeight="1" x14ac:dyDescent="0.25">
      <c r="A156" s="136" t="s">
        <v>498</v>
      </c>
      <c r="B156" s="2" t="s">
        <v>13</v>
      </c>
      <c r="C156" s="103" t="s">
        <v>14</v>
      </c>
      <c r="D156" s="108" t="s">
        <v>40</v>
      </c>
      <c r="E156" s="105">
        <v>2.3199999999999998</v>
      </c>
      <c r="F156" s="106"/>
      <c r="G156" s="125"/>
    </row>
    <row r="157" spans="1:7" ht="19.5" customHeight="1" x14ac:dyDescent="0.25">
      <c r="A157" s="155" t="s">
        <v>589</v>
      </c>
      <c r="B157" s="2" t="s">
        <v>13</v>
      </c>
      <c r="C157" s="103" t="s">
        <v>14</v>
      </c>
      <c r="D157" s="108" t="s">
        <v>47</v>
      </c>
      <c r="E157" s="105">
        <v>1.21</v>
      </c>
      <c r="F157" s="106"/>
      <c r="G157" s="8"/>
    </row>
    <row r="158" spans="1:7" ht="19.5" customHeight="1" x14ac:dyDescent="0.25">
      <c r="A158" s="122" t="s">
        <v>224</v>
      </c>
      <c r="B158" s="2" t="s">
        <v>13</v>
      </c>
      <c r="C158" s="103" t="s">
        <v>14</v>
      </c>
      <c r="D158" s="108" t="s">
        <v>39</v>
      </c>
      <c r="E158" s="105">
        <v>2.74</v>
      </c>
      <c r="F158" s="106"/>
      <c r="G158" s="8"/>
    </row>
    <row r="159" spans="1:7" ht="19.5" customHeight="1" x14ac:dyDescent="0.25">
      <c r="A159" s="107" t="s">
        <v>215</v>
      </c>
      <c r="B159" s="102" t="s">
        <v>13</v>
      </c>
      <c r="C159" s="103" t="s">
        <v>14</v>
      </c>
      <c r="D159" s="108" t="s">
        <v>15</v>
      </c>
      <c r="E159" s="105">
        <v>2.4700000000000002</v>
      </c>
      <c r="F159" s="106"/>
      <c r="G159" s="8"/>
    </row>
    <row r="160" spans="1:7" ht="19.5" customHeight="1" x14ac:dyDescent="0.25">
      <c r="A160" s="107" t="s">
        <v>216</v>
      </c>
      <c r="B160" s="102" t="s">
        <v>13</v>
      </c>
      <c r="C160" s="103" t="s">
        <v>14</v>
      </c>
      <c r="D160" s="108" t="s">
        <v>15</v>
      </c>
      <c r="E160" s="105">
        <v>3.78</v>
      </c>
      <c r="F160" s="106"/>
      <c r="G160" s="8"/>
    </row>
    <row r="161" spans="1:7" ht="19.5" customHeight="1" x14ac:dyDescent="0.25">
      <c r="A161" s="109" t="s">
        <v>217</v>
      </c>
      <c r="B161" s="2" t="s">
        <v>13</v>
      </c>
      <c r="C161" s="103" t="s">
        <v>14</v>
      </c>
      <c r="D161" s="108" t="s">
        <v>43</v>
      </c>
      <c r="E161" s="105">
        <v>4.07</v>
      </c>
      <c r="F161" s="106"/>
      <c r="G161" s="8"/>
    </row>
    <row r="162" spans="1:7" ht="19.5" customHeight="1" x14ac:dyDescent="0.25">
      <c r="A162" s="109" t="s">
        <v>525</v>
      </c>
      <c r="B162" s="2" t="s">
        <v>13</v>
      </c>
      <c r="C162" s="103" t="s">
        <v>14</v>
      </c>
      <c r="D162" s="108" t="s">
        <v>21</v>
      </c>
      <c r="E162" s="105">
        <v>4.7</v>
      </c>
      <c r="F162" s="106"/>
      <c r="G162" s="8"/>
    </row>
    <row r="163" spans="1:7" ht="19.5" customHeight="1" x14ac:dyDescent="0.25">
      <c r="A163" s="109" t="s">
        <v>526</v>
      </c>
      <c r="B163" s="2" t="s">
        <v>13</v>
      </c>
      <c r="C163" s="103" t="s">
        <v>14</v>
      </c>
      <c r="D163" s="108" t="s">
        <v>43</v>
      </c>
      <c r="E163" s="105">
        <v>5.68</v>
      </c>
      <c r="F163" s="106"/>
      <c r="G163" s="8"/>
    </row>
    <row r="164" spans="1:7" ht="19.5" customHeight="1" x14ac:dyDescent="0.25">
      <c r="A164" s="155" t="s">
        <v>416</v>
      </c>
      <c r="B164" s="2" t="s">
        <v>13</v>
      </c>
      <c r="C164" s="103" t="s">
        <v>14</v>
      </c>
      <c r="D164" s="108" t="s">
        <v>19</v>
      </c>
      <c r="E164" s="105">
        <v>4.22</v>
      </c>
      <c r="F164" s="106"/>
      <c r="G164" s="8"/>
    </row>
    <row r="165" spans="1:7" ht="19.5" customHeight="1" x14ac:dyDescent="0.25">
      <c r="A165" s="155" t="s">
        <v>580</v>
      </c>
      <c r="B165" s="2" t="s">
        <v>13</v>
      </c>
      <c r="C165" s="103" t="s">
        <v>14</v>
      </c>
      <c r="D165" s="108" t="s">
        <v>211</v>
      </c>
      <c r="E165" s="105">
        <v>1.2</v>
      </c>
      <c r="F165" s="106"/>
      <c r="G165" s="8"/>
    </row>
    <row r="166" spans="1:7" ht="19.5" customHeight="1" x14ac:dyDescent="0.25">
      <c r="A166" s="136" t="s">
        <v>325</v>
      </c>
      <c r="B166" s="2" t="s">
        <v>13</v>
      </c>
      <c r="C166" s="103" t="s">
        <v>14</v>
      </c>
      <c r="D166" s="108" t="s">
        <v>49</v>
      </c>
      <c r="E166" s="105">
        <v>0.28999999999999998</v>
      </c>
      <c r="F166" s="106"/>
      <c r="G166" s="8"/>
    </row>
    <row r="167" spans="1:7" ht="19.5" customHeight="1" x14ac:dyDescent="0.25">
      <c r="A167" s="136" t="s">
        <v>376</v>
      </c>
      <c r="B167" s="2" t="s">
        <v>13</v>
      </c>
      <c r="C167" s="103" t="s">
        <v>14</v>
      </c>
      <c r="D167" s="108" t="s">
        <v>143</v>
      </c>
      <c r="E167" s="105">
        <v>1.64</v>
      </c>
      <c r="F167" s="106"/>
      <c r="G167" s="8"/>
    </row>
    <row r="168" spans="1:7" ht="19.5" customHeight="1" x14ac:dyDescent="0.25">
      <c r="A168" s="136" t="s">
        <v>327</v>
      </c>
      <c r="B168" s="2" t="s">
        <v>13</v>
      </c>
      <c r="C168" s="103" t="s">
        <v>14</v>
      </c>
      <c r="D168" s="108" t="s">
        <v>25</v>
      </c>
      <c r="E168" s="105">
        <v>0.91</v>
      </c>
      <c r="F168" s="106"/>
      <c r="G168" s="8"/>
    </row>
    <row r="169" spans="1:7" ht="19.5" customHeight="1" x14ac:dyDescent="0.25">
      <c r="A169" s="136" t="s">
        <v>328</v>
      </c>
      <c r="B169" s="2" t="s">
        <v>13</v>
      </c>
      <c r="C169" s="103" t="s">
        <v>14</v>
      </c>
      <c r="D169" s="108" t="s">
        <v>22</v>
      </c>
      <c r="E169" s="105">
        <v>0.43</v>
      </c>
      <c r="F169" s="106"/>
      <c r="G169" s="8"/>
    </row>
    <row r="170" spans="1:7" ht="19.5" customHeight="1" x14ac:dyDescent="0.25">
      <c r="A170" s="107" t="s">
        <v>255</v>
      </c>
      <c r="B170" s="2" t="s">
        <v>13</v>
      </c>
      <c r="C170" s="103" t="s">
        <v>14</v>
      </c>
      <c r="D170" s="108" t="s">
        <v>221</v>
      </c>
      <c r="E170" s="105">
        <v>5.88</v>
      </c>
      <c r="F170" s="106"/>
      <c r="G170" s="125"/>
    </row>
    <row r="171" spans="1:7" ht="19.5" customHeight="1" x14ac:dyDescent="0.25">
      <c r="A171" s="107" t="s">
        <v>242</v>
      </c>
      <c r="B171" s="2" t="s">
        <v>13</v>
      </c>
      <c r="C171" s="103" t="s">
        <v>14</v>
      </c>
      <c r="D171" s="108" t="s">
        <v>229</v>
      </c>
      <c r="E171" s="105">
        <v>0.76</v>
      </c>
      <c r="F171" s="106"/>
      <c r="G171" s="8"/>
    </row>
    <row r="172" spans="1:7" ht="19.5" customHeight="1" x14ac:dyDescent="0.25">
      <c r="A172" s="109" t="s">
        <v>52</v>
      </c>
      <c r="B172" s="102" t="s">
        <v>13</v>
      </c>
      <c r="C172" s="103" t="s">
        <v>14</v>
      </c>
      <c r="D172" s="108" t="s">
        <v>49</v>
      </c>
      <c r="E172" s="105">
        <v>1.26</v>
      </c>
      <c r="F172" s="106"/>
      <c r="G172" s="8"/>
    </row>
    <row r="173" spans="1:7" ht="19.5" customHeight="1" x14ac:dyDescent="0.25">
      <c r="A173" s="109" t="s">
        <v>390</v>
      </c>
      <c r="B173" s="2" t="s">
        <v>13</v>
      </c>
      <c r="C173" s="103" t="s">
        <v>14</v>
      </c>
      <c r="D173" s="108" t="s">
        <v>47</v>
      </c>
      <c r="E173" s="105">
        <v>0.57999999999999996</v>
      </c>
      <c r="F173" s="106"/>
      <c r="G173" s="8"/>
    </row>
    <row r="174" spans="1:7" ht="19.5" customHeight="1" x14ac:dyDescent="0.25">
      <c r="A174" s="136" t="s">
        <v>377</v>
      </c>
      <c r="B174" s="2" t="s">
        <v>13</v>
      </c>
      <c r="C174" s="103" t="s">
        <v>14</v>
      </c>
      <c r="D174" s="108" t="s">
        <v>22</v>
      </c>
      <c r="E174" s="105">
        <v>0.6</v>
      </c>
      <c r="F174" s="106"/>
      <c r="G174" s="8"/>
    </row>
    <row r="175" spans="1:7" ht="19.5" customHeight="1" x14ac:dyDescent="0.25">
      <c r="A175" s="107" t="s">
        <v>53</v>
      </c>
      <c r="B175" s="2" t="s">
        <v>13</v>
      </c>
      <c r="C175" s="103" t="s">
        <v>14</v>
      </c>
      <c r="D175" s="108" t="s">
        <v>25</v>
      </c>
      <c r="E175" s="105">
        <v>2.7</v>
      </c>
      <c r="F175" s="106"/>
      <c r="G175" s="8"/>
    </row>
    <row r="176" spans="1:7" ht="19.5" customHeight="1" x14ac:dyDescent="0.25">
      <c r="A176" s="155" t="s">
        <v>410</v>
      </c>
      <c r="B176" s="2"/>
      <c r="C176" s="103" t="s">
        <v>14</v>
      </c>
      <c r="D176" s="108" t="s">
        <v>37</v>
      </c>
      <c r="E176" s="105">
        <v>4.16</v>
      </c>
      <c r="F176" s="106"/>
      <c r="G176" s="8"/>
    </row>
    <row r="177" spans="1:7" ht="19.5" customHeight="1" x14ac:dyDescent="0.25">
      <c r="A177" s="107" t="s">
        <v>218</v>
      </c>
      <c r="B177" s="2" t="s">
        <v>13</v>
      </c>
      <c r="C177" s="103" t="s">
        <v>14</v>
      </c>
      <c r="D177" s="108" t="s">
        <v>54</v>
      </c>
      <c r="E177" s="105">
        <v>1.4</v>
      </c>
      <c r="F177" s="106"/>
      <c r="G177" s="8"/>
    </row>
    <row r="178" spans="1:7" ht="19.5" customHeight="1" x14ac:dyDescent="0.25">
      <c r="A178" s="109" t="s">
        <v>55</v>
      </c>
      <c r="B178" s="2" t="s">
        <v>13</v>
      </c>
      <c r="C178" s="103" t="s">
        <v>14</v>
      </c>
      <c r="D178" s="108" t="s">
        <v>16</v>
      </c>
      <c r="E178" s="105">
        <v>0.83</v>
      </c>
      <c r="F178" s="106"/>
      <c r="G178" s="8"/>
    </row>
    <row r="179" spans="1:7" ht="19.5" customHeight="1" x14ac:dyDescent="0.25">
      <c r="A179" s="109" t="s">
        <v>301</v>
      </c>
      <c r="B179" s="2" t="s">
        <v>13</v>
      </c>
      <c r="C179" s="103" t="s">
        <v>14</v>
      </c>
      <c r="D179" s="108" t="s">
        <v>15</v>
      </c>
      <c r="E179" s="105">
        <v>2.11</v>
      </c>
      <c r="F179" s="106"/>
      <c r="G179" s="8"/>
    </row>
    <row r="180" spans="1:7" ht="19.5" customHeight="1" x14ac:dyDescent="0.25">
      <c r="A180" s="136" t="s">
        <v>329</v>
      </c>
      <c r="B180" s="2" t="s">
        <v>13</v>
      </c>
      <c r="C180" s="103" t="s">
        <v>14</v>
      </c>
      <c r="D180" s="108" t="s">
        <v>15</v>
      </c>
      <c r="E180" s="105">
        <v>1.2</v>
      </c>
      <c r="F180" s="106"/>
      <c r="G180" s="8"/>
    </row>
    <row r="181" spans="1:7" ht="19.5" customHeight="1" x14ac:dyDescent="0.25">
      <c r="A181" s="155" t="s">
        <v>411</v>
      </c>
      <c r="B181" s="2" t="s">
        <v>13</v>
      </c>
      <c r="C181" s="103" t="s">
        <v>14</v>
      </c>
      <c r="D181" s="108" t="s">
        <v>143</v>
      </c>
      <c r="E181" s="105">
        <v>0.4</v>
      </c>
      <c r="F181" s="106"/>
      <c r="G181" s="8"/>
    </row>
    <row r="182" spans="1:7" ht="19.5" customHeight="1" x14ac:dyDescent="0.25">
      <c r="A182" s="155" t="s">
        <v>527</v>
      </c>
      <c r="B182" s="2" t="s">
        <v>13</v>
      </c>
      <c r="C182" s="103" t="s">
        <v>14</v>
      </c>
      <c r="D182" s="108" t="s">
        <v>21</v>
      </c>
      <c r="E182" s="105">
        <v>3.11</v>
      </c>
      <c r="F182" s="106"/>
      <c r="G182" s="8"/>
    </row>
    <row r="183" spans="1:7" ht="19.5" customHeight="1" x14ac:dyDescent="0.25">
      <c r="A183" s="107" t="s">
        <v>56</v>
      </c>
      <c r="B183" s="102" t="s">
        <v>13</v>
      </c>
      <c r="C183" s="103" t="s">
        <v>14</v>
      </c>
      <c r="D183" s="108" t="s">
        <v>16</v>
      </c>
      <c r="E183" s="105">
        <v>3.54</v>
      </c>
      <c r="F183" s="106"/>
      <c r="G183" s="8"/>
    </row>
    <row r="184" spans="1:7" ht="19.5" customHeight="1" x14ac:dyDescent="0.25">
      <c r="A184" s="155" t="s">
        <v>397</v>
      </c>
      <c r="B184" s="102" t="s">
        <v>13</v>
      </c>
      <c r="C184" s="103" t="s">
        <v>14</v>
      </c>
      <c r="D184" s="108" t="s">
        <v>25</v>
      </c>
      <c r="E184" s="105">
        <v>3.37</v>
      </c>
      <c r="F184" s="106"/>
      <c r="G184" s="8"/>
    </row>
    <row r="185" spans="1:7" ht="19.5" customHeight="1" x14ac:dyDescent="0.25">
      <c r="A185" s="155" t="s">
        <v>417</v>
      </c>
      <c r="B185" s="102" t="s">
        <v>13</v>
      </c>
      <c r="C185" s="103" t="s">
        <v>14</v>
      </c>
      <c r="D185" s="108" t="s">
        <v>51</v>
      </c>
      <c r="E185" s="105">
        <v>3.9</v>
      </c>
      <c r="F185" s="106"/>
      <c r="G185" s="8"/>
    </row>
    <row r="186" spans="1:7" ht="19.5" customHeight="1" x14ac:dyDescent="0.25">
      <c r="A186" s="109" t="s">
        <v>243</v>
      </c>
      <c r="B186" s="102" t="s">
        <v>13</v>
      </c>
      <c r="C186" s="103" t="s">
        <v>14</v>
      </c>
      <c r="D186" s="108" t="s">
        <v>19</v>
      </c>
      <c r="E186" s="105">
        <v>1.56</v>
      </c>
      <c r="F186" s="106"/>
      <c r="G186" s="8"/>
    </row>
    <row r="187" spans="1:7" ht="19.5" customHeight="1" x14ac:dyDescent="0.25">
      <c r="A187" s="165" t="s">
        <v>391</v>
      </c>
      <c r="B187" s="102" t="s">
        <v>13</v>
      </c>
      <c r="C187" s="103" t="s">
        <v>14</v>
      </c>
      <c r="D187" s="108" t="s">
        <v>39</v>
      </c>
      <c r="E187" s="105">
        <v>1.43</v>
      </c>
      <c r="F187" s="106"/>
      <c r="G187" s="8"/>
    </row>
    <row r="188" spans="1:7" ht="19.5" customHeight="1" x14ac:dyDescent="0.25">
      <c r="A188" s="136" t="s">
        <v>279</v>
      </c>
      <c r="B188" s="102" t="s">
        <v>13</v>
      </c>
      <c r="C188" s="103" t="s">
        <v>14</v>
      </c>
      <c r="D188" s="108" t="s">
        <v>92</v>
      </c>
      <c r="E188" s="105">
        <v>2.7</v>
      </c>
      <c r="F188" s="106"/>
      <c r="G188" s="8"/>
    </row>
    <row r="189" spans="1:7" ht="19.5" customHeight="1" x14ac:dyDescent="0.25">
      <c r="A189" s="109" t="s">
        <v>58</v>
      </c>
      <c r="B189" s="102" t="s">
        <v>13</v>
      </c>
      <c r="C189" s="103" t="s">
        <v>14</v>
      </c>
      <c r="D189" s="108" t="s">
        <v>23</v>
      </c>
      <c r="E189" s="105">
        <v>1.2</v>
      </c>
      <c r="F189" s="106"/>
      <c r="G189" s="8"/>
    </row>
    <row r="190" spans="1:7" ht="19.5" customHeight="1" x14ac:dyDescent="0.25">
      <c r="A190" s="109" t="s">
        <v>59</v>
      </c>
      <c r="B190" s="2" t="s">
        <v>13</v>
      </c>
      <c r="C190" s="103" t="s">
        <v>14</v>
      </c>
      <c r="D190" s="108" t="s">
        <v>48</v>
      </c>
      <c r="E190" s="105">
        <v>1.39</v>
      </c>
      <c r="F190" s="106"/>
      <c r="G190" s="8"/>
    </row>
    <row r="191" spans="1:7" ht="19.5" customHeight="1" x14ac:dyDescent="0.25">
      <c r="A191" s="136" t="s">
        <v>501</v>
      </c>
      <c r="B191" s="2" t="s">
        <v>13</v>
      </c>
      <c r="C191" s="103" t="s">
        <v>14</v>
      </c>
      <c r="D191" s="108" t="s">
        <v>16</v>
      </c>
      <c r="E191" s="105">
        <v>4.38</v>
      </c>
      <c r="F191" s="106"/>
      <c r="G191" s="8"/>
    </row>
    <row r="192" spans="1:7" ht="19.5" customHeight="1" x14ac:dyDescent="0.25">
      <c r="A192" s="109" t="s">
        <v>595</v>
      </c>
      <c r="B192" s="102" t="s">
        <v>13</v>
      </c>
      <c r="C192" s="103" t="s">
        <v>14</v>
      </c>
      <c r="D192" s="108" t="s">
        <v>39</v>
      </c>
      <c r="E192" s="105">
        <v>0.48</v>
      </c>
      <c r="F192" s="106"/>
      <c r="G192" s="8"/>
    </row>
    <row r="193" spans="1:7" ht="19.5" customHeight="1" x14ac:dyDescent="0.25">
      <c r="A193" s="155" t="s">
        <v>596</v>
      </c>
      <c r="B193" s="102" t="s">
        <v>13</v>
      </c>
      <c r="C193" s="103" t="s">
        <v>14</v>
      </c>
      <c r="D193" s="108" t="s">
        <v>41</v>
      </c>
      <c r="E193" s="105">
        <v>1.0900000000000001</v>
      </c>
      <c r="F193" s="106"/>
      <c r="G193" s="8"/>
    </row>
    <row r="194" spans="1:7" ht="19.5" customHeight="1" x14ac:dyDescent="0.25">
      <c r="A194" s="136" t="s">
        <v>330</v>
      </c>
      <c r="B194" s="102" t="s">
        <v>13</v>
      </c>
      <c r="C194" s="103" t="s">
        <v>14</v>
      </c>
      <c r="D194" s="108" t="s">
        <v>19</v>
      </c>
      <c r="E194" s="105">
        <v>5.28</v>
      </c>
      <c r="F194" s="106"/>
      <c r="G194" s="8"/>
    </row>
    <row r="195" spans="1:7" ht="19.5" customHeight="1" x14ac:dyDescent="0.25">
      <c r="A195" s="155" t="s">
        <v>392</v>
      </c>
      <c r="B195" s="102" t="s">
        <v>13</v>
      </c>
      <c r="C195" s="103" t="s">
        <v>14</v>
      </c>
      <c r="D195" s="108" t="s">
        <v>19</v>
      </c>
      <c r="E195" s="105">
        <v>3.36</v>
      </c>
      <c r="F195" s="106"/>
      <c r="G195" s="8"/>
    </row>
    <row r="196" spans="1:7" ht="19.5" customHeight="1" x14ac:dyDescent="0.25">
      <c r="A196" s="155" t="s">
        <v>597</v>
      </c>
      <c r="B196" s="102" t="s">
        <v>13</v>
      </c>
      <c r="C196" s="103" t="s">
        <v>14</v>
      </c>
      <c r="D196" s="108" t="s">
        <v>15</v>
      </c>
      <c r="E196" s="105">
        <v>1.51</v>
      </c>
      <c r="F196" s="106"/>
      <c r="G196" s="8"/>
    </row>
    <row r="197" spans="1:7" ht="19.5" customHeight="1" x14ac:dyDescent="0.25">
      <c r="A197" s="155" t="s">
        <v>380</v>
      </c>
      <c r="B197" s="102" t="s">
        <v>13</v>
      </c>
      <c r="C197" s="103" t="s">
        <v>14</v>
      </c>
      <c r="D197" s="108" t="s">
        <v>75</v>
      </c>
      <c r="E197" s="105">
        <v>0.38</v>
      </c>
      <c r="F197" s="106"/>
      <c r="G197" s="8"/>
    </row>
    <row r="198" spans="1:7" ht="19.5" customHeight="1" x14ac:dyDescent="0.25">
      <c r="A198" s="136" t="s">
        <v>331</v>
      </c>
      <c r="B198" s="102" t="s">
        <v>13</v>
      </c>
      <c r="C198" s="103" t="s">
        <v>14</v>
      </c>
      <c r="D198" s="108" t="s">
        <v>33</v>
      </c>
      <c r="E198" s="105">
        <v>0.92</v>
      </c>
      <c r="F198" s="106"/>
      <c r="G198" s="8"/>
    </row>
    <row r="199" spans="1:7" ht="19.5" customHeight="1" x14ac:dyDescent="0.25">
      <c r="A199" s="136" t="s">
        <v>332</v>
      </c>
      <c r="B199" s="102" t="s">
        <v>13</v>
      </c>
      <c r="C199" s="103" t="s">
        <v>14</v>
      </c>
      <c r="D199" s="108" t="s">
        <v>51</v>
      </c>
      <c r="E199" s="105">
        <v>0.52</v>
      </c>
      <c r="F199" s="106"/>
      <c r="G199" s="8"/>
    </row>
    <row r="200" spans="1:7" ht="19.5" customHeight="1" x14ac:dyDescent="0.25">
      <c r="A200" s="109" t="s">
        <v>598</v>
      </c>
      <c r="B200" s="2" t="s">
        <v>13</v>
      </c>
      <c r="C200" s="103" t="s">
        <v>14</v>
      </c>
      <c r="D200" s="108" t="s">
        <v>75</v>
      </c>
      <c r="E200" s="105">
        <v>2.1800000000000002</v>
      </c>
      <c r="F200" s="106"/>
      <c r="G200" s="8"/>
    </row>
    <row r="201" spans="1:7" ht="19.5" customHeight="1" x14ac:dyDescent="0.25">
      <c r="A201" s="136" t="s">
        <v>433</v>
      </c>
      <c r="B201" s="2" t="s">
        <v>13</v>
      </c>
      <c r="C201" s="103" t="s">
        <v>14</v>
      </c>
      <c r="D201" s="108" t="s">
        <v>22</v>
      </c>
      <c r="E201" s="105">
        <v>0.64</v>
      </c>
      <c r="F201" s="106"/>
      <c r="G201" s="8"/>
    </row>
    <row r="202" spans="1:7" ht="19.5" customHeight="1" x14ac:dyDescent="0.25">
      <c r="A202" s="136" t="s">
        <v>434</v>
      </c>
      <c r="B202" s="2" t="s">
        <v>13</v>
      </c>
      <c r="C202" s="103" t="s">
        <v>14</v>
      </c>
      <c r="D202" s="108" t="s">
        <v>141</v>
      </c>
      <c r="E202" s="105">
        <v>0.85</v>
      </c>
      <c r="F202" s="106"/>
      <c r="G202" s="8"/>
    </row>
    <row r="203" spans="1:7" ht="19.5" customHeight="1" x14ac:dyDescent="0.25">
      <c r="A203" s="155" t="s">
        <v>393</v>
      </c>
      <c r="B203" s="2" t="s">
        <v>13</v>
      </c>
      <c r="C203" s="103" t="s">
        <v>14</v>
      </c>
      <c r="D203" s="108" t="s">
        <v>60</v>
      </c>
      <c r="E203" s="105">
        <v>1.1399999999999999</v>
      </c>
      <c r="F203" s="106"/>
      <c r="G203" s="8"/>
    </row>
    <row r="204" spans="1:7" ht="19.5" customHeight="1" x14ac:dyDescent="0.25">
      <c r="A204" s="109" t="s">
        <v>61</v>
      </c>
      <c r="B204" s="102" t="s">
        <v>13</v>
      </c>
      <c r="C204" s="103" t="s">
        <v>14</v>
      </c>
      <c r="D204" s="104" t="s">
        <v>62</v>
      </c>
      <c r="E204" s="105">
        <v>1.5</v>
      </c>
      <c r="F204" s="106"/>
      <c r="G204" s="15" t="s">
        <v>42</v>
      </c>
    </row>
    <row r="205" spans="1:7" ht="19.5" customHeight="1" x14ac:dyDescent="0.25">
      <c r="A205" s="109" t="s">
        <v>63</v>
      </c>
      <c r="B205" s="102" t="s">
        <v>13</v>
      </c>
      <c r="C205" s="103" t="s">
        <v>14</v>
      </c>
      <c r="D205" s="108" t="s">
        <v>19</v>
      </c>
      <c r="E205" s="105">
        <v>0.59</v>
      </c>
      <c r="F205" s="106"/>
      <c r="G205" s="8"/>
    </row>
    <row r="206" spans="1:7" ht="19.5" customHeight="1" x14ac:dyDescent="0.25">
      <c r="A206" s="109" t="s">
        <v>432</v>
      </c>
      <c r="B206" s="102" t="s">
        <v>13</v>
      </c>
      <c r="C206" s="103" t="s">
        <v>14</v>
      </c>
      <c r="D206" s="108" t="s">
        <v>49</v>
      </c>
      <c r="E206" s="105">
        <v>0.59</v>
      </c>
      <c r="F206" s="106"/>
      <c r="G206" s="8"/>
    </row>
    <row r="207" spans="1:7" ht="19.5" customHeight="1" x14ac:dyDescent="0.25">
      <c r="A207" s="109" t="s">
        <v>64</v>
      </c>
      <c r="B207" s="102" t="s">
        <v>13</v>
      </c>
      <c r="C207" s="103" t="s">
        <v>14</v>
      </c>
      <c r="D207" s="108" t="s">
        <v>19</v>
      </c>
      <c r="E207" s="105">
        <v>0.59</v>
      </c>
      <c r="F207" s="106"/>
      <c r="G207" s="8"/>
    </row>
    <row r="208" spans="1:7" ht="19.5" customHeight="1" x14ac:dyDescent="0.25">
      <c r="A208" s="136" t="s">
        <v>333</v>
      </c>
      <c r="B208" s="102" t="s">
        <v>13</v>
      </c>
      <c r="C208" s="103" t="s">
        <v>14</v>
      </c>
      <c r="D208" s="108" t="s">
        <v>19</v>
      </c>
      <c r="E208" s="105">
        <v>1.62</v>
      </c>
      <c r="F208" s="106"/>
      <c r="G208" s="8"/>
    </row>
    <row r="209" spans="1:7" ht="19.5" customHeight="1" x14ac:dyDescent="0.25">
      <c r="A209" s="136" t="s">
        <v>295</v>
      </c>
      <c r="B209" s="102" t="s">
        <v>13</v>
      </c>
      <c r="C209" s="103" t="s">
        <v>14</v>
      </c>
      <c r="D209" s="108" t="s">
        <v>27</v>
      </c>
      <c r="E209" s="105">
        <v>0.88</v>
      </c>
      <c r="F209" s="106"/>
      <c r="G209" s="8"/>
    </row>
    <row r="210" spans="1:7" ht="19.5" customHeight="1" x14ac:dyDescent="0.25">
      <c r="A210" s="109" t="s">
        <v>65</v>
      </c>
      <c r="B210" s="102" t="s">
        <v>13</v>
      </c>
      <c r="C210" s="103" t="s">
        <v>14</v>
      </c>
      <c r="D210" s="108" t="s">
        <v>47</v>
      </c>
      <c r="E210" s="105">
        <v>1.08</v>
      </c>
      <c r="F210" s="106"/>
      <c r="G210" s="8"/>
    </row>
    <row r="211" spans="1:7" ht="19.5" customHeight="1" x14ac:dyDescent="0.25">
      <c r="A211" s="155" t="s">
        <v>599</v>
      </c>
      <c r="B211" s="102" t="s">
        <v>13</v>
      </c>
      <c r="C211" s="103" t="s">
        <v>14</v>
      </c>
      <c r="D211" s="108" t="s">
        <v>40</v>
      </c>
      <c r="E211" s="105">
        <v>1.87</v>
      </c>
      <c r="F211" s="106"/>
      <c r="G211" s="8"/>
    </row>
    <row r="212" spans="1:7" ht="19.5" customHeight="1" x14ac:dyDescent="0.25">
      <c r="A212" s="136" t="s">
        <v>334</v>
      </c>
      <c r="B212" s="2" t="s">
        <v>13</v>
      </c>
      <c r="C212" s="103" t="s">
        <v>14</v>
      </c>
      <c r="D212" s="108" t="s">
        <v>51</v>
      </c>
      <c r="E212" s="105">
        <v>2.46</v>
      </c>
      <c r="F212" s="106"/>
      <c r="G212" s="8"/>
    </row>
    <row r="213" spans="1:7" ht="19.5" customHeight="1" x14ac:dyDescent="0.25">
      <c r="A213" s="155" t="s">
        <v>398</v>
      </c>
      <c r="B213" s="2" t="s">
        <v>13</v>
      </c>
      <c r="C213" s="103" t="s">
        <v>14</v>
      </c>
      <c r="D213" s="108" t="s">
        <v>16</v>
      </c>
      <c r="E213" s="105">
        <v>1.8</v>
      </c>
      <c r="F213" s="106"/>
      <c r="G213" s="8"/>
    </row>
    <row r="214" spans="1:7" ht="19.5" customHeight="1" x14ac:dyDescent="0.25">
      <c r="A214" s="136" t="s">
        <v>284</v>
      </c>
      <c r="B214" s="2" t="s">
        <v>13</v>
      </c>
      <c r="C214" s="103" t="s">
        <v>14</v>
      </c>
      <c r="D214" s="108" t="s">
        <v>15</v>
      </c>
      <c r="E214" s="105">
        <v>11.7</v>
      </c>
      <c r="F214" s="106"/>
      <c r="G214" s="8"/>
    </row>
    <row r="215" spans="1:7" ht="19.5" customHeight="1" x14ac:dyDescent="0.25">
      <c r="A215" s="109" t="s">
        <v>244</v>
      </c>
      <c r="B215" s="102" t="s">
        <v>13</v>
      </c>
      <c r="C215" s="103" t="s">
        <v>14</v>
      </c>
      <c r="D215" s="108" t="s">
        <v>25</v>
      </c>
      <c r="E215" s="105">
        <v>0.65</v>
      </c>
      <c r="F215" s="106"/>
      <c r="G215" s="8"/>
    </row>
    <row r="216" spans="1:7" ht="19.5" customHeight="1" x14ac:dyDescent="0.25">
      <c r="A216" s="107" t="s">
        <v>335</v>
      </c>
      <c r="B216" s="2" t="s">
        <v>13</v>
      </c>
      <c r="C216" s="103" t="s">
        <v>14</v>
      </c>
      <c r="D216" s="108" t="s">
        <v>31</v>
      </c>
      <c r="E216" s="105">
        <v>3.12</v>
      </c>
      <c r="F216" s="106"/>
      <c r="G216" s="8"/>
    </row>
    <row r="217" spans="1:7" ht="19.5" customHeight="1" x14ac:dyDescent="0.25">
      <c r="A217" s="155" t="s">
        <v>502</v>
      </c>
      <c r="B217" s="102" t="s">
        <v>13</v>
      </c>
      <c r="C217" s="103" t="s">
        <v>14</v>
      </c>
      <c r="D217" s="142" t="s">
        <v>39</v>
      </c>
      <c r="E217" s="105">
        <v>3.89</v>
      </c>
      <c r="F217" s="106"/>
      <c r="G217" s="8"/>
    </row>
    <row r="218" spans="1:7" ht="19.5" customHeight="1" x14ac:dyDescent="0.25">
      <c r="A218" s="109" t="s">
        <v>438</v>
      </c>
      <c r="B218" s="102" t="s">
        <v>13</v>
      </c>
      <c r="C218" s="103" t="s">
        <v>14</v>
      </c>
      <c r="D218" s="142" t="s">
        <v>39</v>
      </c>
      <c r="E218" s="105">
        <v>5.0999999999999996</v>
      </c>
      <c r="F218" s="106"/>
      <c r="G218" s="8"/>
    </row>
    <row r="219" spans="1:7" ht="19.5" customHeight="1" x14ac:dyDescent="0.25">
      <c r="A219" s="109" t="s">
        <v>67</v>
      </c>
      <c r="B219" s="102" t="s">
        <v>13</v>
      </c>
      <c r="C219" s="103" t="s">
        <v>14</v>
      </c>
      <c r="D219" s="108" t="s">
        <v>21</v>
      </c>
      <c r="E219" s="105">
        <v>0.6</v>
      </c>
      <c r="F219" s="106"/>
      <c r="G219" s="8"/>
    </row>
    <row r="220" spans="1:7" ht="19.5" customHeight="1" x14ac:dyDescent="0.25">
      <c r="A220" s="109" t="s">
        <v>608</v>
      </c>
      <c r="B220" s="102" t="s">
        <v>13</v>
      </c>
      <c r="C220" s="103" t="s">
        <v>14</v>
      </c>
      <c r="D220" s="108" t="s">
        <v>41</v>
      </c>
      <c r="E220" s="105">
        <v>2.16</v>
      </c>
      <c r="F220" s="106"/>
      <c r="G220" s="8"/>
    </row>
    <row r="221" spans="1:7" ht="19.5" customHeight="1" x14ac:dyDescent="0.25">
      <c r="A221" s="109" t="s">
        <v>608</v>
      </c>
      <c r="B221" s="102" t="s">
        <v>13</v>
      </c>
      <c r="C221" s="103" t="s">
        <v>14</v>
      </c>
      <c r="D221" s="108" t="s">
        <v>41</v>
      </c>
      <c r="E221" s="105">
        <v>2.16</v>
      </c>
      <c r="F221" s="106"/>
      <c r="G221" s="8"/>
    </row>
    <row r="222" spans="1:7" ht="19.5" customHeight="1" x14ac:dyDescent="0.25">
      <c r="A222" s="136" t="s">
        <v>283</v>
      </c>
      <c r="B222" s="102" t="s">
        <v>13</v>
      </c>
      <c r="C222" s="103" t="s">
        <v>14</v>
      </c>
      <c r="D222" s="108" t="s">
        <v>75</v>
      </c>
      <c r="E222" s="105">
        <v>5.98</v>
      </c>
      <c r="F222" s="106"/>
      <c r="G222" s="8"/>
    </row>
    <row r="223" spans="1:7" ht="19.5" customHeight="1" x14ac:dyDescent="0.25">
      <c r="A223" s="155" t="s">
        <v>439</v>
      </c>
      <c r="B223" s="2" t="s">
        <v>13</v>
      </c>
      <c r="C223" s="103" t="s">
        <v>14</v>
      </c>
      <c r="D223" s="142" t="s">
        <v>51</v>
      </c>
      <c r="E223" s="105">
        <v>5.04</v>
      </c>
      <c r="F223" s="106"/>
      <c r="G223" s="8"/>
    </row>
    <row r="224" spans="1:7" ht="19.5" customHeight="1" x14ac:dyDescent="0.25">
      <c r="A224" s="136" t="s">
        <v>499</v>
      </c>
      <c r="B224" s="2" t="s">
        <v>13</v>
      </c>
      <c r="C224" s="103" t="s">
        <v>14</v>
      </c>
      <c r="D224" s="142" t="s">
        <v>39</v>
      </c>
      <c r="E224" s="105">
        <v>2.52</v>
      </c>
      <c r="F224" s="106"/>
      <c r="G224" s="8"/>
    </row>
    <row r="225" spans="1:7" ht="19.5" customHeight="1" x14ac:dyDescent="0.25">
      <c r="A225" s="113" t="s">
        <v>69</v>
      </c>
      <c r="B225" s="2" t="s">
        <v>13</v>
      </c>
      <c r="C225" s="103" t="s">
        <v>14</v>
      </c>
      <c r="D225" s="108" t="s">
        <v>21</v>
      </c>
      <c r="E225" s="105">
        <v>6.9</v>
      </c>
      <c r="F225" s="106"/>
      <c r="G225" s="8"/>
    </row>
    <row r="226" spans="1:7" ht="19.5" customHeight="1" thickBot="1" x14ac:dyDescent="0.3">
      <c r="A226" s="189" t="s">
        <v>600</v>
      </c>
      <c r="B226" s="2" t="s">
        <v>13</v>
      </c>
      <c r="C226" s="103" t="s">
        <v>14</v>
      </c>
      <c r="D226" s="108" t="s">
        <v>155</v>
      </c>
      <c r="E226" s="105">
        <v>4.74</v>
      </c>
      <c r="F226" s="106"/>
      <c r="G226" s="8"/>
    </row>
    <row r="227" spans="1:7" ht="27" customHeight="1" thickBot="1" x14ac:dyDescent="0.3">
      <c r="A227" s="234" t="s">
        <v>291</v>
      </c>
      <c r="B227" s="235"/>
      <c r="C227" s="235"/>
      <c r="D227" s="235"/>
      <c r="E227" s="235"/>
      <c r="F227" s="236"/>
      <c r="G227" s="8"/>
    </row>
    <row r="228" spans="1:7" ht="42" customHeight="1" thickBot="1" x14ac:dyDescent="0.3">
      <c r="A228" s="143" t="s">
        <v>6</v>
      </c>
      <c r="B228" s="144" t="s">
        <v>7</v>
      </c>
      <c r="C228" s="145" t="s">
        <v>8</v>
      </c>
      <c r="D228" s="146" t="s">
        <v>9</v>
      </c>
      <c r="E228" s="147" t="s">
        <v>10</v>
      </c>
      <c r="F228" s="148" t="s">
        <v>11</v>
      </c>
      <c r="G228" s="10"/>
    </row>
    <row r="229" spans="1:7" ht="19.5" customHeight="1" x14ac:dyDescent="0.25">
      <c r="A229" s="109" t="s">
        <v>292</v>
      </c>
      <c r="B229" s="2" t="s">
        <v>13</v>
      </c>
      <c r="C229" s="103" t="s">
        <v>291</v>
      </c>
      <c r="D229" s="142" t="s">
        <v>49</v>
      </c>
      <c r="E229" s="105">
        <v>1.76</v>
      </c>
      <c r="F229" s="106"/>
      <c r="G229" s="10"/>
    </row>
    <row r="230" spans="1:7" ht="19.5" customHeight="1" x14ac:dyDescent="0.25">
      <c r="A230" s="109" t="s">
        <v>26</v>
      </c>
      <c r="B230" s="2" t="s">
        <v>13</v>
      </c>
      <c r="C230" s="103" t="s">
        <v>291</v>
      </c>
      <c r="D230" s="142" t="s">
        <v>86</v>
      </c>
      <c r="E230" s="105">
        <v>0.88</v>
      </c>
      <c r="F230" s="106"/>
      <c r="G230" s="10"/>
    </row>
    <row r="231" spans="1:7" ht="19.5" customHeight="1" x14ac:dyDescent="0.25">
      <c r="A231" s="109" t="s">
        <v>601</v>
      </c>
      <c r="B231" s="2" t="s">
        <v>13</v>
      </c>
      <c r="C231" s="103" t="s">
        <v>291</v>
      </c>
      <c r="D231" s="142" t="s">
        <v>43</v>
      </c>
      <c r="E231" s="105">
        <v>2.44</v>
      </c>
      <c r="F231" s="106"/>
      <c r="G231" s="10"/>
    </row>
    <row r="232" spans="1:7" ht="19.5" customHeight="1" x14ac:dyDescent="0.25">
      <c r="A232" s="109" t="s">
        <v>293</v>
      </c>
      <c r="B232" s="2" t="s">
        <v>13</v>
      </c>
      <c r="C232" s="103" t="s">
        <v>291</v>
      </c>
      <c r="D232" s="142" t="s">
        <v>33</v>
      </c>
      <c r="E232" s="105">
        <v>1.05</v>
      </c>
      <c r="F232" s="106"/>
      <c r="G232" s="10"/>
    </row>
    <row r="233" spans="1:7" ht="20.25" customHeight="1" x14ac:dyDescent="0.25">
      <c r="A233" s="109" t="s">
        <v>294</v>
      </c>
      <c r="B233" s="2" t="s">
        <v>13</v>
      </c>
      <c r="C233" s="103" t="s">
        <v>291</v>
      </c>
      <c r="D233" s="142" t="s">
        <v>15</v>
      </c>
      <c r="E233" s="105">
        <v>1.79</v>
      </c>
      <c r="F233" s="106"/>
      <c r="G233" s="10"/>
    </row>
    <row r="234" spans="1:7" ht="20.25" customHeight="1" x14ac:dyDescent="0.25">
      <c r="A234" s="109" t="s">
        <v>602</v>
      </c>
      <c r="B234" s="2" t="s">
        <v>13</v>
      </c>
      <c r="C234" s="103" t="s">
        <v>291</v>
      </c>
      <c r="D234" s="142" t="s">
        <v>25</v>
      </c>
      <c r="E234" s="105">
        <v>2.81</v>
      </c>
      <c r="F234" s="106"/>
      <c r="G234" s="10"/>
    </row>
    <row r="235" spans="1:7" ht="20.25" customHeight="1" x14ac:dyDescent="0.25">
      <c r="A235" s="109" t="s">
        <v>296</v>
      </c>
      <c r="B235" s="2" t="s">
        <v>13</v>
      </c>
      <c r="C235" s="103" t="s">
        <v>291</v>
      </c>
      <c r="D235" s="142" t="s">
        <v>15</v>
      </c>
      <c r="E235" s="105">
        <v>2.2799999999999998</v>
      </c>
      <c r="F235" s="106"/>
      <c r="G235" s="10"/>
    </row>
    <row r="236" spans="1:7" ht="20.25" customHeight="1" x14ac:dyDescent="0.25">
      <c r="A236" s="113" t="s">
        <v>297</v>
      </c>
      <c r="B236" s="2" t="s">
        <v>13</v>
      </c>
      <c r="C236" s="103" t="s">
        <v>291</v>
      </c>
      <c r="D236" s="142" t="s">
        <v>15</v>
      </c>
      <c r="E236" s="105">
        <v>2.3199999999999998</v>
      </c>
      <c r="F236" s="106"/>
      <c r="G236" s="10"/>
    </row>
    <row r="237" spans="1:7" ht="20.25" customHeight="1" x14ac:dyDescent="0.25">
      <c r="A237" s="109" t="s">
        <v>295</v>
      </c>
      <c r="B237" s="2" t="s">
        <v>13</v>
      </c>
      <c r="C237" s="103" t="s">
        <v>291</v>
      </c>
      <c r="D237" s="142" t="s">
        <v>31</v>
      </c>
      <c r="E237" s="105">
        <v>0.7</v>
      </c>
      <c r="F237" s="106"/>
      <c r="G237" s="10"/>
    </row>
    <row r="238" spans="1:7" ht="20.25" customHeight="1" x14ac:dyDescent="0.25">
      <c r="A238" s="109" t="s">
        <v>66</v>
      </c>
      <c r="B238" s="2" t="s">
        <v>13</v>
      </c>
      <c r="C238" s="103" t="s">
        <v>291</v>
      </c>
      <c r="D238" s="142" t="s">
        <v>22</v>
      </c>
      <c r="E238" s="105">
        <v>1.3</v>
      </c>
      <c r="F238" s="106"/>
      <c r="G238" s="10"/>
    </row>
    <row r="239" spans="1:7" ht="20.25" customHeight="1" thickBot="1" x14ac:dyDescent="0.3">
      <c r="A239" s="109" t="s">
        <v>68</v>
      </c>
      <c r="B239" s="2" t="s">
        <v>13</v>
      </c>
      <c r="C239" s="103" t="s">
        <v>291</v>
      </c>
      <c r="D239" s="142" t="s">
        <v>49</v>
      </c>
      <c r="E239" s="105">
        <v>1.0900000000000001</v>
      </c>
      <c r="F239" s="106"/>
      <c r="G239" s="10"/>
    </row>
    <row r="240" spans="1:7" ht="27" customHeight="1" thickBot="1" x14ac:dyDescent="0.3">
      <c r="A240" s="230" t="s">
        <v>70</v>
      </c>
      <c r="B240" s="231"/>
      <c r="C240" s="231"/>
      <c r="D240" s="231"/>
      <c r="E240" s="231"/>
      <c r="F240" s="232"/>
      <c r="G240" s="8"/>
    </row>
    <row r="241" spans="1:7" ht="42" customHeight="1" thickBot="1" x14ac:dyDescent="0.3">
      <c r="A241" s="16" t="s">
        <v>6</v>
      </c>
      <c r="B241" s="17" t="s">
        <v>7</v>
      </c>
      <c r="C241" s="18" t="s">
        <v>8</v>
      </c>
      <c r="D241" s="19" t="s">
        <v>9</v>
      </c>
      <c r="E241" s="20" t="s">
        <v>10</v>
      </c>
      <c r="F241" s="21" t="s">
        <v>11</v>
      </c>
      <c r="G241" s="10"/>
    </row>
    <row r="242" spans="1:7" ht="19.5" customHeight="1" x14ac:dyDescent="0.25">
      <c r="A242" s="22" t="s">
        <v>610</v>
      </c>
      <c r="B242" s="11" t="s">
        <v>13</v>
      </c>
      <c r="C242" s="23" t="s">
        <v>70</v>
      </c>
      <c r="D242" s="4" t="s">
        <v>25</v>
      </c>
      <c r="E242" s="5">
        <v>1.56</v>
      </c>
      <c r="F242" s="24"/>
      <c r="G242" s="8"/>
    </row>
    <row r="243" spans="1:7" ht="19.5" customHeight="1" x14ac:dyDescent="0.25">
      <c r="A243" s="22" t="s">
        <v>621</v>
      </c>
      <c r="B243" s="11" t="s">
        <v>13</v>
      </c>
      <c r="C243" s="23" t="s">
        <v>70</v>
      </c>
      <c r="D243" s="4" t="s">
        <v>75</v>
      </c>
      <c r="E243" s="5">
        <v>2.08</v>
      </c>
      <c r="F243" s="24"/>
      <c r="G243" s="8"/>
    </row>
    <row r="244" spans="1:7" ht="19.5" customHeight="1" x14ac:dyDescent="0.25">
      <c r="A244" s="22" t="s">
        <v>622</v>
      </c>
      <c r="B244" s="11" t="s">
        <v>13</v>
      </c>
      <c r="C244" s="23" t="s">
        <v>70</v>
      </c>
      <c r="D244" s="4" t="s">
        <v>33</v>
      </c>
      <c r="E244" s="5">
        <v>4.24</v>
      </c>
      <c r="F244" s="24"/>
      <c r="G244" s="8"/>
    </row>
    <row r="245" spans="1:7" ht="19.5" customHeight="1" x14ac:dyDescent="0.25">
      <c r="A245" s="22" t="s">
        <v>623</v>
      </c>
      <c r="B245" s="11" t="s">
        <v>13</v>
      </c>
      <c r="C245" s="23" t="s">
        <v>70</v>
      </c>
      <c r="D245" s="4" t="s">
        <v>43</v>
      </c>
      <c r="E245" s="5">
        <v>3.38</v>
      </c>
      <c r="F245" s="24"/>
      <c r="G245" s="8"/>
    </row>
    <row r="246" spans="1:7" ht="19.5" customHeight="1" x14ac:dyDescent="0.25">
      <c r="A246" s="22" t="s">
        <v>71</v>
      </c>
      <c r="B246" s="11" t="s">
        <v>13</v>
      </c>
      <c r="C246" s="23" t="s">
        <v>70</v>
      </c>
      <c r="D246" s="4" t="s">
        <v>51</v>
      </c>
      <c r="E246" s="5">
        <v>1.04</v>
      </c>
      <c r="F246" s="24"/>
      <c r="G246" s="15" t="s">
        <v>72</v>
      </c>
    </row>
    <row r="247" spans="1:7" ht="19.5" customHeight="1" x14ac:dyDescent="0.25">
      <c r="A247" s="22" t="s">
        <v>615</v>
      </c>
      <c r="B247" s="11" t="s">
        <v>13</v>
      </c>
      <c r="C247" s="23" t="s">
        <v>70</v>
      </c>
      <c r="D247" s="4" t="s">
        <v>23</v>
      </c>
      <c r="E247" s="5">
        <v>2.9</v>
      </c>
      <c r="F247" s="24"/>
      <c r="G247" s="8"/>
    </row>
    <row r="248" spans="1:7" ht="19.5" customHeight="1" x14ac:dyDescent="0.25">
      <c r="A248" s="22" t="s">
        <v>73</v>
      </c>
      <c r="B248" s="11" t="s">
        <v>13</v>
      </c>
      <c r="C248" s="23" t="s">
        <v>70</v>
      </c>
      <c r="D248" s="4" t="s">
        <v>74</v>
      </c>
      <c r="E248" s="5">
        <v>7.5</v>
      </c>
      <c r="F248" s="24"/>
      <c r="G248" s="8"/>
    </row>
    <row r="249" spans="1:7" ht="19.5" customHeight="1" x14ac:dyDescent="0.25">
      <c r="A249" s="22" t="s">
        <v>624</v>
      </c>
      <c r="B249" s="11" t="s">
        <v>13</v>
      </c>
      <c r="C249" s="23" t="s">
        <v>70</v>
      </c>
      <c r="D249" s="4" t="s">
        <v>16</v>
      </c>
      <c r="E249" s="5">
        <v>1.76</v>
      </c>
      <c r="F249" s="24"/>
      <c r="G249" s="8"/>
    </row>
    <row r="250" spans="1:7" ht="19.5" customHeight="1" x14ac:dyDescent="0.25">
      <c r="A250" s="22" t="s">
        <v>625</v>
      </c>
      <c r="B250" s="11" t="s">
        <v>13</v>
      </c>
      <c r="C250" s="23" t="s">
        <v>70</v>
      </c>
      <c r="D250" s="4" t="s">
        <v>37</v>
      </c>
      <c r="E250" s="5">
        <v>6.5</v>
      </c>
      <c r="F250" s="24"/>
      <c r="G250" s="8"/>
    </row>
    <row r="251" spans="1:7" ht="19.5" customHeight="1" x14ac:dyDescent="0.25">
      <c r="A251" s="22" t="s">
        <v>611</v>
      </c>
      <c r="B251" s="11" t="s">
        <v>13</v>
      </c>
      <c r="C251" s="23" t="s">
        <v>70</v>
      </c>
      <c r="D251" s="4" t="s">
        <v>25</v>
      </c>
      <c r="E251" s="5">
        <v>3.2</v>
      </c>
      <c r="F251" s="24"/>
      <c r="G251" s="8"/>
    </row>
    <row r="252" spans="1:7" ht="19.5" customHeight="1" x14ac:dyDescent="0.25">
      <c r="A252" s="22" t="s">
        <v>626</v>
      </c>
      <c r="B252" s="11" t="s">
        <v>13</v>
      </c>
      <c r="C252" s="23" t="s">
        <v>70</v>
      </c>
      <c r="D252" s="4" t="s">
        <v>23</v>
      </c>
      <c r="E252" s="5">
        <v>2.76</v>
      </c>
      <c r="F252" s="24"/>
      <c r="G252" s="8"/>
    </row>
    <row r="253" spans="1:7" ht="19.5" customHeight="1" x14ac:dyDescent="0.25">
      <c r="A253" s="22" t="s">
        <v>627</v>
      </c>
      <c r="B253" s="11" t="s">
        <v>13</v>
      </c>
      <c r="C253" s="23" t="s">
        <v>70</v>
      </c>
      <c r="D253" s="4" t="s">
        <v>51</v>
      </c>
      <c r="E253" s="5">
        <v>2.34</v>
      </c>
      <c r="F253" s="24"/>
      <c r="G253" s="8"/>
    </row>
    <row r="254" spans="1:7" ht="19.5" customHeight="1" x14ac:dyDescent="0.25">
      <c r="A254" s="22" t="s">
        <v>514</v>
      </c>
      <c r="B254" s="11" t="s">
        <v>13</v>
      </c>
      <c r="C254" s="23" t="s">
        <v>70</v>
      </c>
      <c r="D254" s="4" t="s">
        <v>51</v>
      </c>
      <c r="E254" s="5">
        <v>1.56</v>
      </c>
      <c r="F254" s="24"/>
      <c r="G254" s="15" t="s">
        <v>42</v>
      </c>
    </row>
    <row r="255" spans="1:7" ht="19.5" customHeight="1" x14ac:dyDescent="0.25">
      <c r="A255" s="22" t="s">
        <v>628</v>
      </c>
      <c r="B255" s="11" t="s">
        <v>13</v>
      </c>
      <c r="C255" s="23" t="s">
        <v>70</v>
      </c>
      <c r="D255" s="4" t="s">
        <v>75</v>
      </c>
      <c r="E255" s="5">
        <v>0.46</v>
      </c>
      <c r="F255" s="24"/>
      <c r="G255" s="8"/>
    </row>
    <row r="256" spans="1:7" ht="19.5" customHeight="1" x14ac:dyDescent="0.25">
      <c r="A256" s="22" t="s">
        <v>515</v>
      </c>
      <c r="B256" s="11" t="s">
        <v>13</v>
      </c>
      <c r="C256" s="23" t="s">
        <v>70</v>
      </c>
      <c r="D256" s="4" t="s">
        <v>16</v>
      </c>
      <c r="E256" s="5">
        <v>2.09</v>
      </c>
      <c r="F256" s="24"/>
      <c r="G256" s="8"/>
    </row>
    <row r="257" spans="1:7" ht="19.5" customHeight="1" x14ac:dyDescent="0.25">
      <c r="A257" s="22" t="s">
        <v>516</v>
      </c>
      <c r="B257" s="11" t="s">
        <v>13</v>
      </c>
      <c r="C257" s="23" t="s">
        <v>70</v>
      </c>
      <c r="D257" s="4" t="s">
        <v>16</v>
      </c>
      <c r="E257" s="5">
        <v>2.5099999999999998</v>
      </c>
      <c r="F257" s="24"/>
      <c r="G257" s="8"/>
    </row>
    <row r="258" spans="1:7" ht="19.5" customHeight="1" x14ac:dyDescent="0.25">
      <c r="A258" s="22" t="s">
        <v>517</v>
      </c>
      <c r="B258" s="11" t="s">
        <v>13</v>
      </c>
      <c r="C258" s="23" t="s">
        <v>70</v>
      </c>
      <c r="D258" s="4" t="s">
        <v>15</v>
      </c>
      <c r="E258" s="5">
        <v>5.85</v>
      </c>
      <c r="F258" s="24"/>
      <c r="G258" s="8"/>
    </row>
    <row r="259" spans="1:7" ht="19.5" customHeight="1" x14ac:dyDescent="0.25">
      <c r="A259" s="22" t="s">
        <v>612</v>
      </c>
      <c r="B259" s="11" t="s">
        <v>13</v>
      </c>
      <c r="C259" s="23" t="s">
        <v>70</v>
      </c>
      <c r="D259" s="4" t="s">
        <v>22</v>
      </c>
      <c r="E259" s="5">
        <v>0.42</v>
      </c>
      <c r="F259" s="24"/>
      <c r="G259" s="8"/>
    </row>
    <row r="260" spans="1:7" ht="19.5" customHeight="1" x14ac:dyDescent="0.25">
      <c r="A260" s="22" t="s">
        <v>264</v>
      </c>
      <c r="B260" s="11" t="s">
        <v>13</v>
      </c>
      <c r="C260" s="23" t="s">
        <v>70</v>
      </c>
      <c r="D260" s="4" t="s">
        <v>40</v>
      </c>
      <c r="E260" s="5">
        <v>6.5</v>
      </c>
      <c r="F260" s="24"/>
      <c r="G260" s="8"/>
    </row>
    <row r="261" spans="1:7" ht="19.5" customHeight="1" x14ac:dyDescent="0.25">
      <c r="A261" s="22" t="s">
        <v>76</v>
      </c>
      <c r="B261" s="11" t="s">
        <v>13</v>
      </c>
      <c r="C261" s="23" t="s">
        <v>70</v>
      </c>
      <c r="D261" s="4" t="s">
        <v>74</v>
      </c>
      <c r="E261" s="5">
        <v>6.5</v>
      </c>
      <c r="F261" s="24"/>
      <c r="G261" s="8"/>
    </row>
    <row r="262" spans="1:7" ht="19.5" customHeight="1" x14ac:dyDescent="0.25">
      <c r="A262" s="22" t="s">
        <v>616</v>
      </c>
      <c r="B262" s="11" t="s">
        <v>13</v>
      </c>
      <c r="C262" s="23" t="s">
        <v>70</v>
      </c>
      <c r="D262" s="4" t="s">
        <v>23</v>
      </c>
      <c r="E262" s="5">
        <v>3.39</v>
      </c>
      <c r="F262" s="24"/>
      <c r="G262" s="8"/>
    </row>
    <row r="263" spans="1:7" ht="19.5" customHeight="1" x14ac:dyDescent="0.25">
      <c r="A263" s="22" t="s">
        <v>614</v>
      </c>
      <c r="B263" s="11" t="s">
        <v>13</v>
      </c>
      <c r="C263" s="23" t="s">
        <v>70</v>
      </c>
      <c r="D263" s="4" t="s">
        <v>75</v>
      </c>
      <c r="E263" s="5">
        <v>1.82</v>
      </c>
      <c r="F263" s="24"/>
      <c r="G263" s="8"/>
    </row>
    <row r="264" spans="1:7" ht="19.5" customHeight="1" x14ac:dyDescent="0.25">
      <c r="A264" s="22" t="s">
        <v>631</v>
      </c>
      <c r="B264" s="11" t="s">
        <v>13</v>
      </c>
      <c r="C264" s="23" t="s">
        <v>70</v>
      </c>
      <c r="D264" s="4" t="s">
        <v>51</v>
      </c>
      <c r="E264" s="5">
        <v>1.82</v>
      </c>
      <c r="F264" s="24"/>
      <c r="G264" s="8"/>
    </row>
    <row r="265" spans="1:7" ht="19.5" customHeight="1" x14ac:dyDescent="0.25">
      <c r="A265" s="22" t="s">
        <v>523</v>
      </c>
      <c r="B265" s="11" t="s">
        <v>13</v>
      </c>
      <c r="C265" s="23" t="s">
        <v>70</v>
      </c>
      <c r="D265" s="4" t="s">
        <v>16</v>
      </c>
      <c r="E265" s="5">
        <v>4.5999999999999996</v>
      </c>
      <c r="F265" s="24"/>
      <c r="G265" s="8"/>
    </row>
    <row r="266" spans="1:7" ht="19.5" customHeight="1" x14ac:dyDescent="0.25">
      <c r="A266" s="22" t="s">
        <v>512</v>
      </c>
      <c r="B266" s="11" t="s">
        <v>13</v>
      </c>
      <c r="C266" s="23" t="s">
        <v>70</v>
      </c>
      <c r="D266" s="4" t="s">
        <v>37</v>
      </c>
      <c r="E266" s="5">
        <v>1.5</v>
      </c>
      <c r="F266" s="24"/>
      <c r="G266" s="15" t="s">
        <v>42</v>
      </c>
    </row>
    <row r="267" spans="1:7" ht="19.5" customHeight="1" x14ac:dyDescent="0.25">
      <c r="A267" s="22" t="s">
        <v>620</v>
      </c>
      <c r="B267" s="11" t="s">
        <v>13</v>
      </c>
      <c r="C267" s="23" t="s">
        <v>70</v>
      </c>
      <c r="D267" s="4" t="s">
        <v>49</v>
      </c>
      <c r="E267" s="5">
        <v>2</v>
      </c>
      <c r="F267" s="24"/>
      <c r="G267" s="8"/>
    </row>
    <row r="268" spans="1:7" ht="19.5" customHeight="1" x14ac:dyDescent="0.25">
      <c r="A268" s="22" t="s">
        <v>619</v>
      </c>
      <c r="B268" s="11" t="s">
        <v>13</v>
      </c>
      <c r="C268" s="23" t="s">
        <v>70</v>
      </c>
      <c r="D268" s="4" t="s">
        <v>141</v>
      </c>
      <c r="E268" s="5">
        <v>5.85</v>
      </c>
      <c r="F268" s="24"/>
      <c r="G268" s="8"/>
    </row>
    <row r="269" spans="1:7" ht="19.5" customHeight="1" x14ac:dyDescent="0.25">
      <c r="A269" s="22" t="s">
        <v>618</v>
      </c>
      <c r="B269" s="11" t="s">
        <v>13</v>
      </c>
      <c r="C269" s="23" t="s">
        <v>70</v>
      </c>
      <c r="D269" s="4" t="s">
        <v>39</v>
      </c>
      <c r="E269" s="5">
        <v>3.2</v>
      </c>
      <c r="F269" s="24"/>
      <c r="G269" s="15" t="s">
        <v>42</v>
      </c>
    </row>
    <row r="270" spans="1:7" ht="19.5" customHeight="1" x14ac:dyDescent="0.25">
      <c r="A270" s="22" t="s">
        <v>77</v>
      </c>
      <c r="B270" s="11" t="s">
        <v>13</v>
      </c>
      <c r="C270" s="23" t="s">
        <v>70</v>
      </c>
      <c r="D270" s="4" t="s">
        <v>22</v>
      </c>
      <c r="E270" s="5">
        <v>3.23</v>
      </c>
      <c r="F270" s="24"/>
      <c r="G270" s="8"/>
    </row>
    <row r="271" spans="1:7" ht="19.5" customHeight="1" x14ac:dyDescent="0.25">
      <c r="A271" s="22" t="s">
        <v>513</v>
      </c>
      <c r="B271" s="11" t="s">
        <v>13</v>
      </c>
      <c r="C271" s="23" t="s">
        <v>70</v>
      </c>
      <c r="D271" s="4" t="s">
        <v>31</v>
      </c>
      <c r="E271" s="5">
        <v>6.5</v>
      </c>
      <c r="F271" s="24"/>
      <c r="G271" s="8"/>
    </row>
    <row r="272" spans="1:7" ht="19.5" customHeight="1" x14ac:dyDescent="0.25">
      <c r="A272" s="22" t="s">
        <v>78</v>
      </c>
      <c r="B272" s="11" t="s">
        <v>13</v>
      </c>
      <c r="C272" s="23" t="s">
        <v>70</v>
      </c>
      <c r="D272" s="4" t="s">
        <v>60</v>
      </c>
      <c r="E272" s="5">
        <v>1.56</v>
      </c>
      <c r="F272" s="24"/>
      <c r="G272" s="15" t="s">
        <v>42</v>
      </c>
    </row>
    <row r="273" spans="1:7" ht="19.5" customHeight="1" x14ac:dyDescent="0.25">
      <c r="A273" s="8" t="s">
        <v>79</v>
      </c>
      <c r="B273" s="11" t="s">
        <v>13</v>
      </c>
      <c r="C273" s="23" t="s">
        <v>70</v>
      </c>
      <c r="D273" s="4" t="s">
        <v>60</v>
      </c>
      <c r="E273" s="5">
        <v>1.56</v>
      </c>
      <c r="F273" s="8"/>
      <c r="G273" s="8"/>
    </row>
    <row r="274" spans="1:7" ht="19.5" customHeight="1" x14ac:dyDescent="0.25">
      <c r="A274" s="8" t="s">
        <v>629</v>
      </c>
      <c r="B274" s="11" t="s">
        <v>13</v>
      </c>
      <c r="C274" s="23" t="s">
        <v>70</v>
      </c>
      <c r="D274" s="4" t="s">
        <v>16</v>
      </c>
      <c r="E274" s="5">
        <v>1.7</v>
      </c>
      <c r="F274" s="8"/>
      <c r="G274" s="8"/>
    </row>
    <row r="275" spans="1:7" ht="19.5" customHeight="1" x14ac:dyDescent="0.25">
      <c r="A275" s="8" t="s">
        <v>632</v>
      </c>
      <c r="B275" s="11" t="s">
        <v>13</v>
      </c>
      <c r="C275" s="23" t="s">
        <v>70</v>
      </c>
      <c r="D275" s="4" t="s">
        <v>33</v>
      </c>
      <c r="E275" s="5">
        <v>4.0199999999999996</v>
      </c>
      <c r="F275" s="8"/>
      <c r="G275" s="8"/>
    </row>
    <row r="276" spans="1:7" ht="19.5" customHeight="1" x14ac:dyDescent="0.25">
      <c r="A276" s="8" t="s">
        <v>519</v>
      </c>
      <c r="B276" s="11" t="s">
        <v>13</v>
      </c>
      <c r="C276" s="23" t="s">
        <v>70</v>
      </c>
      <c r="D276" s="4" t="s">
        <v>74</v>
      </c>
      <c r="E276" s="5">
        <v>1.4</v>
      </c>
      <c r="F276" s="8"/>
      <c r="G276" s="8"/>
    </row>
    <row r="277" spans="1:7" ht="19.5" customHeight="1" x14ac:dyDescent="0.25">
      <c r="A277" s="8" t="s">
        <v>520</v>
      </c>
      <c r="B277" s="11" t="s">
        <v>13</v>
      </c>
      <c r="C277" s="23" t="s">
        <v>70</v>
      </c>
      <c r="D277" s="4" t="s">
        <v>22</v>
      </c>
      <c r="E277" s="5">
        <v>1.6</v>
      </c>
      <c r="F277" s="8"/>
      <c r="G277" s="8"/>
    </row>
    <row r="278" spans="1:7" ht="19.5" customHeight="1" x14ac:dyDescent="0.25">
      <c r="A278" s="8" t="s">
        <v>249</v>
      </c>
      <c r="B278" s="11" t="s">
        <v>13</v>
      </c>
      <c r="C278" s="23" t="s">
        <v>70</v>
      </c>
      <c r="D278" s="4" t="s">
        <v>16</v>
      </c>
      <c r="E278" s="5">
        <v>3.38</v>
      </c>
      <c r="F278" s="8"/>
      <c r="G278" s="8"/>
    </row>
    <row r="279" spans="1:7" ht="19.5" customHeight="1" x14ac:dyDescent="0.25">
      <c r="A279" s="8" t="s">
        <v>617</v>
      </c>
      <c r="B279" s="11" t="s">
        <v>13</v>
      </c>
      <c r="C279" s="23" t="s">
        <v>70</v>
      </c>
      <c r="D279" s="4" t="s">
        <v>60</v>
      </c>
      <c r="E279" s="5">
        <v>1.2</v>
      </c>
      <c r="F279" s="8"/>
      <c r="G279" s="15" t="s">
        <v>42</v>
      </c>
    </row>
    <row r="280" spans="1:7" ht="19.5" customHeight="1" x14ac:dyDescent="0.25">
      <c r="A280" s="8" t="s">
        <v>613</v>
      </c>
      <c r="B280" s="11" t="s">
        <v>13</v>
      </c>
      <c r="C280" s="23" t="s">
        <v>70</v>
      </c>
      <c r="D280" s="4" t="s">
        <v>40</v>
      </c>
      <c r="E280" s="5">
        <v>1.82</v>
      </c>
      <c r="F280" s="8"/>
      <c r="G280" s="8"/>
    </row>
    <row r="281" spans="1:7" ht="19.5" customHeight="1" x14ac:dyDescent="0.25">
      <c r="A281" s="8" t="s">
        <v>630</v>
      </c>
      <c r="B281" s="11" t="s">
        <v>13</v>
      </c>
      <c r="C281" s="23" t="s">
        <v>70</v>
      </c>
      <c r="D281" s="4" t="s">
        <v>22</v>
      </c>
      <c r="E281" s="5">
        <v>3.22</v>
      </c>
      <c r="F281" s="8"/>
      <c r="G281" s="8"/>
    </row>
    <row r="282" spans="1:7" ht="19.5" customHeight="1" x14ac:dyDescent="0.25">
      <c r="A282" s="8" t="s">
        <v>518</v>
      </c>
      <c r="B282" s="11" t="s">
        <v>13</v>
      </c>
      <c r="C282" s="23" t="s">
        <v>70</v>
      </c>
      <c r="D282" s="4" t="s">
        <v>60</v>
      </c>
      <c r="E282" s="8">
        <v>1.69</v>
      </c>
      <c r="F282" s="8"/>
      <c r="G282" s="8"/>
    </row>
    <row r="283" spans="1:7" ht="19.5" customHeight="1" x14ac:dyDescent="0.25">
      <c r="A283" s="8" t="s">
        <v>521</v>
      </c>
      <c r="B283" s="11" t="s">
        <v>13</v>
      </c>
      <c r="C283" s="23" t="s">
        <v>70</v>
      </c>
      <c r="D283" s="4" t="s">
        <v>40</v>
      </c>
      <c r="E283" s="8">
        <v>3.63</v>
      </c>
      <c r="F283" s="8"/>
      <c r="G283" s="8"/>
    </row>
    <row r="284" spans="1:7" ht="19.5" customHeight="1" thickBot="1" x14ac:dyDescent="0.3">
      <c r="A284" s="8" t="s">
        <v>522</v>
      </c>
      <c r="B284" s="11" t="s">
        <v>13</v>
      </c>
      <c r="C284" s="23" t="s">
        <v>70</v>
      </c>
      <c r="D284" s="4" t="s">
        <v>40</v>
      </c>
      <c r="E284" s="8">
        <v>3.21</v>
      </c>
      <c r="F284" s="8"/>
      <c r="G284" s="8"/>
    </row>
    <row r="285" spans="1:7" ht="27" customHeight="1" thickBot="1" x14ac:dyDescent="0.3">
      <c r="A285" s="228" t="s">
        <v>80</v>
      </c>
      <c r="B285" s="191"/>
      <c r="C285" s="191"/>
      <c r="D285" s="191"/>
      <c r="E285" s="191"/>
      <c r="F285" s="192"/>
      <c r="G285" s="10"/>
    </row>
    <row r="286" spans="1:7" ht="37.5" customHeight="1" thickBot="1" x14ac:dyDescent="0.3">
      <c r="A286" s="25" t="s">
        <v>6</v>
      </c>
      <c r="B286" s="26" t="s">
        <v>7</v>
      </c>
      <c r="C286" s="27" t="s">
        <v>8</v>
      </c>
      <c r="D286" s="28" t="s">
        <v>9</v>
      </c>
      <c r="E286" s="29" t="s">
        <v>10</v>
      </c>
      <c r="F286" s="30" t="s">
        <v>11</v>
      </c>
      <c r="G286" s="10"/>
    </row>
    <row r="287" spans="1:7" ht="19.5" customHeight="1" x14ac:dyDescent="0.25">
      <c r="A287" s="22" t="s">
        <v>399</v>
      </c>
      <c r="B287" s="2" t="s">
        <v>13</v>
      </c>
      <c r="C287" s="31" t="s">
        <v>81</v>
      </c>
      <c r="D287" s="14" t="s">
        <v>62</v>
      </c>
      <c r="E287" s="127">
        <v>0.9</v>
      </c>
      <c r="F287" s="24"/>
      <c r="G287" s="15" t="s">
        <v>42</v>
      </c>
    </row>
    <row r="288" spans="1:7" ht="19.5" customHeight="1" x14ac:dyDescent="0.25">
      <c r="A288" s="22" t="s">
        <v>400</v>
      </c>
      <c r="B288" s="2" t="s">
        <v>13</v>
      </c>
      <c r="C288" s="31" t="s">
        <v>81</v>
      </c>
      <c r="D288" s="14" t="s">
        <v>62</v>
      </c>
      <c r="E288" s="127">
        <v>0.9</v>
      </c>
      <c r="F288" s="24"/>
      <c r="G288" s="15" t="s">
        <v>42</v>
      </c>
    </row>
    <row r="289" spans="1:7" ht="19.5" customHeight="1" x14ac:dyDescent="0.25">
      <c r="A289" s="22" t="s">
        <v>401</v>
      </c>
      <c r="B289" s="2" t="s">
        <v>13</v>
      </c>
      <c r="C289" s="31" t="s">
        <v>82</v>
      </c>
      <c r="D289" s="126" t="s">
        <v>33</v>
      </c>
      <c r="E289" s="127">
        <v>3.51</v>
      </c>
      <c r="F289" s="24"/>
      <c r="G289" s="125"/>
    </row>
    <row r="290" spans="1:7" ht="19.5" customHeight="1" x14ac:dyDescent="0.25">
      <c r="A290" s="22" t="s">
        <v>448</v>
      </c>
      <c r="B290" s="2" t="s">
        <v>13</v>
      </c>
      <c r="C290" s="31" t="s">
        <v>447</v>
      </c>
      <c r="D290" s="126" t="s">
        <v>27</v>
      </c>
      <c r="E290" s="127">
        <v>1.4</v>
      </c>
      <c r="F290" s="24"/>
      <c r="G290" s="125"/>
    </row>
    <row r="291" spans="1:7" ht="19.5" customHeight="1" x14ac:dyDescent="0.25">
      <c r="A291" s="22" t="s">
        <v>466</v>
      </c>
      <c r="B291" s="2" t="s">
        <v>13</v>
      </c>
      <c r="C291" s="31" t="s">
        <v>83</v>
      </c>
      <c r="D291" s="126" t="s">
        <v>19</v>
      </c>
      <c r="E291" s="127">
        <v>4</v>
      </c>
      <c r="F291" s="24"/>
      <c r="G291" s="15" t="s">
        <v>42</v>
      </c>
    </row>
    <row r="292" spans="1:7" ht="19.5" customHeight="1" x14ac:dyDescent="0.25">
      <c r="A292" s="22" t="s">
        <v>262</v>
      </c>
      <c r="B292" s="2" t="s">
        <v>13</v>
      </c>
      <c r="C292" s="31" t="s">
        <v>83</v>
      </c>
      <c r="D292" s="126" t="s">
        <v>86</v>
      </c>
      <c r="E292" s="127">
        <v>1.76</v>
      </c>
      <c r="F292" s="24"/>
      <c r="G292" s="8"/>
    </row>
    <row r="293" spans="1:7" ht="19.5" customHeight="1" x14ac:dyDescent="0.25">
      <c r="A293" s="22" t="s">
        <v>263</v>
      </c>
      <c r="B293" s="2" t="s">
        <v>13</v>
      </c>
      <c r="C293" s="31" t="s">
        <v>82</v>
      </c>
      <c r="D293" s="126" t="s">
        <v>31</v>
      </c>
      <c r="E293" s="127">
        <v>3.12</v>
      </c>
      <c r="F293" s="24"/>
      <c r="G293" s="8"/>
    </row>
    <row r="294" spans="1:7" ht="19.5" customHeight="1" x14ac:dyDescent="0.25">
      <c r="A294" s="22" t="s">
        <v>511</v>
      </c>
      <c r="B294" s="2" t="s">
        <v>13</v>
      </c>
      <c r="C294" s="31" t="s">
        <v>83</v>
      </c>
      <c r="D294" s="14" t="s">
        <v>48</v>
      </c>
      <c r="E294" s="127">
        <v>2</v>
      </c>
      <c r="F294" s="24"/>
      <c r="G294" s="15" t="s">
        <v>42</v>
      </c>
    </row>
    <row r="295" spans="1:7" ht="19.5" customHeight="1" x14ac:dyDescent="0.25">
      <c r="A295" s="22" t="s">
        <v>260</v>
      </c>
      <c r="B295" s="2" t="s">
        <v>13</v>
      </c>
      <c r="C295" s="31" t="s">
        <v>85</v>
      </c>
      <c r="D295" s="4" t="s">
        <v>23</v>
      </c>
      <c r="E295" s="127">
        <v>1.76</v>
      </c>
      <c r="F295" s="24"/>
      <c r="G295" s="10"/>
    </row>
    <row r="296" spans="1:7" ht="19.5" customHeight="1" x14ac:dyDescent="0.25">
      <c r="A296" s="22" t="s">
        <v>422</v>
      </c>
      <c r="B296" s="2" t="s">
        <v>13</v>
      </c>
      <c r="C296" s="31" t="s">
        <v>81</v>
      </c>
      <c r="D296" s="4" t="s">
        <v>22</v>
      </c>
      <c r="E296" s="127">
        <v>3.75</v>
      </c>
      <c r="F296" s="24"/>
      <c r="G296" s="10"/>
    </row>
    <row r="297" spans="1:7" ht="19.5" customHeight="1" x14ac:dyDescent="0.25">
      <c r="A297" s="8" t="s">
        <v>408</v>
      </c>
      <c r="B297" s="11" t="s">
        <v>13</v>
      </c>
      <c r="C297" s="33" t="s">
        <v>85</v>
      </c>
      <c r="D297" s="4" t="s">
        <v>23</v>
      </c>
      <c r="E297" s="128">
        <v>1.37</v>
      </c>
      <c r="F297" s="6"/>
      <c r="G297" s="10"/>
    </row>
    <row r="298" spans="1:7" ht="19.5" customHeight="1" x14ac:dyDescent="0.25">
      <c r="A298" s="22" t="s">
        <v>84</v>
      </c>
      <c r="B298" s="2" t="s">
        <v>13</v>
      </c>
      <c r="C298" s="31" t="s">
        <v>83</v>
      </c>
      <c r="D298" s="4" t="s">
        <v>33</v>
      </c>
      <c r="E298" s="127">
        <v>1.35</v>
      </c>
      <c r="F298" s="24"/>
      <c r="G298" s="15" t="s">
        <v>42</v>
      </c>
    </row>
    <row r="299" spans="1:7" ht="19.5" customHeight="1" x14ac:dyDescent="0.25">
      <c r="A299" s="22" t="s">
        <v>298</v>
      </c>
      <c r="B299" s="2" t="s">
        <v>13</v>
      </c>
      <c r="C299" s="31" t="s">
        <v>82</v>
      </c>
      <c r="D299" s="126" t="s">
        <v>49</v>
      </c>
      <c r="E299" s="127">
        <v>4.04</v>
      </c>
      <c r="F299" s="24"/>
      <c r="G299" s="32"/>
    </row>
    <row r="300" spans="1:7" ht="19.5" customHeight="1" x14ac:dyDescent="0.25">
      <c r="A300" s="22" t="s">
        <v>419</v>
      </c>
      <c r="B300" s="2" t="s">
        <v>13</v>
      </c>
      <c r="C300" s="31" t="s">
        <v>420</v>
      </c>
      <c r="D300" s="126" t="s">
        <v>16</v>
      </c>
      <c r="E300" s="127">
        <v>5</v>
      </c>
      <c r="F300" s="24"/>
      <c r="G300" s="32"/>
    </row>
    <row r="301" spans="1:7" ht="19.5" customHeight="1" x14ac:dyDescent="0.25">
      <c r="A301" s="22" t="s">
        <v>421</v>
      </c>
      <c r="B301" s="2" t="s">
        <v>13</v>
      </c>
      <c r="C301" s="31" t="s">
        <v>420</v>
      </c>
      <c r="D301" s="126" t="s">
        <v>33</v>
      </c>
      <c r="E301" s="127">
        <v>5.25</v>
      </c>
      <c r="F301" s="24"/>
      <c r="G301" s="32"/>
    </row>
    <row r="302" spans="1:7" ht="19.5" customHeight="1" x14ac:dyDescent="0.25">
      <c r="A302" s="22" t="s">
        <v>603</v>
      </c>
      <c r="B302" s="2" t="s">
        <v>13</v>
      </c>
      <c r="C302" s="31" t="s">
        <v>85</v>
      </c>
      <c r="D302" s="126" t="s">
        <v>16</v>
      </c>
      <c r="E302" s="127">
        <v>1.82</v>
      </c>
      <c r="F302" s="24"/>
      <c r="G302" s="15" t="s">
        <v>42</v>
      </c>
    </row>
    <row r="303" spans="1:7" ht="19.5" customHeight="1" thickBot="1" x14ac:dyDescent="0.3">
      <c r="A303" s="8" t="s">
        <v>261</v>
      </c>
      <c r="B303" s="2" t="s">
        <v>13</v>
      </c>
      <c r="C303" s="33" t="s">
        <v>83</v>
      </c>
      <c r="D303" s="4" t="s">
        <v>86</v>
      </c>
      <c r="E303" s="127">
        <v>13</v>
      </c>
      <c r="F303" s="24"/>
      <c r="G303" s="15" t="s">
        <v>42</v>
      </c>
    </row>
    <row r="304" spans="1:7" ht="27" customHeight="1" thickBot="1" x14ac:dyDescent="0.3">
      <c r="A304" s="229" t="s">
        <v>87</v>
      </c>
      <c r="B304" s="191"/>
      <c r="C304" s="191"/>
      <c r="D304" s="191"/>
      <c r="E304" s="191"/>
      <c r="F304" s="192"/>
      <c r="G304" s="34"/>
    </row>
    <row r="305" spans="1:7" ht="36" customHeight="1" thickBot="1" x14ac:dyDescent="0.3">
      <c r="A305" s="35" t="s">
        <v>6</v>
      </c>
      <c r="B305" s="36" t="s">
        <v>7</v>
      </c>
      <c r="C305" s="37" t="s">
        <v>8</v>
      </c>
      <c r="D305" s="38" t="s">
        <v>9</v>
      </c>
      <c r="E305" s="39" t="s">
        <v>10</v>
      </c>
      <c r="F305" s="40" t="s">
        <v>11</v>
      </c>
      <c r="G305" s="41"/>
    </row>
    <row r="306" spans="1:7" ht="19.5" customHeight="1" x14ac:dyDescent="0.25">
      <c r="A306" s="8" t="s">
        <v>402</v>
      </c>
      <c r="B306" s="2" t="s">
        <v>13</v>
      </c>
      <c r="C306" s="3" t="s">
        <v>87</v>
      </c>
      <c r="D306" s="4" t="s">
        <v>47</v>
      </c>
      <c r="E306" s="5">
        <v>2.38</v>
      </c>
      <c r="F306" s="24"/>
      <c r="G306" s="41"/>
    </row>
    <row r="307" spans="1:7" ht="19.5" customHeight="1" x14ac:dyDescent="0.25">
      <c r="A307" s="8" t="s">
        <v>88</v>
      </c>
      <c r="B307" s="2" t="s">
        <v>13</v>
      </c>
      <c r="C307" s="3" t="s">
        <v>87</v>
      </c>
      <c r="D307" s="4" t="s">
        <v>23</v>
      </c>
      <c r="E307" s="5">
        <v>0.38</v>
      </c>
      <c r="F307" s="24"/>
      <c r="G307" s="8"/>
    </row>
    <row r="308" spans="1:7" ht="19.5" customHeight="1" x14ac:dyDescent="0.25">
      <c r="A308" s="8" t="s">
        <v>89</v>
      </c>
      <c r="B308" s="2" t="s">
        <v>13</v>
      </c>
      <c r="C308" s="3" t="s">
        <v>87</v>
      </c>
      <c r="D308" s="4" t="s">
        <v>16</v>
      </c>
      <c r="E308" s="5">
        <v>0.79</v>
      </c>
      <c r="F308" s="24"/>
      <c r="G308" s="8"/>
    </row>
    <row r="309" spans="1:7" ht="19.5" customHeight="1" x14ac:dyDescent="0.25">
      <c r="A309" s="8" t="s">
        <v>90</v>
      </c>
      <c r="B309" s="2" t="s">
        <v>13</v>
      </c>
      <c r="C309" s="3" t="s">
        <v>87</v>
      </c>
      <c r="D309" s="4" t="s">
        <v>47</v>
      </c>
      <c r="E309" s="127">
        <v>0.5</v>
      </c>
      <c r="F309" s="24"/>
      <c r="G309" s="15" t="s">
        <v>42</v>
      </c>
    </row>
    <row r="310" spans="1:7" ht="19.5" customHeight="1" x14ac:dyDescent="0.25">
      <c r="A310" s="8" t="s">
        <v>91</v>
      </c>
      <c r="B310" s="2" t="s">
        <v>13</v>
      </c>
      <c r="C310" s="3" t="s">
        <v>87</v>
      </c>
      <c r="D310" s="4" t="s">
        <v>92</v>
      </c>
      <c r="E310" s="127">
        <v>0.43</v>
      </c>
      <c r="F310" s="24"/>
      <c r="G310" s="8"/>
    </row>
    <row r="311" spans="1:7" ht="19.5" customHeight="1" x14ac:dyDescent="0.25">
      <c r="A311" s="8" t="s">
        <v>93</v>
      </c>
      <c r="B311" s="2" t="s">
        <v>13</v>
      </c>
      <c r="C311" s="3" t="s">
        <v>87</v>
      </c>
      <c r="D311" s="4" t="s">
        <v>39</v>
      </c>
      <c r="E311" s="127">
        <v>0.38</v>
      </c>
      <c r="F311" s="24"/>
      <c r="G311" s="15" t="s">
        <v>42</v>
      </c>
    </row>
    <row r="312" spans="1:7" ht="19.5" customHeight="1" x14ac:dyDescent="0.25">
      <c r="A312" s="22" t="s">
        <v>94</v>
      </c>
      <c r="B312" s="2" t="s">
        <v>13</v>
      </c>
      <c r="C312" s="31" t="s">
        <v>87</v>
      </c>
      <c r="D312" s="126" t="s">
        <v>39</v>
      </c>
      <c r="E312" s="127">
        <v>0.47</v>
      </c>
      <c r="F312" s="24"/>
      <c r="G312" s="32"/>
    </row>
    <row r="313" spans="1:7" ht="19.5" customHeight="1" x14ac:dyDescent="0.25">
      <c r="A313" s="22" t="s">
        <v>95</v>
      </c>
      <c r="B313" s="2" t="s">
        <v>13</v>
      </c>
      <c r="C313" s="3" t="s">
        <v>87</v>
      </c>
      <c r="D313" s="4" t="s">
        <v>27</v>
      </c>
      <c r="E313" s="127">
        <v>0.52</v>
      </c>
      <c r="F313" s="24"/>
      <c r="G313" s="8"/>
    </row>
    <row r="314" spans="1:7" ht="19.5" customHeight="1" x14ac:dyDescent="0.25">
      <c r="A314" s="22" t="s">
        <v>96</v>
      </c>
      <c r="B314" s="2" t="s">
        <v>13</v>
      </c>
      <c r="C314" s="3" t="s">
        <v>87</v>
      </c>
      <c r="D314" s="4" t="s">
        <v>41</v>
      </c>
      <c r="E314" s="5">
        <v>0.46</v>
      </c>
      <c r="F314" s="24"/>
      <c r="G314" s="8"/>
    </row>
    <row r="315" spans="1:7" ht="19.5" customHeight="1" thickBot="1" x14ac:dyDescent="0.3">
      <c r="A315" s="22" t="s">
        <v>531</v>
      </c>
      <c r="B315" s="2" t="s">
        <v>13</v>
      </c>
      <c r="C315" s="3" t="s">
        <v>87</v>
      </c>
      <c r="D315" s="4" t="s">
        <v>41</v>
      </c>
      <c r="E315" s="5">
        <v>3.21</v>
      </c>
      <c r="F315" s="24"/>
      <c r="G315" s="32"/>
    </row>
    <row r="316" spans="1:7" ht="27" customHeight="1" thickBot="1" x14ac:dyDescent="0.3">
      <c r="A316" s="203" t="s">
        <v>97</v>
      </c>
      <c r="B316" s="191"/>
      <c r="C316" s="191"/>
      <c r="D316" s="191"/>
      <c r="E316" s="191"/>
      <c r="F316" s="192"/>
      <c r="G316" s="10"/>
    </row>
    <row r="317" spans="1:7" ht="41.25" customHeight="1" thickBot="1" x14ac:dyDescent="0.3">
      <c r="A317" s="42" t="s">
        <v>6</v>
      </c>
      <c r="B317" s="43" t="s">
        <v>7</v>
      </c>
      <c r="C317" s="44" t="s">
        <v>8</v>
      </c>
      <c r="D317" s="45" t="s">
        <v>9</v>
      </c>
      <c r="E317" s="46" t="s">
        <v>10</v>
      </c>
      <c r="F317" s="47" t="s">
        <v>11</v>
      </c>
      <c r="G317" s="10"/>
    </row>
    <row r="318" spans="1:7" ht="19.5" customHeight="1" x14ac:dyDescent="0.25">
      <c r="A318" s="22" t="s">
        <v>245</v>
      </c>
      <c r="B318" s="2" t="s">
        <v>13</v>
      </c>
      <c r="C318" s="3" t="s">
        <v>97</v>
      </c>
      <c r="D318" s="4" t="s">
        <v>246</v>
      </c>
      <c r="E318" s="5">
        <v>2.5099999999999998</v>
      </c>
      <c r="F318" s="24"/>
      <c r="G318" s="10"/>
    </row>
    <row r="319" spans="1:7" ht="19.5" customHeight="1" x14ac:dyDescent="0.25">
      <c r="A319" s="22" t="s">
        <v>247</v>
      </c>
      <c r="B319" s="2" t="s">
        <v>13</v>
      </c>
      <c r="C319" s="3" t="s">
        <v>97</v>
      </c>
      <c r="D319" s="4" t="s">
        <v>41</v>
      </c>
      <c r="E319" s="5">
        <v>4.1100000000000003</v>
      </c>
      <c r="F319" s="24"/>
      <c r="G319" s="15" t="s">
        <v>42</v>
      </c>
    </row>
    <row r="320" spans="1:7" ht="19.5" customHeight="1" x14ac:dyDescent="0.25">
      <c r="A320" s="22" t="s">
        <v>248</v>
      </c>
      <c r="B320" s="2" t="s">
        <v>13</v>
      </c>
      <c r="C320" s="3" t="s">
        <v>97</v>
      </c>
      <c r="D320" s="4" t="s">
        <v>41</v>
      </c>
      <c r="E320" s="5">
        <v>4.62</v>
      </c>
      <c r="F320" s="24"/>
      <c r="G320" s="15" t="s">
        <v>42</v>
      </c>
    </row>
    <row r="321" spans="1:7" ht="19.5" customHeight="1" x14ac:dyDescent="0.25">
      <c r="A321" s="22" t="s">
        <v>403</v>
      </c>
      <c r="B321" s="2" t="s">
        <v>13</v>
      </c>
      <c r="C321" s="3" t="s">
        <v>97</v>
      </c>
      <c r="D321" s="4" t="s">
        <v>43</v>
      </c>
      <c r="E321" s="5">
        <v>2.2200000000000002</v>
      </c>
      <c r="F321" s="24"/>
      <c r="G321" s="10"/>
    </row>
    <row r="322" spans="1:7" ht="19.5" customHeight="1" x14ac:dyDescent="0.25">
      <c r="A322" s="22" t="s">
        <v>582</v>
      </c>
      <c r="B322" s="2" t="s">
        <v>13</v>
      </c>
      <c r="C322" s="3" t="s">
        <v>97</v>
      </c>
      <c r="D322" s="4" t="s">
        <v>92</v>
      </c>
      <c r="E322" s="5">
        <v>2.12</v>
      </c>
      <c r="F322" s="24"/>
      <c r="G322" s="15" t="s">
        <v>42</v>
      </c>
    </row>
    <row r="323" spans="1:7" ht="19.5" customHeight="1" x14ac:dyDescent="0.25">
      <c r="A323" s="22" t="s">
        <v>404</v>
      </c>
      <c r="B323" s="2" t="s">
        <v>13</v>
      </c>
      <c r="C323" s="3" t="s">
        <v>97</v>
      </c>
      <c r="D323" s="4" t="s">
        <v>41</v>
      </c>
      <c r="E323" s="5">
        <v>4.6100000000000003</v>
      </c>
      <c r="F323" s="24"/>
      <c r="G323" s="10"/>
    </row>
    <row r="324" spans="1:7" ht="19.5" customHeight="1" x14ac:dyDescent="0.25">
      <c r="A324" s="22" t="s">
        <v>405</v>
      </c>
      <c r="B324" s="2" t="s">
        <v>13</v>
      </c>
      <c r="C324" s="3" t="s">
        <v>97</v>
      </c>
      <c r="D324" s="4" t="s">
        <v>39</v>
      </c>
      <c r="E324" s="5">
        <v>8.91</v>
      </c>
      <c r="F324" s="24"/>
      <c r="G324" s="10"/>
    </row>
    <row r="325" spans="1:7" ht="19.5" customHeight="1" x14ac:dyDescent="0.25">
      <c r="A325" s="22" t="s">
        <v>249</v>
      </c>
      <c r="B325" s="2" t="s">
        <v>13</v>
      </c>
      <c r="C325" s="3" t="s">
        <v>97</v>
      </c>
      <c r="D325" s="4" t="s">
        <v>92</v>
      </c>
      <c r="E325" s="5">
        <v>4.8</v>
      </c>
      <c r="F325" s="24"/>
      <c r="G325" s="10"/>
    </row>
    <row r="326" spans="1:7" ht="19.5" customHeight="1" x14ac:dyDescent="0.25">
      <c r="A326" s="22" t="s">
        <v>250</v>
      </c>
      <c r="B326" s="2" t="s">
        <v>13</v>
      </c>
      <c r="C326" s="3" t="s">
        <v>97</v>
      </c>
      <c r="D326" s="4" t="s">
        <v>41</v>
      </c>
      <c r="E326" s="5">
        <v>3.24</v>
      </c>
      <c r="F326" s="24"/>
      <c r="G326" s="22"/>
    </row>
    <row r="327" spans="1:7" ht="19.5" customHeight="1" x14ac:dyDescent="0.25">
      <c r="A327" s="22" t="s">
        <v>98</v>
      </c>
      <c r="B327" s="2" t="s">
        <v>13</v>
      </c>
      <c r="C327" s="3" t="s">
        <v>97</v>
      </c>
      <c r="D327" s="4" t="s">
        <v>16</v>
      </c>
      <c r="E327" s="5">
        <v>5.59</v>
      </c>
      <c r="F327" s="24"/>
      <c r="G327" s="22"/>
    </row>
    <row r="328" spans="1:7" ht="19.5" customHeight="1" thickBot="1" x14ac:dyDescent="0.3">
      <c r="A328" s="22" t="s">
        <v>99</v>
      </c>
      <c r="B328" s="2" t="s">
        <v>13</v>
      </c>
      <c r="C328" s="3" t="s">
        <v>97</v>
      </c>
      <c r="D328" s="4" t="s">
        <v>16</v>
      </c>
      <c r="E328" s="5">
        <v>10.34</v>
      </c>
      <c r="F328" s="24"/>
      <c r="G328" s="22"/>
    </row>
    <row r="329" spans="1:7" ht="27" customHeight="1" thickBot="1" x14ac:dyDescent="0.3">
      <c r="A329" s="204" t="s">
        <v>100</v>
      </c>
      <c r="B329" s="191"/>
      <c r="C329" s="191"/>
      <c r="D329" s="191"/>
      <c r="E329" s="191"/>
      <c r="F329" s="192"/>
      <c r="G329" s="48"/>
    </row>
    <row r="330" spans="1:7" ht="36" customHeight="1" thickBot="1" x14ac:dyDescent="0.3">
      <c r="A330" s="49" t="s">
        <v>6</v>
      </c>
      <c r="B330" s="50" t="s">
        <v>7</v>
      </c>
      <c r="C330" s="51" t="s">
        <v>8</v>
      </c>
      <c r="D330" s="52" t="s">
        <v>9</v>
      </c>
      <c r="E330" s="53" t="s">
        <v>10</v>
      </c>
      <c r="F330" s="54" t="s">
        <v>11</v>
      </c>
      <c r="G330" s="10"/>
    </row>
    <row r="331" spans="1:7" ht="19.5" customHeight="1" x14ac:dyDescent="0.25">
      <c r="A331" s="8" t="s">
        <v>308</v>
      </c>
      <c r="B331" s="11" t="s">
        <v>13</v>
      </c>
      <c r="C331" s="23" t="s">
        <v>100</v>
      </c>
      <c r="D331" s="12" t="s">
        <v>37</v>
      </c>
      <c r="E331" s="128">
        <v>1.23</v>
      </c>
      <c r="F331" s="6"/>
      <c r="G331" s="10"/>
    </row>
    <row r="332" spans="1:7" ht="19.5" customHeight="1" x14ac:dyDescent="0.25">
      <c r="A332" s="8" t="s">
        <v>101</v>
      </c>
      <c r="B332" s="11" t="s">
        <v>13</v>
      </c>
      <c r="C332" s="23" t="s">
        <v>100</v>
      </c>
      <c r="D332" s="12" t="s">
        <v>19</v>
      </c>
      <c r="E332" s="128">
        <v>0.44</v>
      </c>
      <c r="F332" s="6"/>
      <c r="G332" s="15" t="s">
        <v>42</v>
      </c>
    </row>
    <row r="333" spans="1:7" ht="19.5" customHeight="1" x14ac:dyDescent="0.25">
      <c r="A333" s="8" t="s">
        <v>299</v>
      </c>
      <c r="B333" s="11" t="s">
        <v>13</v>
      </c>
      <c r="C333" s="23" t="s">
        <v>100</v>
      </c>
      <c r="D333" s="12" t="s">
        <v>43</v>
      </c>
      <c r="E333" s="128">
        <v>1.5</v>
      </c>
      <c r="F333" s="6"/>
      <c r="G333" s="10"/>
    </row>
    <row r="334" spans="1:7" ht="19.5" customHeight="1" x14ac:dyDescent="0.25">
      <c r="A334" s="8" t="s">
        <v>306</v>
      </c>
      <c r="B334" s="11" t="s">
        <v>13</v>
      </c>
      <c r="C334" s="23" t="s">
        <v>100</v>
      </c>
      <c r="D334" s="12" t="s">
        <v>92</v>
      </c>
      <c r="E334" s="128">
        <v>3.49</v>
      </c>
      <c r="F334" s="6"/>
      <c r="G334" s="10"/>
    </row>
    <row r="335" spans="1:7" ht="19.5" customHeight="1" x14ac:dyDescent="0.25">
      <c r="A335" s="8" t="s">
        <v>102</v>
      </c>
      <c r="B335" s="11" t="s">
        <v>13</v>
      </c>
      <c r="C335" s="23" t="s">
        <v>100</v>
      </c>
      <c r="D335" s="12" t="s">
        <v>60</v>
      </c>
      <c r="E335" s="128">
        <v>0.61</v>
      </c>
      <c r="F335" s="6"/>
      <c r="G335" s="10"/>
    </row>
    <row r="336" spans="1:7" ht="19.5" customHeight="1" x14ac:dyDescent="0.25">
      <c r="A336" s="8" t="s">
        <v>307</v>
      </c>
      <c r="B336" s="11" t="s">
        <v>13</v>
      </c>
      <c r="C336" s="23" t="s">
        <v>100</v>
      </c>
      <c r="D336" s="12" t="s">
        <v>16</v>
      </c>
      <c r="E336" s="128">
        <v>1.75</v>
      </c>
      <c r="F336" s="6"/>
      <c r="G336" s="10"/>
    </row>
    <row r="337" spans="1:7" ht="19.5" customHeight="1" x14ac:dyDescent="0.25">
      <c r="A337" s="8" t="s">
        <v>103</v>
      </c>
      <c r="B337" s="11" t="s">
        <v>13</v>
      </c>
      <c r="C337" s="23" t="s">
        <v>100</v>
      </c>
      <c r="D337" s="12" t="s">
        <v>23</v>
      </c>
      <c r="E337" s="128">
        <v>1.5</v>
      </c>
      <c r="F337" s="6"/>
      <c r="G337" s="15" t="s">
        <v>42</v>
      </c>
    </row>
    <row r="338" spans="1:7" ht="19.5" customHeight="1" x14ac:dyDescent="0.25">
      <c r="A338" s="8" t="s">
        <v>300</v>
      </c>
      <c r="B338" s="11" t="s">
        <v>13</v>
      </c>
      <c r="C338" s="23" t="s">
        <v>100</v>
      </c>
      <c r="D338" s="12" t="s">
        <v>21</v>
      </c>
      <c r="E338" s="128">
        <v>0.69</v>
      </c>
      <c r="F338" s="6"/>
      <c r="G338" s="10"/>
    </row>
    <row r="339" spans="1:7" ht="19.5" customHeight="1" x14ac:dyDescent="0.25">
      <c r="A339" s="8" t="s">
        <v>104</v>
      </c>
      <c r="B339" s="11" t="s">
        <v>13</v>
      </c>
      <c r="C339" s="23" t="s">
        <v>100</v>
      </c>
      <c r="D339" s="12" t="s">
        <v>23</v>
      </c>
      <c r="E339" s="128">
        <v>0.84</v>
      </c>
      <c r="F339" s="6"/>
      <c r="G339" s="10"/>
    </row>
    <row r="340" spans="1:7" ht="19.5" customHeight="1" x14ac:dyDescent="0.25">
      <c r="A340" s="8" t="s">
        <v>310</v>
      </c>
      <c r="B340" s="11" t="s">
        <v>13</v>
      </c>
      <c r="C340" s="23" t="s">
        <v>100</v>
      </c>
      <c r="D340" s="12" t="s">
        <v>92</v>
      </c>
      <c r="E340" s="128">
        <v>1.43</v>
      </c>
      <c r="F340" s="6"/>
      <c r="G340" s="10"/>
    </row>
    <row r="341" spans="1:7" ht="19.5" customHeight="1" x14ac:dyDescent="0.25">
      <c r="A341" s="8" t="s">
        <v>106</v>
      </c>
      <c r="B341" s="11" t="s">
        <v>13</v>
      </c>
      <c r="C341" s="23" t="s">
        <v>100</v>
      </c>
      <c r="D341" s="12" t="s">
        <v>49</v>
      </c>
      <c r="E341" s="128">
        <v>0.73</v>
      </c>
      <c r="F341" s="6"/>
      <c r="G341" s="10"/>
    </row>
    <row r="342" spans="1:7" ht="19.5" customHeight="1" x14ac:dyDescent="0.25">
      <c r="A342" s="8" t="s">
        <v>418</v>
      </c>
      <c r="B342" s="11" t="s">
        <v>13</v>
      </c>
      <c r="C342" s="23" t="s">
        <v>100</v>
      </c>
      <c r="D342" s="12" t="s">
        <v>47</v>
      </c>
      <c r="E342" s="128">
        <v>3</v>
      </c>
      <c r="F342" s="6"/>
      <c r="G342" s="10"/>
    </row>
    <row r="343" spans="1:7" ht="19.5" customHeight="1" x14ac:dyDescent="0.25">
      <c r="A343" s="8" t="s">
        <v>302</v>
      </c>
      <c r="B343" s="11" t="s">
        <v>13</v>
      </c>
      <c r="C343" s="23" t="s">
        <v>100</v>
      </c>
      <c r="D343" s="12" t="s">
        <v>33</v>
      </c>
      <c r="E343" s="128">
        <v>0.63</v>
      </c>
      <c r="F343" s="6"/>
      <c r="G343" s="10"/>
    </row>
    <row r="344" spans="1:7" ht="19.5" customHeight="1" x14ac:dyDescent="0.25">
      <c r="A344" s="8" t="s">
        <v>107</v>
      </c>
      <c r="B344" s="11" t="s">
        <v>13</v>
      </c>
      <c r="C344" s="23" t="s">
        <v>100</v>
      </c>
      <c r="D344" s="12" t="s">
        <v>19</v>
      </c>
      <c r="E344" s="128">
        <v>2.06</v>
      </c>
      <c r="F344" s="6"/>
      <c r="G344" s="10"/>
    </row>
    <row r="345" spans="1:7" ht="19.5" customHeight="1" x14ac:dyDescent="0.25">
      <c r="A345" s="8" t="s">
        <v>108</v>
      </c>
      <c r="B345" s="11" t="s">
        <v>13</v>
      </c>
      <c r="C345" s="23" t="s">
        <v>100</v>
      </c>
      <c r="D345" s="12" t="s">
        <v>33</v>
      </c>
      <c r="E345" s="128">
        <v>1.2</v>
      </c>
      <c r="F345" s="6"/>
      <c r="G345" s="15" t="s">
        <v>42</v>
      </c>
    </row>
    <row r="346" spans="1:7" ht="19.5" customHeight="1" x14ac:dyDescent="0.25">
      <c r="A346" s="8" t="s">
        <v>95</v>
      </c>
      <c r="B346" s="11" t="s">
        <v>13</v>
      </c>
      <c r="C346" s="23" t="s">
        <v>100</v>
      </c>
      <c r="D346" s="12" t="s">
        <v>37</v>
      </c>
      <c r="E346" s="128">
        <v>0.78</v>
      </c>
      <c r="F346" s="6"/>
      <c r="G346" s="10"/>
    </row>
    <row r="347" spans="1:7" ht="19.5" customHeight="1" x14ac:dyDescent="0.25">
      <c r="A347" s="8" t="s">
        <v>303</v>
      </c>
      <c r="B347" s="11" t="s">
        <v>13</v>
      </c>
      <c r="C347" s="23" t="s">
        <v>100</v>
      </c>
      <c r="D347" s="12" t="s">
        <v>43</v>
      </c>
      <c r="E347" s="128">
        <v>3</v>
      </c>
      <c r="F347" s="6"/>
      <c r="G347" s="10"/>
    </row>
    <row r="348" spans="1:7" ht="19.5" customHeight="1" x14ac:dyDescent="0.25">
      <c r="A348" s="8" t="s">
        <v>109</v>
      </c>
      <c r="B348" s="11" t="s">
        <v>13</v>
      </c>
      <c r="C348" s="23" t="s">
        <v>100</v>
      </c>
      <c r="D348" s="12" t="s">
        <v>23</v>
      </c>
      <c r="E348" s="128">
        <v>1.1100000000000001</v>
      </c>
      <c r="F348" s="6"/>
      <c r="G348" s="10"/>
    </row>
    <row r="349" spans="1:7" ht="19.5" customHeight="1" x14ac:dyDescent="0.25">
      <c r="A349" s="8" t="s">
        <v>510</v>
      </c>
      <c r="B349" s="11" t="s">
        <v>13</v>
      </c>
      <c r="C349" s="23" t="s">
        <v>100</v>
      </c>
      <c r="D349" s="12" t="s">
        <v>60</v>
      </c>
      <c r="E349" s="128">
        <v>0.9</v>
      </c>
      <c r="F349" s="6"/>
      <c r="G349" s="15" t="s">
        <v>42</v>
      </c>
    </row>
    <row r="350" spans="1:7" ht="19.5" customHeight="1" x14ac:dyDescent="0.25">
      <c r="A350" s="8" t="s">
        <v>110</v>
      </c>
      <c r="B350" s="11" t="s">
        <v>13</v>
      </c>
      <c r="C350" s="23" t="s">
        <v>100</v>
      </c>
      <c r="D350" s="12" t="s">
        <v>40</v>
      </c>
      <c r="E350" s="128">
        <v>0.59</v>
      </c>
      <c r="F350" s="6"/>
      <c r="G350" s="10"/>
    </row>
    <row r="351" spans="1:7" ht="19.5" customHeight="1" x14ac:dyDescent="0.25">
      <c r="A351" s="8" t="s">
        <v>111</v>
      </c>
      <c r="B351" s="11" t="s">
        <v>13</v>
      </c>
      <c r="C351" s="23" t="s">
        <v>100</v>
      </c>
      <c r="D351" s="12" t="s">
        <v>75</v>
      </c>
      <c r="E351" s="128">
        <v>1.17</v>
      </c>
      <c r="F351" s="6"/>
      <c r="G351" s="10"/>
    </row>
    <row r="352" spans="1:7" ht="19.5" customHeight="1" x14ac:dyDescent="0.25">
      <c r="A352" s="8" t="s">
        <v>301</v>
      </c>
      <c r="B352" s="11" t="s">
        <v>13</v>
      </c>
      <c r="C352" s="23" t="s">
        <v>100</v>
      </c>
      <c r="D352" s="12" t="s">
        <v>41</v>
      </c>
      <c r="E352" s="128">
        <v>2.7</v>
      </c>
      <c r="F352" s="6"/>
      <c r="G352" s="10"/>
    </row>
    <row r="353" spans="1:7" ht="19.5" customHeight="1" x14ac:dyDescent="0.25">
      <c r="A353" s="8" t="s">
        <v>57</v>
      </c>
      <c r="B353" s="11" t="s">
        <v>13</v>
      </c>
      <c r="C353" s="23" t="s">
        <v>100</v>
      </c>
      <c r="D353" s="12" t="s">
        <v>22</v>
      </c>
      <c r="E353" s="128">
        <v>2.63</v>
      </c>
      <c r="F353" s="6"/>
      <c r="G353" s="10"/>
    </row>
    <row r="354" spans="1:7" ht="19.5" customHeight="1" x14ac:dyDescent="0.25">
      <c r="A354" s="8" t="s">
        <v>304</v>
      </c>
      <c r="B354" s="11" t="s">
        <v>13</v>
      </c>
      <c r="C354" s="23" t="s">
        <v>100</v>
      </c>
      <c r="D354" s="12" t="s">
        <v>43</v>
      </c>
      <c r="E354" s="128">
        <v>0.71</v>
      </c>
      <c r="F354" s="6"/>
      <c r="G354" s="10"/>
    </row>
    <row r="355" spans="1:7" ht="19.5" customHeight="1" x14ac:dyDescent="0.25">
      <c r="A355" s="8" t="s">
        <v>305</v>
      </c>
      <c r="B355" s="11" t="s">
        <v>13</v>
      </c>
      <c r="C355" s="23" t="s">
        <v>100</v>
      </c>
      <c r="D355" s="12" t="s">
        <v>47</v>
      </c>
      <c r="E355" s="128">
        <v>0.63</v>
      </c>
      <c r="F355" s="6"/>
      <c r="G355" s="15" t="s">
        <v>42</v>
      </c>
    </row>
    <row r="356" spans="1:7" ht="19.5" customHeight="1" x14ac:dyDescent="0.25">
      <c r="A356" s="8" t="s">
        <v>112</v>
      </c>
      <c r="B356" s="11" t="s">
        <v>13</v>
      </c>
      <c r="C356" s="23" t="s">
        <v>100</v>
      </c>
      <c r="D356" s="12" t="s">
        <v>39</v>
      </c>
      <c r="E356" s="128">
        <v>0.71</v>
      </c>
      <c r="F356" s="6"/>
      <c r="G356" s="10"/>
    </row>
    <row r="357" spans="1:7" ht="19.5" customHeight="1" thickBot="1" x14ac:dyDescent="0.3">
      <c r="A357" s="8" t="s">
        <v>311</v>
      </c>
      <c r="B357" s="11" t="s">
        <v>13</v>
      </c>
      <c r="C357" s="23" t="s">
        <v>100</v>
      </c>
      <c r="D357" s="12" t="s">
        <v>49</v>
      </c>
      <c r="E357" s="128">
        <v>2.25</v>
      </c>
      <c r="F357" s="6"/>
      <c r="G357" s="10"/>
    </row>
    <row r="358" spans="1:7" ht="27" customHeight="1" thickBot="1" x14ac:dyDescent="0.3">
      <c r="A358" s="212" t="s">
        <v>166</v>
      </c>
      <c r="B358" s="213"/>
      <c r="C358" s="213"/>
      <c r="D358" s="213"/>
      <c r="E358" s="213"/>
      <c r="F358" s="214"/>
      <c r="G358" s="10"/>
    </row>
    <row r="359" spans="1:7" ht="36" customHeight="1" thickBot="1" x14ac:dyDescent="0.3">
      <c r="A359" s="180" t="s">
        <v>6</v>
      </c>
      <c r="B359" s="181" t="s">
        <v>7</v>
      </c>
      <c r="C359" s="182" t="s">
        <v>8</v>
      </c>
      <c r="D359" s="183" t="s">
        <v>9</v>
      </c>
      <c r="E359" s="184" t="s">
        <v>10</v>
      </c>
      <c r="F359" s="185" t="s">
        <v>11</v>
      </c>
      <c r="G359" s="10"/>
    </row>
    <row r="360" spans="1:7" ht="19.5" customHeight="1" x14ac:dyDescent="0.25">
      <c r="A360" s="22" t="s">
        <v>231</v>
      </c>
      <c r="B360" s="11" t="s">
        <v>13</v>
      </c>
      <c r="C360" s="23" t="s">
        <v>166</v>
      </c>
      <c r="D360" s="12" t="s">
        <v>16</v>
      </c>
      <c r="E360" s="128">
        <v>1.17</v>
      </c>
      <c r="F360" s="6"/>
      <c r="G360" s="10"/>
    </row>
    <row r="361" spans="1:7" ht="19.5" customHeight="1" x14ac:dyDescent="0.25">
      <c r="A361" s="22" t="s">
        <v>167</v>
      </c>
      <c r="B361" s="11" t="s">
        <v>13</v>
      </c>
      <c r="C361" s="23" t="s">
        <v>166</v>
      </c>
      <c r="D361" s="14" t="s">
        <v>62</v>
      </c>
      <c r="E361" s="128">
        <v>3.42</v>
      </c>
      <c r="F361" s="6"/>
      <c r="G361" s="15" t="s">
        <v>42</v>
      </c>
    </row>
    <row r="362" spans="1:7" ht="19.5" customHeight="1" x14ac:dyDescent="0.25">
      <c r="A362" s="22" t="s">
        <v>607</v>
      </c>
      <c r="B362" s="11" t="s">
        <v>13</v>
      </c>
      <c r="C362" s="23" t="s">
        <v>166</v>
      </c>
      <c r="D362" s="12" t="s">
        <v>47</v>
      </c>
      <c r="E362" s="128">
        <v>0.49</v>
      </c>
      <c r="F362" s="6"/>
      <c r="G362" s="10"/>
    </row>
    <row r="363" spans="1:7" ht="19.5" customHeight="1" x14ac:dyDescent="0.25">
      <c r="A363" s="22" t="s">
        <v>583</v>
      </c>
      <c r="B363" s="11" t="s">
        <v>13</v>
      </c>
      <c r="C363" s="23" t="s">
        <v>166</v>
      </c>
      <c r="D363" s="12" t="s">
        <v>22</v>
      </c>
      <c r="E363" s="128">
        <v>0.94</v>
      </c>
      <c r="F363" s="6"/>
      <c r="G363" s="188"/>
    </row>
    <row r="364" spans="1:7" ht="19.5" customHeight="1" x14ac:dyDescent="0.25">
      <c r="A364" s="22" t="s">
        <v>586</v>
      </c>
      <c r="B364" s="11" t="s">
        <v>13</v>
      </c>
      <c r="C364" s="23" t="s">
        <v>166</v>
      </c>
      <c r="D364" s="12" t="s">
        <v>47</v>
      </c>
      <c r="E364" s="128">
        <v>0.57999999999999996</v>
      </c>
      <c r="F364" s="6"/>
      <c r="G364" s="188"/>
    </row>
    <row r="365" spans="1:7" ht="19.5" customHeight="1" x14ac:dyDescent="0.25">
      <c r="A365" s="22" t="s">
        <v>587</v>
      </c>
      <c r="B365" s="11" t="s">
        <v>13</v>
      </c>
      <c r="C365" s="23" t="s">
        <v>166</v>
      </c>
      <c r="D365" s="12" t="s">
        <v>16</v>
      </c>
      <c r="E365" s="128">
        <v>0.34</v>
      </c>
      <c r="F365" s="6"/>
      <c r="G365" s="188"/>
    </row>
    <row r="366" spans="1:7" ht="19.5" customHeight="1" x14ac:dyDescent="0.25">
      <c r="A366" s="22" t="s">
        <v>585</v>
      </c>
      <c r="B366" s="11" t="s">
        <v>13</v>
      </c>
      <c r="C366" s="23" t="s">
        <v>166</v>
      </c>
      <c r="D366" s="12" t="s">
        <v>23</v>
      </c>
      <c r="E366" s="128">
        <v>2.44</v>
      </c>
      <c r="F366" s="6"/>
      <c r="G366" s="188"/>
    </row>
    <row r="367" spans="1:7" ht="19.5" customHeight="1" x14ac:dyDescent="0.25">
      <c r="A367" s="22" t="s">
        <v>168</v>
      </c>
      <c r="B367" s="11" t="s">
        <v>13</v>
      </c>
      <c r="C367" s="23" t="s">
        <v>166</v>
      </c>
      <c r="D367" s="12" t="s">
        <v>54</v>
      </c>
      <c r="E367" s="128">
        <v>3.08</v>
      </c>
      <c r="F367" s="6"/>
      <c r="G367" s="10"/>
    </row>
    <row r="368" spans="1:7" ht="19.5" customHeight="1" x14ac:dyDescent="0.25">
      <c r="A368" s="8" t="s">
        <v>528</v>
      </c>
      <c r="B368" s="11" t="s">
        <v>13</v>
      </c>
      <c r="C368" s="23" t="s">
        <v>166</v>
      </c>
      <c r="D368" s="126" t="s">
        <v>19</v>
      </c>
      <c r="E368" s="186">
        <v>2.5</v>
      </c>
      <c r="F368" s="6"/>
      <c r="G368" s="10"/>
    </row>
    <row r="369" spans="1:7" ht="19.5" customHeight="1" x14ac:dyDescent="0.25">
      <c r="A369" s="8" t="s">
        <v>606</v>
      </c>
      <c r="B369" s="11" t="s">
        <v>13</v>
      </c>
      <c r="C369" s="23" t="s">
        <v>166</v>
      </c>
      <c r="D369" s="126" t="s">
        <v>43</v>
      </c>
      <c r="E369" s="186">
        <v>0.7</v>
      </c>
      <c r="F369" s="6"/>
      <c r="G369" s="10"/>
    </row>
    <row r="370" spans="1:7" ht="19.5" customHeight="1" thickBot="1" x14ac:dyDescent="0.3">
      <c r="A370" s="8" t="s">
        <v>584</v>
      </c>
      <c r="B370" s="11" t="s">
        <v>13</v>
      </c>
      <c r="C370" s="23" t="s">
        <v>166</v>
      </c>
      <c r="D370" s="126" t="s">
        <v>47</v>
      </c>
      <c r="E370" s="128">
        <v>2.2599999999999998</v>
      </c>
      <c r="F370" s="6"/>
      <c r="G370" s="10"/>
    </row>
    <row r="371" spans="1:7" ht="27" customHeight="1" thickBot="1" x14ac:dyDescent="0.3">
      <c r="A371" s="205" t="s">
        <v>113</v>
      </c>
      <c r="B371" s="191"/>
      <c r="C371" s="191"/>
      <c r="D371" s="191"/>
      <c r="E371" s="191"/>
      <c r="F371" s="192"/>
      <c r="G371" s="10"/>
    </row>
    <row r="372" spans="1:7" ht="36" customHeight="1" thickBot="1" x14ac:dyDescent="0.3">
      <c r="A372" s="55" t="s">
        <v>6</v>
      </c>
      <c r="B372" s="56" t="s">
        <v>7</v>
      </c>
      <c r="C372" s="57" t="s">
        <v>8</v>
      </c>
      <c r="D372" s="58" t="s">
        <v>9</v>
      </c>
      <c r="E372" s="59" t="s">
        <v>10</v>
      </c>
      <c r="F372" s="60" t="s">
        <v>11</v>
      </c>
      <c r="G372" s="10"/>
    </row>
    <row r="373" spans="1:7" ht="19.5" customHeight="1" x14ac:dyDescent="0.25">
      <c r="A373" s="8" t="s">
        <v>274</v>
      </c>
      <c r="B373" s="11" t="s">
        <v>13</v>
      </c>
      <c r="C373" s="33" t="s">
        <v>275</v>
      </c>
      <c r="D373" s="12" t="s">
        <v>21</v>
      </c>
      <c r="E373" s="13">
        <v>3.39</v>
      </c>
      <c r="F373" s="6"/>
      <c r="G373" s="10"/>
    </row>
    <row r="374" spans="1:7" ht="19.5" customHeight="1" x14ac:dyDescent="0.25">
      <c r="A374" s="8" t="s">
        <v>114</v>
      </c>
      <c r="B374" s="11" t="s">
        <v>13</v>
      </c>
      <c r="C374" s="33" t="s">
        <v>115</v>
      </c>
      <c r="D374" s="12" t="s">
        <v>21</v>
      </c>
      <c r="E374" s="13">
        <v>4.5</v>
      </c>
      <c r="F374" s="6"/>
      <c r="G374" s="10"/>
    </row>
    <row r="375" spans="1:7" ht="19.5" customHeight="1" x14ac:dyDescent="0.25">
      <c r="A375" s="8" t="s">
        <v>187</v>
      </c>
      <c r="B375" s="11" t="s">
        <v>13</v>
      </c>
      <c r="C375" s="33" t="s">
        <v>188</v>
      </c>
      <c r="D375" s="12" t="s">
        <v>41</v>
      </c>
      <c r="E375" s="13">
        <v>10.61</v>
      </c>
      <c r="F375" s="6"/>
      <c r="G375" s="15" t="s">
        <v>42</v>
      </c>
    </row>
    <row r="376" spans="1:7" ht="19.5" customHeight="1" x14ac:dyDescent="0.25">
      <c r="A376" s="8" t="s">
        <v>252</v>
      </c>
      <c r="B376" s="11" t="s">
        <v>13</v>
      </c>
      <c r="C376" s="33" t="s">
        <v>117</v>
      </c>
      <c r="D376" s="12" t="s">
        <v>47</v>
      </c>
      <c r="E376" s="13">
        <v>22.55</v>
      </c>
      <c r="F376" s="6"/>
      <c r="G376" s="10"/>
    </row>
    <row r="377" spans="1:7" ht="19.5" customHeight="1" x14ac:dyDescent="0.25">
      <c r="A377" s="8" t="s">
        <v>532</v>
      </c>
      <c r="B377" s="11" t="s">
        <v>13</v>
      </c>
      <c r="C377" s="33" t="s">
        <v>503</v>
      </c>
      <c r="D377" s="12" t="s">
        <v>155</v>
      </c>
      <c r="E377" s="13">
        <v>2.2000000000000002</v>
      </c>
      <c r="F377" s="6"/>
      <c r="G377" s="10"/>
    </row>
    <row r="378" spans="1:7" ht="19.5" customHeight="1" x14ac:dyDescent="0.25">
      <c r="A378" s="8" t="s">
        <v>533</v>
      </c>
      <c r="B378" s="11" t="s">
        <v>13</v>
      </c>
      <c r="C378" s="33" t="s">
        <v>503</v>
      </c>
      <c r="D378" s="12" t="s">
        <v>141</v>
      </c>
      <c r="E378" s="13">
        <v>4.03</v>
      </c>
      <c r="F378" s="6"/>
      <c r="G378" s="10"/>
    </row>
    <row r="379" spans="1:7" ht="19.5" customHeight="1" x14ac:dyDescent="0.25">
      <c r="A379" s="8" t="s">
        <v>118</v>
      </c>
      <c r="B379" s="11" t="s">
        <v>13</v>
      </c>
      <c r="C379" s="33" t="s">
        <v>119</v>
      </c>
      <c r="D379" s="12" t="s">
        <v>41</v>
      </c>
      <c r="E379" s="13">
        <v>2.8</v>
      </c>
      <c r="F379" s="6"/>
      <c r="G379" s="10"/>
    </row>
    <row r="380" spans="1:7" ht="19.5" customHeight="1" x14ac:dyDescent="0.25">
      <c r="A380" s="8" t="s">
        <v>120</v>
      </c>
      <c r="B380" s="11" t="s">
        <v>13</v>
      </c>
      <c r="C380" s="33" t="s">
        <v>121</v>
      </c>
      <c r="D380" s="12" t="s">
        <v>21</v>
      </c>
      <c r="E380" s="13">
        <v>16.93</v>
      </c>
      <c r="F380" s="6"/>
      <c r="G380" s="10"/>
    </row>
    <row r="381" spans="1:7" ht="19.5" customHeight="1" x14ac:dyDescent="0.25">
      <c r="A381" s="8" t="s">
        <v>122</v>
      </c>
      <c r="B381" s="11" t="s">
        <v>13</v>
      </c>
      <c r="C381" s="33" t="s">
        <v>123</v>
      </c>
      <c r="D381" s="12" t="s">
        <v>25</v>
      </c>
      <c r="E381" s="13">
        <v>18.239999999999998</v>
      </c>
      <c r="F381" s="6"/>
      <c r="G381" s="10"/>
    </row>
    <row r="382" spans="1:7" ht="19.5" customHeight="1" x14ac:dyDescent="0.25">
      <c r="A382" s="8" t="s">
        <v>567</v>
      </c>
      <c r="B382" s="11" t="s">
        <v>13</v>
      </c>
      <c r="C382" s="33" t="s">
        <v>568</v>
      </c>
      <c r="D382" s="12" t="s">
        <v>43</v>
      </c>
      <c r="E382" s="13">
        <v>25.22</v>
      </c>
      <c r="F382" s="6"/>
      <c r="G382" s="10"/>
    </row>
    <row r="383" spans="1:7" ht="19.5" customHeight="1" x14ac:dyDescent="0.25">
      <c r="A383" s="8" t="s">
        <v>124</v>
      </c>
      <c r="B383" s="11" t="s">
        <v>13</v>
      </c>
      <c r="C383" s="33" t="s">
        <v>125</v>
      </c>
      <c r="D383" s="12" t="s">
        <v>16</v>
      </c>
      <c r="E383" s="13">
        <v>3.91</v>
      </c>
      <c r="F383" s="6"/>
      <c r="G383" s="15" t="s">
        <v>42</v>
      </c>
    </row>
    <row r="384" spans="1:7" ht="19.5" customHeight="1" x14ac:dyDescent="0.25">
      <c r="A384" s="8" t="s">
        <v>126</v>
      </c>
      <c r="B384" s="11" t="s">
        <v>13</v>
      </c>
      <c r="C384" s="33" t="s">
        <v>121</v>
      </c>
      <c r="D384" s="12" t="s">
        <v>47</v>
      </c>
      <c r="E384" s="13">
        <v>11.6</v>
      </c>
      <c r="F384" s="6"/>
      <c r="G384" s="10"/>
    </row>
    <row r="385" spans="1:7" ht="19.5" customHeight="1" x14ac:dyDescent="0.25">
      <c r="A385" s="8" t="s">
        <v>577</v>
      </c>
      <c r="B385" s="11" t="s">
        <v>13</v>
      </c>
      <c r="C385" s="33" t="s">
        <v>571</v>
      </c>
      <c r="D385" s="12" t="s">
        <v>16</v>
      </c>
      <c r="E385" s="13">
        <v>7.64</v>
      </c>
      <c r="F385" s="6"/>
      <c r="G385" s="10"/>
    </row>
    <row r="386" spans="1:7" ht="19.5" customHeight="1" x14ac:dyDescent="0.25">
      <c r="A386" s="8" t="s">
        <v>569</v>
      </c>
      <c r="B386" s="11" t="s">
        <v>13</v>
      </c>
      <c r="C386" s="33" t="s">
        <v>570</v>
      </c>
      <c r="D386" s="12" t="s">
        <v>40</v>
      </c>
      <c r="E386" s="13">
        <v>2.98</v>
      </c>
      <c r="F386" s="6"/>
      <c r="G386" s="10"/>
    </row>
    <row r="387" spans="1:7" ht="19.5" customHeight="1" x14ac:dyDescent="0.25">
      <c r="A387" s="22" t="s">
        <v>276</v>
      </c>
      <c r="B387" s="11" t="s">
        <v>13</v>
      </c>
      <c r="C387" s="23" t="s">
        <v>277</v>
      </c>
      <c r="D387" s="12" t="s">
        <v>22</v>
      </c>
      <c r="E387" s="13">
        <v>12.91</v>
      </c>
      <c r="F387" s="6"/>
      <c r="G387" s="15" t="s">
        <v>42</v>
      </c>
    </row>
    <row r="388" spans="1:7" ht="19.5" customHeight="1" x14ac:dyDescent="0.25">
      <c r="A388" s="22" t="s">
        <v>504</v>
      </c>
      <c r="B388" s="11" t="s">
        <v>13</v>
      </c>
      <c r="C388" s="23" t="s">
        <v>505</v>
      </c>
      <c r="D388" s="12" t="s">
        <v>33</v>
      </c>
      <c r="E388" s="13">
        <v>7.5</v>
      </c>
      <c r="F388" s="6"/>
      <c r="G388" s="10"/>
    </row>
    <row r="389" spans="1:7" ht="19.5" customHeight="1" x14ac:dyDescent="0.25">
      <c r="A389" s="22" t="s">
        <v>127</v>
      </c>
      <c r="B389" s="11" t="s">
        <v>13</v>
      </c>
      <c r="C389" s="23" t="s">
        <v>128</v>
      </c>
      <c r="D389" s="12" t="s">
        <v>60</v>
      </c>
      <c r="E389" s="13">
        <v>5</v>
      </c>
      <c r="F389" s="6"/>
      <c r="G389" s="15" t="s">
        <v>42</v>
      </c>
    </row>
    <row r="390" spans="1:7" ht="19.5" customHeight="1" x14ac:dyDescent="0.25">
      <c r="A390" s="8" t="s">
        <v>129</v>
      </c>
      <c r="B390" s="11" t="s">
        <v>13</v>
      </c>
      <c r="C390" s="23" t="s">
        <v>130</v>
      </c>
      <c r="D390" s="12" t="s">
        <v>25</v>
      </c>
      <c r="E390" s="13">
        <v>29.25</v>
      </c>
      <c r="F390" s="6"/>
      <c r="G390" s="10"/>
    </row>
    <row r="391" spans="1:7" ht="19.5" customHeight="1" thickBot="1" x14ac:dyDescent="0.3">
      <c r="A391" s="8" t="s">
        <v>506</v>
      </c>
      <c r="B391" s="11" t="s">
        <v>13</v>
      </c>
      <c r="C391" s="23" t="s">
        <v>507</v>
      </c>
      <c r="D391" s="12" t="s">
        <v>39</v>
      </c>
      <c r="E391" s="13">
        <v>1</v>
      </c>
      <c r="F391" s="6"/>
      <c r="G391" s="10"/>
    </row>
    <row r="392" spans="1:7" ht="27" customHeight="1" thickBot="1" x14ac:dyDescent="0.3">
      <c r="A392" s="190" t="s">
        <v>131</v>
      </c>
      <c r="B392" s="191"/>
      <c r="C392" s="191"/>
      <c r="D392" s="191"/>
      <c r="E392" s="191"/>
      <c r="F392" s="192"/>
      <c r="G392" s="61"/>
    </row>
    <row r="393" spans="1:7" ht="36" customHeight="1" thickBot="1" x14ac:dyDescent="0.3">
      <c r="A393" s="62" t="s">
        <v>6</v>
      </c>
      <c r="B393" s="63" t="s">
        <v>7</v>
      </c>
      <c r="C393" s="64" t="s">
        <v>8</v>
      </c>
      <c r="D393" s="65" t="s">
        <v>9</v>
      </c>
      <c r="E393" s="66" t="s">
        <v>10</v>
      </c>
      <c r="F393" s="67" t="s">
        <v>11</v>
      </c>
      <c r="G393" s="10"/>
    </row>
    <row r="394" spans="1:7" ht="19.5" customHeight="1" x14ac:dyDescent="0.25">
      <c r="A394" s="8" t="s">
        <v>132</v>
      </c>
      <c r="B394" s="11" t="s">
        <v>13</v>
      </c>
      <c r="C394" s="68" t="s">
        <v>133</v>
      </c>
      <c r="D394" s="12" t="s">
        <v>75</v>
      </c>
      <c r="E394" s="13">
        <v>1.7</v>
      </c>
      <c r="F394" s="6"/>
      <c r="G394" s="15" t="s">
        <v>42</v>
      </c>
    </row>
    <row r="395" spans="1:7" ht="19.5" customHeight="1" x14ac:dyDescent="0.25">
      <c r="A395" s="8" t="s">
        <v>134</v>
      </c>
      <c r="B395" s="11" t="s">
        <v>13</v>
      </c>
      <c r="C395" s="68" t="s">
        <v>133</v>
      </c>
      <c r="D395" s="12" t="s">
        <v>75</v>
      </c>
      <c r="E395" s="13">
        <v>2.1</v>
      </c>
      <c r="F395" s="6"/>
      <c r="G395" s="8"/>
    </row>
    <row r="396" spans="1:7" ht="19.5" customHeight="1" x14ac:dyDescent="0.25">
      <c r="A396" s="8" t="s">
        <v>578</v>
      </c>
      <c r="B396" s="11" t="s">
        <v>13</v>
      </c>
      <c r="C396" s="68" t="s">
        <v>133</v>
      </c>
      <c r="D396" s="12" t="s">
        <v>49</v>
      </c>
      <c r="E396" s="13">
        <v>3.1</v>
      </c>
      <c r="F396" s="6"/>
      <c r="G396" s="8"/>
    </row>
    <row r="397" spans="1:7" ht="19.5" customHeight="1" thickBot="1" x14ac:dyDescent="0.3">
      <c r="A397" s="8" t="s">
        <v>135</v>
      </c>
      <c r="B397" s="11" t="s">
        <v>13</v>
      </c>
      <c r="C397" s="68" t="s">
        <v>133</v>
      </c>
      <c r="D397" s="12" t="s">
        <v>60</v>
      </c>
      <c r="E397" s="13">
        <v>2.1</v>
      </c>
      <c r="F397" s="6"/>
      <c r="G397" s="15" t="s">
        <v>42</v>
      </c>
    </row>
    <row r="398" spans="1:7" ht="27" customHeight="1" thickBot="1" x14ac:dyDescent="0.3">
      <c r="A398" s="209" t="s">
        <v>491</v>
      </c>
      <c r="B398" s="210"/>
      <c r="C398" s="210"/>
      <c r="D398" s="210"/>
      <c r="E398" s="210"/>
      <c r="F398" s="211"/>
      <c r="G398" s="34"/>
    </row>
    <row r="399" spans="1:7" ht="36" customHeight="1" thickBot="1" x14ac:dyDescent="0.3">
      <c r="A399" s="175" t="s">
        <v>6</v>
      </c>
      <c r="B399" s="176" t="s">
        <v>7</v>
      </c>
      <c r="C399" s="177" t="s">
        <v>8</v>
      </c>
      <c r="D399" s="178" t="s">
        <v>9</v>
      </c>
      <c r="E399" s="176" t="s">
        <v>10</v>
      </c>
      <c r="F399" s="179" t="s">
        <v>11</v>
      </c>
      <c r="G399" s="10"/>
    </row>
    <row r="400" spans="1:7" ht="19.5" customHeight="1" x14ac:dyDescent="0.25">
      <c r="A400" s="8" t="s">
        <v>490</v>
      </c>
      <c r="B400" s="11" t="s">
        <v>13</v>
      </c>
      <c r="C400" s="68" t="s">
        <v>491</v>
      </c>
      <c r="D400" s="12" t="s">
        <v>49</v>
      </c>
      <c r="E400" s="13">
        <v>2</v>
      </c>
      <c r="F400" s="6"/>
      <c r="G400" s="15" t="s">
        <v>42</v>
      </c>
    </row>
    <row r="401" spans="1:7" ht="19.5" customHeight="1" x14ac:dyDescent="0.25">
      <c r="A401" s="8" t="s">
        <v>492</v>
      </c>
      <c r="B401" s="11" t="s">
        <v>13</v>
      </c>
      <c r="C401" s="68" t="s">
        <v>491</v>
      </c>
      <c r="D401" s="12" t="s">
        <v>49</v>
      </c>
      <c r="E401" s="13">
        <v>2.2999999999999998</v>
      </c>
      <c r="F401" s="6"/>
      <c r="G401" s="15" t="s">
        <v>42</v>
      </c>
    </row>
    <row r="402" spans="1:7" ht="19.5" customHeight="1" thickBot="1" x14ac:dyDescent="0.3">
      <c r="A402" s="8" t="s">
        <v>493</v>
      </c>
      <c r="B402" s="11" t="s">
        <v>13</v>
      </c>
      <c r="C402" s="68" t="s">
        <v>491</v>
      </c>
      <c r="D402" s="12" t="s">
        <v>49</v>
      </c>
      <c r="E402" s="13">
        <v>0.4</v>
      </c>
      <c r="F402" s="6"/>
      <c r="G402" s="15" t="s">
        <v>42</v>
      </c>
    </row>
    <row r="403" spans="1:7" ht="27" customHeight="1" thickBot="1" x14ac:dyDescent="0.3">
      <c r="A403" s="200" t="s">
        <v>287</v>
      </c>
      <c r="B403" s="201"/>
      <c r="C403" s="201"/>
      <c r="D403" s="201"/>
      <c r="E403" s="201"/>
      <c r="F403" s="202"/>
      <c r="G403" s="34"/>
    </row>
    <row r="404" spans="1:7" ht="36" customHeight="1" thickBot="1" x14ac:dyDescent="0.3">
      <c r="A404" s="137" t="s">
        <v>6</v>
      </c>
      <c r="B404" s="138" t="s">
        <v>7</v>
      </c>
      <c r="C404" s="139" t="s">
        <v>8</v>
      </c>
      <c r="D404" s="140" t="s">
        <v>9</v>
      </c>
      <c r="E404" s="138" t="s">
        <v>10</v>
      </c>
      <c r="F404" s="141" t="s">
        <v>11</v>
      </c>
      <c r="G404" s="10"/>
    </row>
    <row r="405" spans="1:7" ht="19.5" customHeight="1" x14ac:dyDescent="0.25">
      <c r="A405" s="22" t="s">
        <v>424</v>
      </c>
      <c r="B405" s="2" t="s">
        <v>13</v>
      </c>
      <c r="C405" s="3" t="s">
        <v>287</v>
      </c>
      <c r="D405" s="4" t="s">
        <v>75</v>
      </c>
      <c r="E405" s="5">
        <v>2.08</v>
      </c>
      <c r="F405" s="75"/>
      <c r="G405" s="15" t="s">
        <v>42</v>
      </c>
    </row>
    <row r="406" spans="1:7" ht="19.5" customHeight="1" x14ac:dyDescent="0.25">
      <c r="A406" s="22" t="s">
        <v>463</v>
      </c>
      <c r="B406" s="2" t="s">
        <v>13</v>
      </c>
      <c r="C406" s="3" t="s">
        <v>287</v>
      </c>
      <c r="D406" s="4" t="s">
        <v>51</v>
      </c>
      <c r="E406" s="5">
        <v>7.5</v>
      </c>
      <c r="F406" s="75"/>
      <c r="G406" s="10"/>
    </row>
    <row r="407" spans="1:7" ht="18.75" customHeight="1" x14ac:dyDescent="0.25">
      <c r="A407" s="22" t="s">
        <v>467</v>
      </c>
      <c r="B407" s="2" t="s">
        <v>13</v>
      </c>
      <c r="C407" s="3" t="s">
        <v>287</v>
      </c>
      <c r="D407" s="4" t="s">
        <v>143</v>
      </c>
      <c r="E407" s="5">
        <v>5.63</v>
      </c>
      <c r="F407" s="75"/>
      <c r="G407" s="34"/>
    </row>
    <row r="408" spans="1:7" ht="19.5" customHeight="1" x14ac:dyDescent="0.25">
      <c r="A408" s="22" t="s">
        <v>122</v>
      </c>
      <c r="B408" s="2" t="s">
        <v>13</v>
      </c>
      <c r="C408" s="3" t="s">
        <v>287</v>
      </c>
      <c r="D408" s="4" t="s">
        <v>75</v>
      </c>
      <c r="E408" s="169" t="s">
        <v>487</v>
      </c>
      <c r="F408" s="75"/>
      <c r="G408" s="15" t="s">
        <v>42</v>
      </c>
    </row>
    <row r="409" spans="1:7" ht="19.5" customHeight="1" x14ac:dyDescent="0.25">
      <c r="A409" s="22" t="s">
        <v>428</v>
      </c>
      <c r="B409" s="2" t="s">
        <v>13</v>
      </c>
      <c r="C409" s="3" t="s">
        <v>287</v>
      </c>
      <c r="D409" s="4" t="s">
        <v>75</v>
      </c>
      <c r="E409" s="5">
        <v>3.12</v>
      </c>
      <c r="F409" s="75"/>
      <c r="G409" s="34"/>
    </row>
    <row r="410" spans="1:7" ht="19.5" customHeight="1" x14ac:dyDescent="0.25">
      <c r="A410" s="22" t="s">
        <v>426</v>
      </c>
      <c r="B410" s="2" t="s">
        <v>13</v>
      </c>
      <c r="C410" s="3" t="s">
        <v>287</v>
      </c>
      <c r="D410" s="4" t="s">
        <v>75</v>
      </c>
      <c r="E410" s="5">
        <v>3</v>
      </c>
      <c r="F410" s="75"/>
      <c r="G410" s="34"/>
    </row>
    <row r="411" spans="1:7" ht="19.5" customHeight="1" x14ac:dyDescent="0.25">
      <c r="A411" s="22" t="s">
        <v>427</v>
      </c>
      <c r="B411" s="2" t="s">
        <v>13</v>
      </c>
      <c r="C411" s="3" t="s">
        <v>287</v>
      </c>
      <c r="D411" s="4" t="s">
        <v>75</v>
      </c>
      <c r="E411" s="5">
        <v>7.28</v>
      </c>
      <c r="F411" s="75"/>
      <c r="G411" s="15" t="s">
        <v>42</v>
      </c>
    </row>
    <row r="412" spans="1:7" ht="19.5" customHeight="1" x14ac:dyDescent="0.25">
      <c r="A412" s="22" t="s">
        <v>423</v>
      </c>
      <c r="B412" s="2" t="s">
        <v>13</v>
      </c>
      <c r="C412" s="3" t="s">
        <v>287</v>
      </c>
      <c r="D412" s="4" t="s">
        <v>143</v>
      </c>
      <c r="E412" s="5">
        <v>3.75</v>
      </c>
      <c r="F412" s="75"/>
      <c r="G412" s="10"/>
    </row>
    <row r="413" spans="1:7" ht="19.5" customHeight="1" x14ac:dyDescent="0.25">
      <c r="A413" s="22" t="s">
        <v>288</v>
      </c>
      <c r="B413" s="2" t="s">
        <v>13</v>
      </c>
      <c r="C413" s="3" t="s">
        <v>287</v>
      </c>
      <c r="D413" s="4" t="s">
        <v>143</v>
      </c>
      <c r="E413" s="5">
        <v>2.86</v>
      </c>
      <c r="F413" s="75"/>
      <c r="G413" s="10"/>
    </row>
    <row r="414" spans="1:7" ht="19.5" customHeight="1" thickBot="1" x14ac:dyDescent="0.3">
      <c r="A414" s="22" t="s">
        <v>425</v>
      </c>
      <c r="B414" s="2" t="s">
        <v>13</v>
      </c>
      <c r="C414" s="3" t="s">
        <v>287</v>
      </c>
      <c r="D414" s="4" t="s">
        <v>143</v>
      </c>
      <c r="E414" s="5">
        <v>6.5</v>
      </c>
      <c r="F414" s="75"/>
      <c r="G414" s="10"/>
    </row>
    <row r="415" spans="1:7" ht="27" customHeight="1" thickBot="1" x14ac:dyDescent="0.3">
      <c r="A415" s="206" t="s">
        <v>116</v>
      </c>
      <c r="B415" s="207"/>
      <c r="C415" s="207"/>
      <c r="D415" s="207"/>
      <c r="E415" s="207"/>
      <c r="F415" s="208"/>
      <c r="G415" s="34"/>
    </row>
    <row r="416" spans="1:7" ht="36" customHeight="1" thickBot="1" x14ac:dyDescent="0.3">
      <c r="A416" s="170" t="s">
        <v>6</v>
      </c>
      <c r="B416" s="171" t="s">
        <v>7</v>
      </c>
      <c r="C416" s="172" t="s">
        <v>8</v>
      </c>
      <c r="D416" s="173" t="s">
        <v>9</v>
      </c>
      <c r="E416" s="171" t="s">
        <v>10</v>
      </c>
      <c r="F416" s="174" t="s">
        <v>11</v>
      </c>
      <c r="G416" s="10"/>
    </row>
    <row r="417" spans="1:7" ht="19.5" customHeight="1" x14ac:dyDescent="0.25">
      <c r="A417" s="8" t="s">
        <v>430</v>
      </c>
      <c r="B417" s="2" t="s">
        <v>13</v>
      </c>
      <c r="C417" s="3" t="s">
        <v>116</v>
      </c>
      <c r="D417" s="4" t="s">
        <v>211</v>
      </c>
      <c r="E417" s="169" t="s">
        <v>485</v>
      </c>
      <c r="F417" s="75"/>
      <c r="G417" s="10"/>
    </row>
    <row r="418" spans="1:7" ht="19.5" customHeight="1" thickBot="1" x14ac:dyDescent="0.3">
      <c r="A418" s="8" t="s">
        <v>429</v>
      </c>
      <c r="B418" s="2" t="s">
        <v>13</v>
      </c>
      <c r="C418" s="3" t="s">
        <v>116</v>
      </c>
      <c r="D418" s="4" t="s">
        <v>43</v>
      </c>
      <c r="E418" s="169" t="s">
        <v>486</v>
      </c>
      <c r="F418" s="75"/>
      <c r="G418" s="10"/>
    </row>
    <row r="419" spans="1:7" ht="27" customHeight="1" thickBot="1" x14ac:dyDescent="0.3">
      <c r="A419" s="197" t="s">
        <v>265</v>
      </c>
      <c r="B419" s="198"/>
      <c r="C419" s="198"/>
      <c r="D419" s="198"/>
      <c r="E419" s="198"/>
      <c r="F419" s="199"/>
      <c r="G419" s="34"/>
    </row>
    <row r="420" spans="1:7" ht="36" customHeight="1" thickBot="1" x14ac:dyDescent="0.3">
      <c r="A420" s="130" t="s">
        <v>6</v>
      </c>
      <c r="B420" s="131" t="s">
        <v>7</v>
      </c>
      <c r="C420" s="132" t="s">
        <v>8</v>
      </c>
      <c r="D420" s="133" t="s">
        <v>9</v>
      </c>
      <c r="E420" s="131" t="s">
        <v>10</v>
      </c>
      <c r="F420" s="134" t="s">
        <v>11</v>
      </c>
      <c r="G420" s="10"/>
    </row>
    <row r="421" spans="1:7" ht="19.5" customHeight="1" x14ac:dyDescent="0.25">
      <c r="A421" s="22" t="s">
        <v>267</v>
      </c>
      <c r="B421" s="2" t="s">
        <v>13</v>
      </c>
      <c r="C421" s="3" t="s">
        <v>266</v>
      </c>
      <c r="D421" s="4" t="s">
        <v>86</v>
      </c>
      <c r="E421" s="5">
        <v>5.72</v>
      </c>
      <c r="F421" s="75"/>
      <c r="G421" s="10"/>
    </row>
    <row r="422" spans="1:7" ht="19.5" customHeight="1" x14ac:dyDescent="0.25">
      <c r="A422" s="22" t="s">
        <v>269</v>
      </c>
      <c r="B422" s="2" t="s">
        <v>13</v>
      </c>
      <c r="C422" s="3" t="s">
        <v>268</v>
      </c>
      <c r="D422" s="4" t="s">
        <v>141</v>
      </c>
      <c r="E422" s="5">
        <v>5.85</v>
      </c>
      <c r="F422" s="75"/>
      <c r="G422" s="10"/>
    </row>
    <row r="423" spans="1:7" ht="19.5" customHeight="1" x14ac:dyDescent="0.25">
      <c r="A423" s="22" t="s">
        <v>270</v>
      </c>
      <c r="B423" s="2" t="s">
        <v>13</v>
      </c>
      <c r="C423" s="3" t="s">
        <v>266</v>
      </c>
      <c r="D423" s="4" t="s">
        <v>141</v>
      </c>
      <c r="E423" s="5">
        <v>4.5</v>
      </c>
      <c r="F423" s="75"/>
      <c r="G423" s="15" t="s">
        <v>42</v>
      </c>
    </row>
    <row r="424" spans="1:7" ht="19.5" customHeight="1" x14ac:dyDescent="0.25">
      <c r="A424" s="22" t="s">
        <v>271</v>
      </c>
      <c r="B424" s="2" t="s">
        <v>13</v>
      </c>
      <c r="C424" s="3" t="s">
        <v>266</v>
      </c>
      <c r="D424" s="4" t="s">
        <v>86</v>
      </c>
      <c r="E424" s="5">
        <v>6.24</v>
      </c>
      <c r="F424" s="75"/>
      <c r="G424" s="15" t="s">
        <v>42</v>
      </c>
    </row>
    <row r="425" spans="1:7" ht="19.5" customHeight="1" x14ac:dyDescent="0.25">
      <c r="A425" s="22" t="s">
        <v>272</v>
      </c>
      <c r="B425" s="2" t="s">
        <v>13</v>
      </c>
      <c r="C425" s="3" t="s">
        <v>266</v>
      </c>
      <c r="D425" s="4" t="s">
        <v>86</v>
      </c>
      <c r="E425" s="5">
        <v>5.72</v>
      </c>
      <c r="F425" s="75"/>
      <c r="G425" s="188"/>
    </row>
    <row r="426" spans="1:7" ht="19.5" customHeight="1" thickBot="1" x14ac:dyDescent="0.3">
      <c r="A426" s="22" t="s">
        <v>581</v>
      </c>
      <c r="B426" s="2" t="s">
        <v>13</v>
      </c>
      <c r="C426" s="3" t="s">
        <v>266</v>
      </c>
      <c r="D426" s="4" t="s">
        <v>43</v>
      </c>
      <c r="E426" s="5">
        <v>9.1</v>
      </c>
      <c r="F426" s="75"/>
      <c r="G426" s="10"/>
    </row>
    <row r="427" spans="1:7" ht="27" customHeight="1" thickBot="1" x14ac:dyDescent="0.3">
      <c r="A427" s="216" t="s">
        <v>153</v>
      </c>
      <c r="B427" s="191"/>
      <c r="C427" s="191"/>
      <c r="D427" s="191"/>
      <c r="E427" s="191"/>
      <c r="F427" s="192"/>
      <c r="G427" s="34"/>
    </row>
    <row r="428" spans="1:7" ht="36" customHeight="1" thickBot="1" x14ac:dyDescent="0.3">
      <c r="A428" s="78" t="s">
        <v>6</v>
      </c>
      <c r="B428" s="79" t="s">
        <v>7</v>
      </c>
      <c r="C428" s="80" t="s">
        <v>8</v>
      </c>
      <c r="D428" s="81" t="s">
        <v>9</v>
      </c>
      <c r="E428" s="79" t="s">
        <v>10</v>
      </c>
      <c r="F428" s="82" t="s">
        <v>11</v>
      </c>
      <c r="G428" s="10"/>
    </row>
    <row r="429" spans="1:7" ht="19.5" customHeight="1" x14ac:dyDescent="0.25">
      <c r="A429" s="22" t="s">
        <v>468</v>
      </c>
      <c r="B429" s="2" t="s">
        <v>13</v>
      </c>
      <c r="C429" s="3" t="s">
        <v>153</v>
      </c>
      <c r="D429" s="4" t="s">
        <v>209</v>
      </c>
      <c r="E429" s="5">
        <v>2.88</v>
      </c>
      <c r="F429" s="75"/>
      <c r="G429" s="10"/>
    </row>
    <row r="430" spans="1:7" ht="19.5" customHeight="1" x14ac:dyDescent="0.25">
      <c r="A430" s="22" t="s">
        <v>633</v>
      </c>
      <c r="B430" s="2" t="s">
        <v>13</v>
      </c>
      <c r="C430" s="3" t="s">
        <v>153</v>
      </c>
      <c r="D430" s="4" t="s">
        <v>460</v>
      </c>
      <c r="E430" s="5">
        <v>3.63</v>
      </c>
      <c r="F430" s="75"/>
      <c r="G430" s="10"/>
    </row>
    <row r="431" spans="1:7" ht="19.5" customHeight="1" x14ac:dyDescent="0.25">
      <c r="A431" s="22" t="s">
        <v>154</v>
      </c>
      <c r="B431" s="2" t="s">
        <v>13</v>
      </c>
      <c r="C431" s="3" t="s">
        <v>153</v>
      </c>
      <c r="D431" s="4" t="s">
        <v>22</v>
      </c>
      <c r="E431" s="5">
        <v>3</v>
      </c>
      <c r="F431" s="75"/>
      <c r="G431" s="10"/>
    </row>
    <row r="432" spans="1:7" ht="19.5" customHeight="1" x14ac:dyDescent="0.25">
      <c r="A432" s="22" t="s">
        <v>469</v>
      </c>
      <c r="B432" s="2" t="s">
        <v>13</v>
      </c>
      <c r="C432" s="3" t="s">
        <v>153</v>
      </c>
      <c r="D432" s="4" t="s">
        <v>459</v>
      </c>
      <c r="E432" s="5">
        <v>1.37</v>
      </c>
      <c r="F432" s="75"/>
      <c r="G432" s="10"/>
    </row>
    <row r="433" spans="1:7" ht="19.5" customHeight="1" x14ac:dyDescent="0.25">
      <c r="A433" s="22" t="s">
        <v>470</v>
      </c>
      <c r="B433" s="2" t="s">
        <v>13</v>
      </c>
      <c r="C433" s="3" t="s">
        <v>153</v>
      </c>
      <c r="D433" s="4" t="s">
        <v>459</v>
      </c>
      <c r="E433" s="5">
        <v>3.5</v>
      </c>
      <c r="F433" s="75"/>
      <c r="G433" s="10"/>
    </row>
    <row r="434" spans="1:7" ht="19.5" customHeight="1" x14ac:dyDescent="0.25">
      <c r="A434" s="22" t="s">
        <v>471</v>
      </c>
      <c r="B434" s="2" t="s">
        <v>13</v>
      </c>
      <c r="C434" s="3" t="s">
        <v>153</v>
      </c>
      <c r="D434" s="4" t="s">
        <v>460</v>
      </c>
      <c r="E434" s="5">
        <v>1.1299999999999999</v>
      </c>
      <c r="F434" s="75"/>
      <c r="G434" s="10"/>
    </row>
    <row r="435" spans="1:7" ht="19.5" customHeight="1" x14ac:dyDescent="0.25">
      <c r="A435" s="22" t="s">
        <v>634</v>
      </c>
      <c r="B435" s="2" t="s">
        <v>13</v>
      </c>
      <c r="C435" s="3" t="s">
        <v>153</v>
      </c>
      <c r="D435" s="4" t="s">
        <v>25</v>
      </c>
      <c r="E435" s="5">
        <v>4.5</v>
      </c>
      <c r="F435" s="75"/>
      <c r="G435" s="10"/>
    </row>
    <row r="436" spans="1:7" ht="19.5" customHeight="1" x14ac:dyDescent="0.25">
      <c r="A436" s="22" t="s">
        <v>472</v>
      </c>
      <c r="B436" s="2" t="s">
        <v>13</v>
      </c>
      <c r="C436" s="3" t="s">
        <v>153</v>
      </c>
      <c r="D436" s="4" t="s">
        <v>41</v>
      </c>
      <c r="E436" s="5">
        <v>6.25</v>
      </c>
      <c r="F436" s="75"/>
      <c r="G436" s="15" t="s">
        <v>42</v>
      </c>
    </row>
    <row r="437" spans="1:7" ht="19.5" customHeight="1" x14ac:dyDescent="0.25">
      <c r="A437" s="22" t="s">
        <v>473</v>
      </c>
      <c r="B437" s="2" t="s">
        <v>13</v>
      </c>
      <c r="C437" s="3" t="s">
        <v>153</v>
      </c>
      <c r="D437" s="4" t="s">
        <v>155</v>
      </c>
      <c r="E437" s="5">
        <v>6.75</v>
      </c>
      <c r="F437" s="75"/>
      <c r="G437" s="10"/>
    </row>
    <row r="438" spans="1:7" ht="19.5" customHeight="1" x14ac:dyDescent="0.25">
      <c r="A438" s="22" t="s">
        <v>474</v>
      </c>
      <c r="B438" s="2" t="s">
        <v>13</v>
      </c>
      <c r="C438" s="3" t="s">
        <v>153</v>
      </c>
      <c r="D438" s="4" t="s">
        <v>37</v>
      </c>
      <c r="E438" s="5">
        <v>3.33</v>
      </c>
      <c r="F438" s="75"/>
      <c r="G438" s="135" t="s">
        <v>529</v>
      </c>
    </row>
    <row r="439" spans="1:7" ht="19.5" customHeight="1" x14ac:dyDescent="0.25">
      <c r="A439" s="22" t="s">
        <v>635</v>
      </c>
      <c r="B439" s="2" t="s">
        <v>13</v>
      </c>
      <c r="C439" s="3" t="s">
        <v>153</v>
      </c>
      <c r="D439" s="4" t="s">
        <v>25</v>
      </c>
      <c r="E439" s="5">
        <v>4.5</v>
      </c>
      <c r="F439" s="75"/>
      <c r="G439" s="10"/>
    </row>
    <row r="440" spans="1:7" ht="19.5" customHeight="1" x14ac:dyDescent="0.25">
      <c r="A440" s="22" t="s">
        <v>475</v>
      </c>
      <c r="B440" s="2" t="s">
        <v>13</v>
      </c>
      <c r="C440" s="3" t="s">
        <v>153</v>
      </c>
      <c r="D440" s="4" t="s">
        <v>21</v>
      </c>
      <c r="E440" s="5">
        <v>2.62</v>
      </c>
      <c r="F440" s="75"/>
      <c r="G440" s="10"/>
    </row>
    <row r="441" spans="1:7" ht="19.5" customHeight="1" x14ac:dyDescent="0.25">
      <c r="A441" s="22" t="s">
        <v>476</v>
      </c>
      <c r="B441" s="2" t="s">
        <v>13</v>
      </c>
      <c r="C441" s="3" t="s">
        <v>153</v>
      </c>
      <c r="D441" s="4" t="s">
        <v>47</v>
      </c>
      <c r="E441" s="5">
        <v>3.25</v>
      </c>
      <c r="F441" s="75"/>
      <c r="G441" s="10"/>
    </row>
    <row r="442" spans="1:7" ht="19.5" customHeight="1" x14ac:dyDescent="0.25">
      <c r="A442" s="22" t="s">
        <v>477</v>
      </c>
      <c r="B442" s="2" t="s">
        <v>13</v>
      </c>
      <c r="C442" s="3" t="s">
        <v>153</v>
      </c>
      <c r="D442" s="4" t="s">
        <v>460</v>
      </c>
      <c r="E442" s="5">
        <v>3.13</v>
      </c>
      <c r="F442" s="75"/>
      <c r="G442" s="10"/>
    </row>
    <row r="443" spans="1:7" ht="19.5" customHeight="1" x14ac:dyDescent="0.25">
      <c r="A443" s="22" t="s">
        <v>479</v>
      </c>
      <c r="B443" s="2" t="s">
        <v>13</v>
      </c>
      <c r="C443" s="3" t="s">
        <v>153</v>
      </c>
      <c r="D443" s="4" t="s">
        <v>157</v>
      </c>
      <c r="E443" s="5">
        <v>1.8</v>
      </c>
      <c r="F443" s="75"/>
      <c r="G443" s="15" t="s">
        <v>42</v>
      </c>
    </row>
    <row r="444" spans="1:7" ht="19.5" customHeight="1" x14ac:dyDescent="0.25">
      <c r="A444" s="22" t="s">
        <v>480</v>
      </c>
      <c r="B444" s="2" t="s">
        <v>13</v>
      </c>
      <c r="C444" s="3" t="s">
        <v>153</v>
      </c>
      <c r="D444" s="4" t="s">
        <v>460</v>
      </c>
      <c r="E444" s="5">
        <v>4.75</v>
      </c>
      <c r="F444" s="75"/>
      <c r="G444" s="10"/>
    </row>
    <row r="445" spans="1:7" ht="19.5" customHeight="1" x14ac:dyDescent="0.25">
      <c r="A445" s="22" t="s">
        <v>481</v>
      </c>
      <c r="B445" s="2" t="s">
        <v>13</v>
      </c>
      <c r="C445" s="3" t="s">
        <v>153</v>
      </c>
      <c r="D445" s="4" t="s">
        <v>459</v>
      </c>
      <c r="E445" s="5">
        <v>1.25</v>
      </c>
      <c r="F445" s="75"/>
      <c r="G445" s="10"/>
    </row>
    <row r="446" spans="1:7" ht="19.5" customHeight="1" x14ac:dyDescent="0.25">
      <c r="A446" s="22" t="s">
        <v>482</v>
      </c>
      <c r="B446" s="2" t="s">
        <v>13</v>
      </c>
      <c r="C446" s="3" t="s">
        <v>153</v>
      </c>
      <c r="D446" s="4" t="s">
        <v>461</v>
      </c>
      <c r="E446" s="5">
        <v>2.13</v>
      </c>
      <c r="F446" s="75"/>
      <c r="G446" s="10"/>
    </row>
    <row r="447" spans="1:7" ht="19.5" customHeight="1" thickBot="1" x14ac:dyDescent="0.3">
      <c r="A447" s="22" t="s">
        <v>483</v>
      </c>
      <c r="B447" s="2" t="s">
        <v>13</v>
      </c>
      <c r="C447" s="3" t="s">
        <v>153</v>
      </c>
      <c r="D447" s="4" t="s">
        <v>37</v>
      </c>
      <c r="E447" s="5">
        <v>3.13</v>
      </c>
      <c r="F447" s="75"/>
      <c r="G447" s="10"/>
    </row>
    <row r="448" spans="1:7" ht="27" customHeight="1" thickBot="1" x14ac:dyDescent="0.3">
      <c r="A448" s="218" t="s">
        <v>158</v>
      </c>
      <c r="B448" s="191"/>
      <c r="C448" s="191"/>
      <c r="D448" s="191"/>
      <c r="E448" s="191"/>
      <c r="F448" s="192"/>
      <c r="G448" s="34"/>
    </row>
    <row r="449" spans="1:7" ht="36" customHeight="1" thickBot="1" x14ac:dyDescent="0.3">
      <c r="A449" s="83" t="s">
        <v>6</v>
      </c>
      <c r="B449" s="84" t="s">
        <v>7</v>
      </c>
      <c r="C449" s="85" t="s">
        <v>8</v>
      </c>
      <c r="D449" s="86" t="s">
        <v>9</v>
      </c>
      <c r="E449" s="84" t="s">
        <v>10</v>
      </c>
      <c r="F449" s="87" t="s">
        <v>11</v>
      </c>
      <c r="G449" s="10"/>
    </row>
    <row r="450" spans="1:7" ht="19.5" customHeight="1" x14ac:dyDescent="0.25">
      <c r="A450" s="22" t="s">
        <v>254</v>
      </c>
      <c r="B450" s="2" t="s">
        <v>13</v>
      </c>
      <c r="C450" s="3" t="s">
        <v>159</v>
      </c>
      <c r="D450" s="4" t="s">
        <v>33</v>
      </c>
      <c r="E450" s="127">
        <v>2.6</v>
      </c>
      <c r="F450" s="24"/>
      <c r="G450" s="10"/>
    </row>
    <row r="451" spans="1:7" ht="19.5" customHeight="1" x14ac:dyDescent="0.25">
      <c r="A451" s="22" t="s">
        <v>576</v>
      </c>
      <c r="B451" s="2" t="s">
        <v>13</v>
      </c>
      <c r="C451" s="3" t="s">
        <v>159</v>
      </c>
      <c r="D451" s="4" t="s">
        <v>22</v>
      </c>
      <c r="E451" s="127">
        <v>3.38</v>
      </c>
      <c r="F451" s="24"/>
      <c r="G451" s="10"/>
    </row>
    <row r="452" spans="1:7" ht="19.5" customHeight="1" x14ac:dyDescent="0.25">
      <c r="A452" s="22" t="s">
        <v>160</v>
      </c>
      <c r="B452" s="2" t="s">
        <v>13</v>
      </c>
      <c r="C452" s="3" t="s">
        <v>159</v>
      </c>
      <c r="D452" s="4" t="s">
        <v>43</v>
      </c>
      <c r="E452" s="127">
        <v>2.6</v>
      </c>
      <c r="F452" s="24"/>
      <c r="G452" s="34"/>
    </row>
    <row r="453" spans="1:7" ht="19.5" customHeight="1" x14ac:dyDescent="0.25">
      <c r="A453" s="22" t="s">
        <v>161</v>
      </c>
      <c r="B453" s="2" t="s">
        <v>13</v>
      </c>
      <c r="C453" s="3" t="s">
        <v>159</v>
      </c>
      <c r="D453" s="4" t="s">
        <v>60</v>
      </c>
      <c r="E453" s="127">
        <v>4.95</v>
      </c>
      <c r="F453" s="24"/>
      <c r="G453" s="15" t="s">
        <v>42</v>
      </c>
    </row>
    <row r="454" spans="1:7" ht="19.5" customHeight="1" x14ac:dyDescent="0.25">
      <c r="A454" s="22" t="s">
        <v>162</v>
      </c>
      <c r="B454" s="2" t="s">
        <v>13</v>
      </c>
      <c r="C454" s="3" t="s">
        <v>159</v>
      </c>
      <c r="D454" s="4" t="s">
        <v>33</v>
      </c>
      <c r="E454" s="127">
        <v>3.71</v>
      </c>
      <c r="F454" s="24"/>
      <c r="G454" s="34"/>
    </row>
    <row r="455" spans="1:7" ht="19.5" customHeight="1" x14ac:dyDescent="0.25">
      <c r="A455" s="22" t="s">
        <v>562</v>
      </c>
      <c r="B455" s="2" t="s">
        <v>13</v>
      </c>
      <c r="C455" s="3" t="s">
        <v>159</v>
      </c>
      <c r="D455" s="4" t="s">
        <v>41</v>
      </c>
      <c r="E455" s="127">
        <v>2.58</v>
      </c>
      <c r="F455" s="24"/>
      <c r="G455" s="34"/>
    </row>
    <row r="456" spans="1:7" ht="19.5" customHeight="1" x14ac:dyDescent="0.25">
      <c r="A456" s="22" t="s">
        <v>111</v>
      </c>
      <c r="B456" s="2" t="s">
        <v>13</v>
      </c>
      <c r="C456" s="3" t="s">
        <v>159</v>
      </c>
      <c r="D456" s="4" t="s">
        <v>27</v>
      </c>
      <c r="E456" s="127">
        <v>0.6</v>
      </c>
      <c r="F456" s="24"/>
      <c r="G456" s="15" t="s">
        <v>42</v>
      </c>
    </row>
    <row r="457" spans="1:7" ht="19.5" customHeight="1" x14ac:dyDescent="0.25">
      <c r="A457" s="22" t="s">
        <v>478</v>
      </c>
      <c r="B457" s="2" t="s">
        <v>13</v>
      </c>
      <c r="C457" s="3" t="s">
        <v>159</v>
      </c>
      <c r="D457" s="4" t="s">
        <v>92</v>
      </c>
      <c r="E457" s="127">
        <v>4.4000000000000004</v>
      </c>
      <c r="F457" s="24"/>
      <c r="G457" s="34"/>
    </row>
    <row r="458" spans="1:7" ht="19.5" customHeight="1" x14ac:dyDescent="0.25">
      <c r="A458" s="22" t="s">
        <v>563</v>
      </c>
      <c r="B458" s="2" t="s">
        <v>13</v>
      </c>
      <c r="C458" s="3" t="s">
        <v>159</v>
      </c>
      <c r="D458" s="4" t="s">
        <v>21</v>
      </c>
      <c r="E458" s="127">
        <v>4.75</v>
      </c>
      <c r="F458" s="24"/>
      <c r="G458" s="10"/>
    </row>
    <row r="459" spans="1:7" ht="19.5" customHeight="1" x14ac:dyDescent="0.25">
      <c r="A459" s="22" t="s">
        <v>564</v>
      </c>
      <c r="B459" s="2" t="s">
        <v>13</v>
      </c>
      <c r="C459" s="3" t="s">
        <v>159</v>
      </c>
      <c r="D459" s="4" t="s">
        <v>41</v>
      </c>
      <c r="E459" s="127">
        <v>4.9400000000000004</v>
      </c>
      <c r="F459" s="24"/>
      <c r="G459" s="10"/>
    </row>
    <row r="460" spans="1:7" ht="19.5" customHeight="1" x14ac:dyDescent="0.25">
      <c r="A460" s="22" t="s">
        <v>566</v>
      </c>
      <c r="B460" s="2" t="s">
        <v>13</v>
      </c>
      <c r="C460" s="3" t="s">
        <v>159</v>
      </c>
      <c r="D460" s="4" t="s">
        <v>21</v>
      </c>
      <c r="E460" s="127">
        <v>0.43</v>
      </c>
      <c r="F460" s="24"/>
      <c r="G460" s="10"/>
    </row>
    <row r="461" spans="1:7" ht="19.5" customHeight="1" x14ac:dyDescent="0.25">
      <c r="A461" s="22" t="s">
        <v>164</v>
      </c>
      <c r="B461" s="2" t="s">
        <v>13</v>
      </c>
      <c r="C461" s="3" t="s">
        <v>159</v>
      </c>
      <c r="D461" s="4" t="s">
        <v>43</v>
      </c>
      <c r="E461" s="168" t="s">
        <v>484</v>
      </c>
      <c r="F461" s="24"/>
      <c r="G461" s="10"/>
    </row>
    <row r="462" spans="1:7" ht="19.5" customHeight="1" x14ac:dyDescent="0.25">
      <c r="A462" s="22" t="s">
        <v>565</v>
      </c>
      <c r="B462" s="2" t="s">
        <v>13</v>
      </c>
      <c r="C462" s="3" t="s">
        <v>159</v>
      </c>
      <c r="D462" s="4" t="s">
        <v>39</v>
      </c>
      <c r="E462" s="168">
        <v>3.75</v>
      </c>
      <c r="F462" s="24"/>
      <c r="G462" s="10"/>
    </row>
    <row r="463" spans="1:7" ht="19.5" customHeight="1" thickBot="1" x14ac:dyDescent="0.3">
      <c r="A463" s="22" t="s">
        <v>165</v>
      </c>
      <c r="B463" s="2" t="s">
        <v>13</v>
      </c>
      <c r="C463" s="3" t="s">
        <v>159</v>
      </c>
      <c r="D463" s="4" t="s">
        <v>37</v>
      </c>
      <c r="E463" s="127">
        <v>4.9800000000000004</v>
      </c>
      <c r="F463" s="24"/>
      <c r="G463" s="15" t="s">
        <v>42</v>
      </c>
    </row>
    <row r="464" spans="1:7" ht="27" customHeight="1" thickBot="1" x14ac:dyDescent="0.3">
      <c r="A464" s="196" t="s">
        <v>169</v>
      </c>
      <c r="B464" s="191"/>
      <c r="C464" s="191"/>
      <c r="D464" s="191"/>
      <c r="E464" s="191"/>
      <c r="F464" s="192"/>
      <c r="G464" s="34"/>
    </row>
    <row r="465" spans="1:7" ht="36" customHeight="1" thickBot="1" x14ac:dyDescent="0.3">
      <c r="A465" s="88" t="s">
        <v>6</v>
      </c>
      <c r="B465" s="89" t="s">
        <v>7</v>
      </c>
      <c r="C465" s="90" t="s">
        <v>8</v>
      </c>
      <c r="D465" s="91" t="s">
        <v>9</v>
      </c>
      <c r="E465" s="92" t="s">
        <v>10</v>
      </c>
      <c r="F465" s="93" t="s">
        <v>11</v>
      </c>
      <c r="G465" s="41"/>
    </row>
    <row r="466" spans="1:7" ht="19.5" customHeight="1" x14ac:dyDescent="0.25">
      <c r="A466" s="149" t="s">
        <v>539</v>
      </c>
      <c r="B466" s="2" t="s">
        <v>13</v>
      </c>
      <c r="C466" s="3" t="s">
        <v>169</v>
      </c>
      <c r="D466" s="4" t="s">
        <v>37</v>
      </c>
      <c r="E466" s="5">
        <v>0.9</v>
      </c>
      <c r="F466" s="24"/>
      <c r="G466" s="15" t="s">
        <v>42</v>
      </c>
    </row>
    <row r="467" spans="1:7" ht="19.5" customHeight="1" x14ac:dyDescent="0.25">
      <c r="A467" s="164" t="s">
        <v>451</v>
      </c>
      <c r="B467" s="2" t="s">
        <v>13</v>
      </c>
      <c r="C467" s="3" t="s">
        <v>169</v>
      </c>
      <c r="D467" s="4" t="s">
        <v>41</v>
      </c>
      <c r="E467" s="5">
        <v>8.1999999999999993</v>
      </c>
      <c r="F467" s="24"/>
      <c r="G467" s="32"/>
    </row>
    <row r="468" spans="1:7" ht="19.5" customHeight="1" x14ac:dyDescent="0.25">
      <c r="A468" s="22" t="s">
        <v>543</v>
      </c>
      <c r="B468" s="2" t="s">
        <v>13</v>
      </c>
      <c r="C468" s="3" t="s">
        <v>169</v>
      </c>
      <c r="D468" s="14" t="s">
        <v>48</v>
      </c>
      <c r="E468" s="5">
        <v>0.5</v>
      </c>
      <c r="F468" s="24"/>
      <c r="G468" s="15" t="s">
        <v>42</v>
      </c>
    </row>
    <row r="469" spans="1:7" ht="19.5" customHeight="1" x14ac:dyDescent="0.25">
      <c r="A469" s="22" t="s">
        <v>541</v>
      </c>
      <c r="B469" s="2" t="s">
        <v>13</v>
      </c>
      <c r="C469" s="3" t="s">
        <v>169</v>
      </c>
      <c r="D469" s="4" t="s">
        <v>37</v>
      </c>
      <c r="E469" s="5">
        <v>4.68</v>
      </c>
      <c r="F469" s="24"/>
      <c r="G469" s="32"/>
    </row>
    <row r="470" spans="1:7" ht="19.5" customHeight="1" x14ac:dyDescent="0.25">
      <c r="A470" s="164" t="s">
        <v>452</v>
      </c>
      <c r="B470" s="2" t="s">
        <v>13</v>
      </c>
      <c r="C470" s="3" t="s">
        <v>169</v>
      </c>
      <c r="D470" s="4" t="s">
        <v>41</v>
      </c>
      <c r="E470" s="5">
        <v>4.45</v>
      </c>
      <c r="F470" s="24"/>
      <c r="G470" s="32"/>
    </row>
    <row r="471" spans="1:7" ht="19.5" customHeight="1" x14ac:dyDescent="0.25">
      <c r="A471" s="22" t="s">
        <v>273</v>
      </c>
      <c r="B471" s="2" t="s">
        <v>13</v>
      </c>
      <c r="C471" s="3" t="s">
        <v>169</v>
      </c>
      <c r="D471" s="4" t="s">
        <v>25</v>
      </c>
      <c r="E471" s="5">
        <v>10.43</v>
      </c>
      <c r="F471" s="24"/>
      <c r="G471" s="32"/>
    </row>
    <row r="472" spans="1:7" ht="19.5" customHeight="1" x14ac:dyDescent="0.25">
      <c r="A472" s="22" t="s">
        <v>540</v>
      </c>
      <c r="B472" s="2" t="s">
        <v>13</v>
      </c>
      <c r="C472" s="3" t="s">
        <v>169</v>
      </c>
      <c r="D472" s="4" t="s">
        <v>41</v>
      </c>
      <c r="E472" s="5">
        <v>6.74</v>
      </c>
      <c r="F472" s="24"/>
      <c r="G472" s="32"/>
    </row>
    <row r="473" spans="1:7" ht="19.5" customHeight="1" x14ac:dyDescent="0.25">
      <c r="A473" s="22" t="s">
        <v>538</v>
      </c>
      <c r="B473" s="2" t="s">
        <v>13</v>
      </c>
      <c r="C473" s="3" t="s">
        <v>169</v>
      </c>
      <c r="D473" s="14" t="s">
        <v>48</v>
      </c>
      <c r="E473" s="5">
        <v>1.3</v>
      </c>
      <c r="F473" s="24"/>
      <c r="G473" s="32"/>
    </row>
    <row r="474" spans="1:7" ht="19.5" customHeight="1" x14ac:dyDescent="0.25">
      <c r="A474" s="22" t="s">
        <v>537</v>
      </c>
      <c r="B474" s="2" t="s">
        <v>13</v>
      </c>
      <c r="C474" s="3" t="s">
        <v>169</v>
      </c>
      <c r="D474" s="4" t="s">
        <v>41</v>
      </c>
      <c r="E474" s="5">
        <v>3.28</v>
      </c>
      <c r="F474" s="24"/>
      <c r="G474" s="32"/>
    </row>
    <row r="475" spans="1:7" ht="19.5" customHeight="1" x14ac:dyDescent="0.25">
      <c r="A475" s="22" t="s">
        <v>170</v>
      </c>
      <c r="B475" s="2" t="s">
        <v>13</v>
      </c>
      <c r="C475" s="3" t="s">
        <v>169</v>
      </c>
      <c r="D475" s="4" t="s">
        <v>25</v>
      </c>
      <c r="E475" s="5">
        <v>9.3800000000000008</v>
      </c>
      <c r="F475" s="24"/>
      <c r="G475" s="32"/>
    </row>
    <row r="476" spans="1:7" ht="19.5" customHeight="1" x14ac:dyDescent="0.25">
      <c r="A476" s="22" t="s">
        <v>171</v>
      </c>
      <c r="B476" s="2" t="s">
        <v>13</v>
      </c>
      <c r="C476" s="3" t="s">
        <v>169</v>
      </c>
      <c r="D476" s="4" t="s">
        <v>15</v>
      </c>
      <c r="E476" s="5">
        <v>7.63</v>
      </c>
      <c r="F476" s="24"/>
      <c r="G476" s="32"/>
    </row>
    <row r="477" spans="1:7" ht="19.5" customHeight="1" x14ac:dyDescent="0.25">
      <c r="A477" s="22" t="s">
        <v>609</v>
      </c>
      <c r="B477" s="2" t="s">
        <v>13</v>
      </c>
      <c r="C477" s="3" t="s">
        <v>169</v>
      </c>
      <c r="D477" s="14" t="s">
        <v>48</v>
      </c>
      <c r="E477" s="5">
        <v>4.59</v>
      </c>
      <c r="F477" s="24"/>
      <c r="G477" s="15" t="s">
        <v>42</v>
      </c>
    </row>
    <row r="478" spans="1:7" ht="19.5" customHeight="1" x14ac:dyDescent="0.25">
      <c r="A478" s="22" t="s">
        <v>172</v>
      </c>
      <c r="B478" s="2" t="s">
        <v>13</v>
      </c>
      <c r="C478" s="3" t="s">
        <v>169</v>
      </c>
      <c r="D478" s="4" t="s">
        <v>41</v>
      </c>
      <c r="E478" s="5">
        <v>7.61</v>
      </c>
      <c r="F478" s="24"/>
      <c r="G478" s="32"/>
    </row>
    <row r="479" spans="1:7" ht="19.5" customHeight="1" x14ac:dyDescent="0.25">
      <c r="A479" s="22" t="s">
        <v>407</v>
      </c>
      <c r="B479" s="2" t="s">
        <v>13</v>
      </c>
      <c r="C479" s="3" t="s">
        <v>169</v>
      </c>
      <c r="D479" s="4" t="s">
        <v>33</v>
      </c>
      <c r="E479" s="5">
        <v>3.8</v>
      </c>
      <c r="F479" s="24"/>
      <c r="G479" s="32"/>
    </row>
    <row r="480" spans="1:7" ht="19.5" customHeight="1" x14ac:dyDescent="0.25">
      <c r="A480" s="22" t="s">
        <v>173</v>
      </c>
      <c r="B480" s="2" t="s">
        <v>13</v>
      </c>
      <c r="C480" s="3" t="s">
        <v>169</v>
      </c>
      <c r="D480" s="14" t="s">
        <v>48</v>
      </c>
      <c r="E480" s="5">
        <v>2.02</v>
      </c>
      <c r="F480" s="24"/>
      <c r="G480" s="15" t="s">
        <v>42</v>
      </c>
    </row>
    <row r="481" spans="1:7" ht="19.5" customHeight="1" x14ac:dyDescent="0.25">
      <c r="A481" s="149" t="s">
        <v>360</v>
      </c>
      <c r="B481" s="2" t="s">
        <v>13</v>
      </c>
      <c r="C481" s="3" t="s">
        <v>169</v>
      </c>
      <c r="D481" s="126" t="s">
        <v>41</v>
      </c>
      <c r="E481" s="5">
        <v>7.55</v>
      </c>
      <c r="F481" s="24"/>
      <c r="G481" s="32"/>
    </row>
    <row r="482" spans="1:7" ht="19.5" customHeight="1" x14ac:dyDescent="0.25">
      <c r="A482" s="149" t="s">
        <v>542</v>
      </c>
      <c r="B482" s="2" t="s">
        <v>13</v>
      </c>
      <c r="C482" s="3" t="s">
        <v>169</v>
      </c>
      <c r="D482" s="126" t="s">
        <v>19</v>
      </c>
      <c r="E482" s="5">
        <v>4.3600000000000003</v>
      </c>
      <c r="F482" s="24"/>
      <c r="G482" s="32"/>
    </row>
    <row r="483" spans="1:7" ht="19.5" customHeight="1" x14ac:dyDescent="0.25">
      <c r="A483" s="22" t="s">
        <v>174</v>
      </c>
      <c r="B483" s="2" t="s">
        <v>13</v>
      </c>
      <c r="C483" s="3" t="s">
        <v>169</v>
      </c>
      <c r="D483" s="4" t="s">
        <v>92</v>
      </c>
      <c r="E483" s="5">
        <v>7.65</v>
      </c>
      <c r="F483" s="24"/>
      <c r="G483" s="32"/>
    </row>
    <row r="484" spans="1:7" ht="19.5" customHeight="1" thickBot="1" x14ac:dyDescent="0.3">
      <c r="A484" s="22" t="s">
        <v>453</v>
      </c>
      <c r="B484" s="2" t="s">
        <v>13</v>
      </c>
      <c r="C484" s="3" t="s">
        <v>169</v>
      </c>
      <c r="D484" s="4" t="s">
        <v>40</v>
      </c>
      <c r="E484" s="5">
        <v>1.74</v>
      </c>
      <c r="F484" s="24"/>
      <c r="G484" s="15" t="s">
        <v>42</v>
      </c>
    </row>
    <row r="485" spans="1:7" ht="27" customHeight="1" thickBot="1" x14ac:dyDescent="0.3">
      <c r="A485" s="204" t="s">
        <v>175</v>
      </c>
      <c r="B485" s="191"/>
      <c r="C485" s="191"/>
      <c r="D485" s="191"/>
      <c r="E485" s="191"/>
      <c r="F485" s="192"/>
      <c r="G485" s="32"/>
    </row>
    <row r="486" spans="1:7" ht="39" customHeight="1" thickBot="1" x14ac:dyDescent="0.3">
      <c r="A486" s="49" t="s">
        <v>6</v>
      </c>
      <c r="B486" s="50" t="s">
        <v>7</v>
      </c>
      <c r="C486" s="51" t="s">
        <v>8</v>
      </c>
      <c r="D486" s="52" t="s">
        <v>9</v>
      </c>
      <c r="E486" s="53" t="s">
        <v>10</v>
      </c>
      <c r="F486" s="54" t="s">
        <v>11</v>
      </c>
      <c r="G486" s="10"/>
    </row>
    <row r="487" spans="1:7" ht="19.5" customHeight="1" x14ac:dyDescent="0.25">
      <c r="A487" s="22" t="s">
        <v>176</v>
      </c>
      <c r="B487" s="2" t="s">
        <v>13</v>
      </c>
      <c r="C487" s="94" t="s">
        <v>177</v>
      </c>
      <c r="D487" s="4" t="s">
        <v>49</v>
      </c>
      <c r="E487" s="5">
        <v>3.51</v>
      </c>
      <c r="F487" s="24"/>
      <c r="G487" s="32"/>
    </row>
    <row r="488" spans="1:7" ht="19.5" customHeight="1" x14ac:dyDescent="0.25">
      <c r="A488" s="22" t="s">
        <v>178</v>
      </c>
      <c r="B488" s="2" t="s">
        <v>13</v>
      </c>
      <c r="C488" s="94" t="s">
        <v>177</v>
      </c>
      <c r="D488" s="4" t="s">
        <v>19</v>
      </c>
      <c r="E488" s="5">
        <v>4.05</v>
      </c>
      <c r="F488" s="24"/>
      <c r="G488" s="32"/>
    </row>
    <row r="489" spans="1:7" ht="18" customHeight="1" x14ac:dyDescent="0.25">
      <c r="A489" s="22" t="s">
        <v>179</v>
      </c>
      <c r="B489" s="2" t="s">
        <v>13</v>
      </c>
      <c r="C489" s="94" t="s">
        <v>177</v>
      </c>
      <c r="D489" s="4" t="s">
        <v>19</v>
      </c>
      <c r="E489" s="5">
        <v>4.46</v>
      </c>
      <c r="F489" s="24"/>
      <c r="G489" s="32"/>
    </row>
    <row r="490" spans="1:7" ht="19.5" customHeight="1" x14ac:dyDescent="0.25">
      <c r="A490" s="22" t="s">
        <v>462</v>
      </c>
      <c r="B490" s="2" t="s">
        <v>13</v>
      </c>
      <c r="C490" s="94" t="s">
        <v>177</v>
      </c>
      <c r="D490" s="4" t="s">
        <v>21</v>
      </c>
      <c r="E490" s="5">
        <v>3.2</v>
      </c>
      <c r="F490" s="24"/>
      <c r="G490" s="32"/>
    </row>
    <row r="491" spans="1:7" ht="19.5" customHeight="1" x14ac:dyDescent="0.25">
      <c r="A491" s="22" t="s">
        <v>180</v>
      </c>
      <c r="B491" s="2" t="s">
        <v>13</v>
      </c>
      <c r="C491" s="94" t="s">
        <v>177</v>
      </c>
      <c r="D491" s="4" t="s">
        <v>16</v>
      </c>
      <c r="E491" s="5">
        <v>8.65</v>
      </c>
      <c r="F491" s="24"/>
      <c r="G491" s="8"/>
    </row>
    <row r="492" spans="1:7" ht="19.5" customHeight="1" x14ac:dyDescent="0.25">
      <c r="A492" s="22" t="s">
        <v>181</v>
      </c>
      <c r="B492" s="2" t="s">
        <v>13</v>
      </c>
      <c r="C492" s="94" t="s">
        <v>177</v>
      </c>
      <c r="D492" s="4" t="s">
        <v>39</v>
      </c>
      <c r="E492" s="5">
        <v>6.34</v>
      </c>
      <c r="F492" s="24"/>
      <c r="G492" s="32"/>
    </row>
    <row r="493" spans="1:7" ht="19.5" customHeight="1" thickBot="1" x14ac:dyDescent="0.3">
      <c r="A493" s="22" t="s">
        <v>163</v>
      </c>
      <c r="B493" s="2" t="s">
        <v>13</v>
      </c>
      <c r="C493" s="94" t="s">
        <v>177</v>
      </c>
      <c r="D493" s="4" t="s">
        <v>21</v>
      </c>
      <c r="E493" s="5">
        <v>5.34</v>
      </c>
      <c r="F493" s="24"/>
      <c r="G493" s="8"/>
    </row>
    <row r="494" spans="1:7" ht="28.5" customHeight="1" thickBot="1" x14ac:dyDescent="0.3">
      <c r="A494" s="217" t="s">
        <v>182</v>
      </c>
      <c r="B494" s="191"/>
      <c r="C494" s="191"/>
      <c r="D494" s="191"/>
      <c r="E494" s="191"/>
      <c r="F494" s="192"/>
      <c r="G494" s="10"/>
    </row>
    <row r="495" spans="1:7" ht="42.75" customHeight="1" thickBot="1" x14ac:dyDescent="0.3">
      <c r="A495" s="95" t="s">
        <v>6</v>
      </c>
      <c r="B495" s="96" t="s">
        <v>7</v>
      </c>
      <c r="C495" s="97" t="s">
        <v>8</v>
      </c>
      <c r="D495" s="98" t="s">
        <v>9</v>
      </c>
      <c r="E495" s="99" t="s">
        <v>10</v>
      </c>
      <c r="F495" s="100" t="s">
        <v>11</v>
      </c>
      <c r="G495" s="10"/>
    </row>
    <row r="496" spans="1:7" ht="19.5" customHeight="1" x14ac:dyDescent="0.25">
      <c r="A496" s="22" t="s">
        <v>365</v>
      </c>
      <c r="B496" s="2" t="s">
        <v>13</v>
      </c>
      <c r="C496" s="3" t="s">
        <v>431</v>
      </c>
      <c r="D496" s="4" t="s">
        <v>15</v>
      </c>
      <c r="E496" s="5">
        <v>2.7</v>
      </c>
      <c r="F496" s="24"/>
      <c r="G496" s="15" t="s">
        <v>42</v>
      </c>
    </row>
    <row r="497" spans="1:7" ht="19.5" customHeight="1" x14ac:dyDescent="0.25">
      <c r="A497" s="22" t="s">
        <v>370</v>
      </c>
      <c r="B497" s="2" t="s">
        <v>13</v>
      </c>
      <c r="C497" s="3" t="s">
        <v>431</v>
      </c>
      <c r="D497" s="4" t="s">
        <v>43</v>
      </c>
      <c r="E497" s="5">
        <v>3.95</v>
      </c>
      <c r="F497" s="24"/>
      <c r="G497" s="22"/>
    </row>
    <row r="498" spans="1:7" ht="19.5" customHeight="1" x14ac:dyDescent="0.25">
      <c r="A498" s="22" t="s">
        <v>371</v>
      </c>
      <c r="B498" s="2" t="s">
        <v>13</v>
      </c>
      <c r="C498" s="3" t="s">
        <v>431</v>
      </c>
      <c r="D498" s="4" t="s">
        <v>141</v>
      </c>
      <c r="E498" s="5">
        <v>4.1500000000000004</v>
      </c>
      <c r="F498" s="24"/>
      <c r="G498" s="22"/>
    </row>
    <row r="499" spans="1:7" ht="19.5" customHeight="1" x14ac:dyDescent="0.25">
      <c r="A499" s="22" t="s">
        <v>372</v>
      </c>
      <c r="B499" s="2" t="s">
        <v>13</v>
      </c>
      <c r="C499" s="3" t="s">
        <v>431</v>
      </c>
      <c r="D499" s="4" t="s">
        <v>92</v>
      </c>
      <c r="E499" s="5">
        <v>3.21</v>
      </c>
      <c r="F499" s="24"/>
      <c r="G499" s="15" t="s">
        <v>42</v>
      </c>
    </row>
    <row r="500" spans="1:7" ht="19.5" customHeight="1" x14ac:dyDescent="0.25">
      <c r="A500" s="22" t="s">
        <v>373</v>
      </c>
      <c r="B500" s="2" t="s">
        <v>13</v>
      </c>
      <c r="C500" s="3" t="s">
        <v>431</v>
      </c>
      <c r="D500" s="4" t="s">
        <v>155</v>
      </c>
      <c r="E500" s="5">
        <v>3</v>
      </c>
      <c r="F500" s="24"/>
      <c r="G500" s="15" t="s">
        <v>42</v>
      </c>
    </row>
    <row r="501" spans="1:7" ht="19.5" customHeight="1" x14ac:dyDescent="0.25">
      <c r="A501" s="22" t="s">
        <v>183</v>
      </c>
      <c r="B501" s="2" t="s">
        <v>13</v>
      </c>
      <c r="C501" s="3" t="s">
        <v>431</v>
      </c>
      <c r="D501" s="4" t="s">
        <v>60</v>
      </c>
      <c r="E501" s="5">
        <v>3.71</v>
      </c>
      <c r="F501" s="24"/>
      <c r="G501" s="15" t="s">
        <v>42</v>
      </c>
    </row>
    <row r="502" spans="1:7" ht="19.5" customHeight="1" x14ac:dyDescent="0.25">
      <c r="A502" s="22" t="s">
        <v>184</v>
      </c>
      <c r="B502" s="2" t="s">
        <v>13</v>
      </c>
      <c r="C502" s="3" t="s">
        <v>431</v>
      </c>
      <c r="D502" s="4" t="s">
        <v>19</v>
      </c>
      <c r="E502" s="5">
        <v>6.29</v>
      </c>
      <c r="F502" s="24"/>
      <c r="G502" s="15" t="s">
        <v>42</v>
      </c>
    </row>
    <row r="503" spans="1:7" ht="19.5" customHeight="1" x14ac:dyDescent="0.25">
      <c r="A503" s="22" t="s">
        <v>366</v>
      </c>
      <c r="B503" s="2" t="s">
        <v>13</v>
      </c>
      <c r="C503" s="3" t="s">
        <v>431</v>
      </c>
      <c r="D503" s="4" t="s">
        <v>15</v>
      </c>
      <c r="E503" s="5">
        <v>3.43</v>
      </c>
      <c r="F503" s="24"/>
      <c r="G503" s="22"/>
    </row>
    <row r="504" spans="1:7" ht="19.5" customHeight="1" x14ac:dyDescent="0.25">
      <c r="A504" s="22" t="s">
        <v>369</v>
      </c>
      <c r="B504" s="2" t="s">
        <v>13</v>
      </c>
      <c r="C504" s="3" t="s">
        <v>431</v>
      </c>
      <c r="D504" s="4" t="s">
        <v>156</v>
      </c>
      <c r="E504" s="5">
        <v>3.63</v>
      </c>
      <c r="F504" s="24"/>
      <c r="G504" s="22"/>
    </row>
    <row r="505" spans="1:7" ht="19.5" customHeight="1" x14ac:dyDescent="0.25">
      <c r="A505" s="22" t="s">
        <v>185</v>
      </c>
      <c r="B505" s="2" t="s">
        <v>13</v>
      </c>
      <c r="C505" s="3" t="s">
        <v>431</v>
      </c>
      <c r="D505" s="4" t="s">
        <v>15</v>
      </c>
      <c r="E505" s="5">
        <v>4.51</v>
      </c>
      <c r="F505" s="24"/>
      <c r="G505" s="22"/>
    </row>
    <row r="506" spans="1:7" ht="19.5" customHeight="1" x14ac:dyDescent="0.25">
      <c r="A506" s="22" t="s">
        <v>363</v>
      </c>
      <c r="B506" s="2" t="s">
        <v>13</v>
      </c>
      <c r="C506" s="3" t="s">
        <v>431</v>
      </c>
      <c r="D506" s="4" t="s">
        <v>364</v>
      </c>
      <c r="E506" s="5">
        <v>2.65</v>
      </c>
      <c r="F506" s="24"/>
      <c r="G506" s="15" t="s">
        <v>42</v>
      </c>
    </row>
    <row r="507" spans="1:7" ht="19.5" customHeight="1" x14ac:dyDescent="0.25">
      <c r="A507" s="22" t="s">
        <v>367</v>
      </c>
      <c r="B507" s="2" t="s">
        <v>13</v>
      </c>
      <c r="C507" s="3" t="s">
        <v>431</v>
      </c>
      <c r="D507" s="4" t="s">
        <v>92</v>
      </c>
      <c r="E507" s="5">
        <v>3.19</v>
      </c>
      <c r="F507" s="24"/>
      <c r="G507" s="22"/>
    </row>
    <row r="508" spans="1:7" ht="19.5" customHeight="1" x14ac:dyDescent="0.25">
      <c r="A508" s="22" t="s">
        <v>186</v>
      </c>
      <c r="B508" s="2" t="s">
        <v>13</v>
      </c>
      <c r="C508" s="3" t="s">
        <v>431</v>
      </c>
      <c r="D508" s="4" t="s">
        <v>33</v>
      </c>
      <c r="E508" s="5">
        <v>4.2</v>
      </c>
      <c r="F508" s="24"/>
      <c r="G508" s="15" t="s">
        <v>42</v>
      </c>
    </row>
    <row r="509" spans="1:7" ht="19.5" customHeight="1" x14ac:dyDescent="0.25">
      <c r="A509" s="22" t="s">
        <v>362</v>
      </c>
      <c r="B509" s="2" t="s">
        <v>13</v>
      </c>
      <c r="C509" s="3" t="s">
        <v>431</v>
      </c>
      <c r="D509" s="14" t="s">
        <v>18</v>
      </c>
      <c r="E509" s="5">
        <v>4.04</v>
      </c>
      <c r="F509" s="24"/>
      <c r="G509" s="22"/>
    </row>
    <row r="510" spans="1:7" ht="19.5" customHeight="1" thickBot="1" x14ac:dyDescent="0.3">
      <c r="A510" s="22" t="s">
        <v>368</v>
      </c>
      <c r="B510" s="2" t="s">
        <v>13</v>
      </c>
      <c r="C510" s="3" t="s">
        <v>431</v>
      </c>
      <c r="D510" s="4" t="s">
        <v>41</v>
      </c>
      <c r="E510" s="5">
        <v>5.74</v>
      </c>
      <c r="F510" s="24"/>
      <c r="G510" s="22"/>
    </row>
    <row r="511" spans="1:7" ht="27" customHeight="1" thickBot="1" x14ac:dyDescent="0.3">
      <c r="A511" s="215" t="s">
        <v>189</v>
      </c>
      <c r="B511" s="194"/>
      <c r="C511" s="194"/>
      <c r="D511" s="194"/>
      <c r="E511" s="194"/>
      <c r="F511" s="195"/>
      <c r="G511" s="10" t="s">
        <v>190</v>
      </c>
    </row>
    <row r="512" spans="1:7" ht="36" customHeight="1" thickBot="1" x14ac:dyDescent="0.3">
      <c r="A512" s="158" t="s">
        <v>6</v>
      </c>
      <c r="B512" s="159" t="s">
        <v>7</v>
      </c>
      <c r="C512" s="160" t="s">
        <v>8</v>
      </c>
      <c r="D512" s="161" t="s">
        <v>9</v>
      </c>
      <c r="E512" s="162" t="s">
        <v>10</v>
      </c>
      <c r="F512" s="163" t="s">
        <v>11</v>
      </c>
      <c r="G512" s="10"/>
    </row>
    <row r="513" spans="1:7" ht="19.5" customHeight="1" x14ac:dyDescent="0.25">
      <c r="A513" s="124" t="s">
        <v>191</v>
      </c>
      <c r="B513" s="2" t="s">
        <v>13</v>
      </c>
      <c r="C513" s="23" t="s">
        <v>14</v>
      </c>
      <c r="D513" s="4" t="s">
        <v>60</v>
      </c>
      <c r="E513" s="13">
        <v>1.5</v>
      </c>
      <c r="F513" s="6"/>
      <c r="G513" s="10"/>
    </row>
    <row r="514" spans="1:7" ht="19.5" customHeight="1" x14ac:dyDescent="0.25">
      <c r="A514" s="124" t="s">
        <v>454</v>
      </c>
      <c r="B514" s="2" t="s">
        <v>13</v>
      </c>
      <c r="C514" s="23" t="s">
        <v>169</v>
      </c>
      <c r="D514" s="4" t="s">
        <v>33</v>
      </c>
      <c r="E514" s="13">
        <v>1.66</v>
      </c>
      <c r="F514" s="6"/>
      <c r="G514" s="10"/>
    </row>
    <row r="515" spans="1:7" ht="19.5" customHeight="1" x14ac:dyDescent="0.25">
      <c r="A515" s="136" t="s">
        <v>315</v>
      </c>
      <c r="B515" s="2" t="s">
        <v>13</v>
      </c>
      <c r="C515" s="23" t="s">
        <v>14</v>
      </c>
      <c r="D515" s="4" t="s">
        <v>15</v>
      </c>
      <c r="E515" s="13">
        <v>1.32</v>
      </c>
      <c r="F515" s="6"/>
      <c r="G515" s="10"/>
    </row>
    <row r="516" spans="1:7" ht="19.5" customHeight="1" x14ac:dyDescent="0.25">
      <c r="A516" s="155" t="s">
        <v>544</v>
      </c>
      <c r="B516" s="2" t="s">
        <v>13</v>
      </c>
      <c r="C516" s="23" t="s">
        <v>169</v>
      </c>
      <c r="D516" s="4" t="s">
        <v>39</v>
      </c>
      <c r="E516" s="13">
        <v>4.0999999999999996</v>
      </c>
      <c r="F516" s="6"/>
      <c r="G516" s="10"/>
    </row>
    <row r="517" spans="1:7" ht="19.5" customHeight="1" x14ac:dyDescent="0.25">
      <c r="A517" s="124" t="s">
        <v>192</v>
      </c>
      <c r="B517" s="2" t="s">
        <v>13</v>
      </c>
      <c r="C517" s="23" t="s">
        <v>169</v>
      </c>
      <c r="D517" s="4" t="s">
        <v>27</v>
      </c>
      <c r="E517" s="13">
        <v>0.51</v>
      </c>
      <c r="F517" s="6"/>
      <c r="G517" s="10"/>
    </row>
    <row r="518" spans="1:7" ht="19.5" customHeight="1" x14ac:dyDescent="0.25">
      <c r="A518" s="124" t="s">
        <v>193</v>
      </c>
      <c r="B518" s="2" t="s">
        <v>13</v>
      </c>
      <c r="C518" s="121" t="s">
        <v>194</v>
      </c>
      <c r="D518" s="14" t="s">
        <v>48</v>
      </c>
      <c r="E518" s="13">
        <v>0.96</v>
      </c>
      <c r="F518" s="6"/>
      <c r="G518" s="15" t="s">
        <v>42</v>
      </c>
    </row>
    <row r="519" spans="1:7" ht="19.5" customHeight="1" x14ac:dyDescent="0.25">
      <c r="A519" s="124" t="s">
        <v>575</v>
      </c>
      <c r="B519" s="2" t="s">
        <v>13</v>
      </c>
      <c r="C519" s="23" t="s">
        <v>195</v>
      </c>
      <c r="D519" s="4" t="s">
        <v>16</v>
      </c>
      <c r="E519" s="13">
        <v>1.5</v>
      </c>
      <c r="F519" s="6"/>
      <c r="G519" s="15" t="s">
        <v>42</v>
      </c>
    </row>
    <row r="520" spans="1:7" ht="19.5" customHeight="1" x14ac:dyDescent="0.25">
      <c r="A520" s="124" t="s">
        <v>196</v>
      </c>
      <c r="B520" s="2" t="s">
        <v>13</v>
      </c>
      <c r="C520" s="23" t="s">
        <v>197</v>
      </c>
      <c r="D520" s="4" t="s">
        <v>60</v>
      </c>
      <c r="E520" s="13">
        <v>1.24</v>
      </c>
      <c r="F520" s="6"/>
      <c r="G520" s="10"/>
    </row>
    <row r="521" spans="1:7" ht="19.5" customHeight="1" x14ac:dyDescent="0.25">
      <c r="A521" s="124" t="s">
        <v>545</v>
      </c>
      <c r="B521" s="2" t="s">
        <v>13</v>
      </c>
      <c r="C521" s="23" t="s">
        <v>169</v>
      </c>
      <c r="D521" s="4" t="s">
        <v>39</v>
      </c>
      <c r="E521" s="13">
        <v>1.56</v>
      </c>
      <c r="F521" s="6"/>
      <c r="G521" s="10"/>
    </row>
    <row r="522" spans="1:7" ht="19.5" customHeight="1" x14ac:dyDescent="0.25">
      <c r="A522" s="124" t="s">
        <v>561</v>
      </c>
      <c r="B522" s="2" t="s">
        <v>13</v>
      </c>
      <c r="C522" s="23" t="s">
        <v>169</v>
      </c>
      <c r="D522" s="4" t="s">
        <v>25</v>
      </c>
      <c r="E522" s="13">
        <v>2.94</v>
      </c>
      <c r="F522" s="6"/>
      <c r="G522" s="10"/>
    </row>
    <row r="523" spans="1:7" ht="19.5" customHeight="1" x14ac:dyDescent="0.25">
      <c r="A523" s="124" t="s">
        <v>198</v>
      </c>
      <c r="B523" s="2" t="s">
        <v>13</v>
      </c>
      <c r="C523" s="23" t="s">
        <v>169</v>
      </c>
      <c r="D523" s="4" t="s">
        <v>37</v>
      </c>
      <c r="E523" s="13">
        <v>7.48</v>
      </c>
      <c r="F523" s="6"/>
      <c r="G523" s="10"/>
    </row>
    <row r="524" spans="1:7" ht="19.5" customHeight="1" x14ac:dyDescent="0.25">
      <c r="A524" s="166" t="s">
        <v>456</v>
      </c>
      <c r="B524" s="2" t="s">
        <v>13</v>
      </c>
      <c r="C524" s="103" t="s">
        <v>169</v>
      </c>
      <c r="D524" s="4" t="s">
        <v>455</v>
      </c>
      <c r="E524" s="13">
        <v>0.49</v>
      </c>
      <c r="F524" s="6"/>
      <c r="G524" s="10"/>
    </row>
    <row r="525" spans="1:7" ht="19.5" customHeight="1" x14ac:dyDescent="0.25">
      <c r="A525" s="124" t="s">
        <v>199</v>
      </c>
      <c r="B525" s="2" t="s">
        <v>13</v>
      </c>
      <c r="C525" s="103" t="s">
        <v>14</v>
      </c>
      <c r="D525" s="4" t="s">
        <v>41</v>
      </c>
      <c r="E525" s="13">
        <v>0.26</v>
      </c>
      <c r="F525" s="6"/>
      <c r="G525" s="10"/>
    </row>
    <row r="526" spans="1:7" ht="19.5" customHeight="1" x14ac:dyDescent="0.25">
      <c r="A526" s="107" t="s">
        <v>558</v>
      </c>
      <c r="B526" s="2" t="s">
        <v>13</v>
      </c>
      <c r="C526" s="103" t="s">
        <v>14</v>
      </c>
      <c r="D526" s="4" t="s">
        <v>51</v>
      </c>
      <c r="E526" s="13">
        <v>1.1399999999999999</v>
      </c>
      <c r="F526" s="6"/>
      <c r="G526" s="10"/>
    </row>
    <row r="527" spans="1:7" ht="19.5" customHeight="1" x14ac:dyDescent="0.25">
      <c r="A527" s="155" t="s">
        <v>557</v>
      </c>
      <c r="B527" s="2" t="s">
        <v>13</v>
      </c>
      <c r="C527" s="103" t="s">
        <v>14</v>
      </c>
      <c r="D527" s="4" t="s">
        <v>211</v>
      </c>
      <c r="E527" s="13">
        <v>0.42</v>
      </c>
      <c r="F527" s="6"/>
      <c r="G527" s="10"/>
    </row>
    <row r="528" spans="1:7" ht="19.5" customHeight="1" x14ac:dyDescent="0.25">
      <c r="A528" s="110" t="s">
        <v>285</v>
      </c>
      <c r="B528" s="2" t="s">
        <v>13</v>
      </c>
      <c r="C528" s="3" t="s">
        <v>197</v>
      </c>
      <c r="D528" s="12" t="s">
        <v>16</v>
      </c>
      <c r="E528" s="13">
        <v>11.39</v>
      </c>
      <c r="F528" s="6"/>
      <c r="G528" s="10"/>
    </row>
    <row r="529" spans="1:7" ht="19.5" customHeight="1" x14ac:dyDescent="0.25">
      <c r="A529" s="110" t="s">
        <v>574</v>
      </c>
      <c r="B529" s="2" t="s">
        <v>13</v>
      </c>
      <c r="C529" s="3" t="s">
        <v>573</v>
      </c>
      <c r="D529" s="12" t="s">
        <v>16</v>
      </c>
      <c r="E529" s="13">
        <v>14.07</v>
      </c>
      <c r="F529" s="6"/>
      <c r="G529" s="10"/>
    </row>
    <row r="530" spans="1:7" ht="19.5" customHeight="1" x14ac:dyDescent="0.25">
      <c r="A530" s="110" t="s">
        <v>200</v>
      </c>
      <c r="B530" s="2" t="s">
        <v>13</v>
      </c>
      <c r="C530" s="3" t="s">
        <v>197</v>
      </c>
      <c r="D530" s="12" t="s">
        <v>16</v>
      </c>
      <c r="E530" s="13">
        <v>12.73</v>
      </c>
      <c r="F530" s="6"/>
      <c r="G530" s="10"/>
    </row>
    <row r="531" spans="1:7" ht="19.5" customHeight="1" x14ac:dyDescent="0.25">
      <c r="A531" s="110" t="s">
        <v>546</v>
      </c>
      <c r="B531" s="2" t="s">
        <v>13</v>
      </c>
      <c r="C531" s="3" t="s">
        <v>169</v>
      </c>
      <c r="D531" s="12" t="s">
        <v>43</v>
      </c>
      <c r="E531" s="13">
        <v>9.74</v>
      </c>
      <c r="F531" s="6"/>
      <c r="G531" s="10"/>
    </row>
    <row r="532" spans="1:7" ht="19.5" customHeight="1" x14ac:dyDescent="0.25">
      <c r="A532" s="110" t="s">
        <v>457</v>
      </c>
      <c r="B532" s="2" t="s">
        <v>13</v>
      </c>
      <c r="C532" s="3" t="s">
        <v>169</v>
      </c>
      <c r="D532" s="12" t="s">
        <v>23</v>
      </c>
      <c r="E532" s="13">
        <v>1.22</v>
      </c>
      <c r="F532" s="6"/>
      <c r="G532" s="10"/>
    </row>
    <row r="533" spans="1:7" ht="19.5" customHeight="1" x14ac:dyDescent="0.25">
      <c r="A533" s="110" t="s">
        <v>547</v>
      </c>
      <c r="B533" s="2" t="s">
        <v>13</v>
      </c>
      <c r="C533" s="3" t="s">
        <v>169</v>
      </c>
      <c r="D533" s="12" t="s">
        <v>39</v>
      </c>
      <c r="E533" s="13">
        <v>1.95</v>
      </c>
      <c r="F533" s="6"/>
      <c r="G533" s="10"/>
    </row>
    <row r="534" spans="1:7" ht="19.5" customHeight="1" x14ac:dyDescent="0.25">
      <c r="A534" s="107" t="s">
        <v>201</v>
      </c>
      <c r="B534" s="2" t="s">
        <v>13</v>
      </c>
      <c r="C534" s="3" t="s">
        <v>14</v>
      </c>
      <c r="D534" s="12" t="s">
        <v>15</v>
      </c>
      <c r="E534" s="13">
        <v>0.3</v>
      </c>
      <c r="F534" s="6"/>
      <c r="G534" s="10"/>
    </row>
    <row r="535" spans="1:7" ht="19.5" customHeight="1" x14ac:dyDescent="0.25">
      <c r="A535" s="110" t="s">
        <v>202</v>
      </c>
      <c r="B535" s="2" t="s">
        <v>13</v>
      </c>
      <c r="C535" s="3" t="s">
        <v>169</v>
      </c>
      <c r="D535" s="12" t="s">
        <v>49</v>
      </c>
      <c r="E535" s="13">
        <v>0.82</v>
      </c>
      <c r="F535" s="6"/>
      <c r="G535" s="10"/>
    </row>
    <row r="536" spans="1:7" ht="19.5" customHeight="1" x14ac:dyDescent="0.25">
      <c r="A536" s="110" t="s">
        <v>203</v>
      </c>
      <c r="B536" s="2" t="s">
        <v>13</v>
      </c>
      <c r="C536" s="3" t="s">
        <v>169</v>
      </c>
      <c r="D536" s="12" t="s">
        <v>27</v>
      </c>
      <c r="E536" s="13">
        <v>1.1000000000000001</v>
      </c>
      <c r="F536" s="6"/>
      <c r="G536" s="10"/>
    </row>
    <row r="537" spans="1:7" ht="19.5" customHeight="1" x14ac:dyDescent="0.25">
      <c r="A537" s="157" t="s">
        <v>204</v>
      </c>
      <c r="B537" s="2" t="s">
        <v>13</v>
      </c>
      <c r="C537" s="33" t="s">
        <v>169</v>
      </c>
      <c r="D537" s="12" t="s">
        <v>23</v>
      </c>
      <c r="E537" s="13">
        <v>2.3199999999999998</v>
      </c>
      <c r="F537" s="6"/>
      <c r="G537" s="101"/>
    </row>
    <row r="538" spans="1:7" ht="19.5" customHeight="1" x14ac:dyDescent="0.25">
      <c r="A538" s="167" t="s">
        <v>458</v>
      </c>
      <c r="B538" s="2" t="s">
        <v>13</v>
      </c>
      <c r="C538" s="33" t="s">
        <v>169</v>
      </c>
      <c r="D538" s="12" t="s">
        <v>92</v>
      </c>
      <c r="E538" s="13">
        <v>4.9000000000000004</v>
      </c>
      <c r="F538" s="6"/>
      <c r="G538" s="101"/>
    </row>
    <row r="539" spans="1:7" ht="19.5" customHeight="1" x14ac:dyDescent="0.25">
      <c r="A539" s="157" t="s">
        <v>548</v>
      </c>
      <c r="B539" s="2" t="s">
        <v>13</v>
      </c>
      <c r="C539" s="33" t="s">
        <v>169</v>
      </c>
      <c r="D539" s="12" t="s">
        <v>21</v>
      </c>
      <c r="E539" s="13">
        <v>1.23</v>
      </c>
      <c r="F539" s="6"/>
      <c r="G539" s="101"/>
    </row>
    <row r="540" spans="1:7" ht="19.5" customHeight="1" x14ac:dyDescent="0.25">
      <c r="A540" s="124" t="s">
        <v>605</v>
      </c>
      <c r="B540" s="2" t="s">
        <v>13</v>
      </c>
      <c r="C540" s="33" t="s">
        <v>169</v>
      </c>
      <c r="D540" s="12" t="s">
        <v>86</v>
      </c>
      <c r="E540" s="13">
        <v>9.84</v>
      </c>
      <c r="F540" s="6"/>
      <c r="G540" s="15" t="s">
        <v>42</v>
      </c>
    </row>
    <row r="541" spans="1:7" ht="19.5" customHeight="1" x14ac:dyDescent="0.25">
      <c r="A541" s="187" t="s">
        <v>549</v>
      </c>
      <c r="B541" s="2" t="s">
        <v>13</v>
      </c>
      <c r="C541" s="33" t="s">
        <v>14</v>
      </c>
      <c r="D541" s="12" t="s">
        <v>16</v>
      </c>
      <c r="E541" s="128">
        <v>1.19</v>
      </c>
      <c r="F541" s="6"/>
      <c r="G541" s="101"/>
    </row>
    <row r="542" spans="1:7" ht="19.5" customHeight="1" x14ac:dyDescent="0.25">
      <c r="A542" s="187" t="s">
        <v>550</v>
      </c>
      <c r="B542" s="2" t="s">
        <v>13</v>
      </c>
      <c r="C542" s="33" t="s">
        <v>14</v>
      </c>
      <c r="D542" s="12" t="s">
        <v>22</v>
      </c>
      <c r="E542" s="128">
        <v>8.66</v>
      </c>
      <c r="F542" s="6"/>
      <c r="G542" s="101"/>
    </row>
    <row r="543" spans="1:7" ht="19.5" customHeight="1" x14ac:dyDescent="0.25">
      <c r="A543" s="107" t="s">
        <v>551</v>
      </c>
      <c r="B543" s="2" t="s">
        <v>13</v>
      </c>
      <c r="C543" s="33" t="s">
        <v>169</v>
      </c>
      <c r="D543" s="12" t="s">
        <v>33</v>
      </c>
      <c r="E543" s="128">
        <v>9.76</v>
      </c>
      <c r="F543" s="6"/>
      <c r="G543" s="10"/>
    </row>
    <row r="544" spans="1:7" ht="19.5" customHeight="1" x14ac:dyDescent="0.25">
      <c r="A544" s="107" t="s">
        <v>572</v>
      </c>
      <c r="B544" s="2" t="s">
        <v>13</v>
      </c>
      <c r="C544" s="33" t="s">
        <v>195</v>
      </c>
      <c r="D544" s="12" t="s">
        <v>16</v>
      </c>
      <c r="E544" s="128">
        <v>13.26</v>
      </c>
      <c r="F544" s="6"/>
      <c r="G544" s="10"/>
    </row>
    <row r="545" spans="1:7" ht="19.5" customHeight="1" x14ac:dyDescent="0.25">
      <c r="A545" s="107" t="s">
        <v>559</v>
      </c>
      <c r="B545" s="2" t="s">
        <v>13</v>
      </c>
      <c r="C545" s="103" t="s">
        <v>14</v>
      </c>
      <c r="D545" s="12" t="s">
        <v>219</v>
      </c>
      <c r="E545" s="128">
        <v>0.4</v>
      </c>
      <c r="F545" s="6"/>
      <c r="G545" s="10"/>
    </row>
    <row r="546" spans="1:7" ht="19.5" customHeight="1" x14ac:dyDescent="0.25">
      <c r="A546" s="109" t="s">
        <v>560</v>
      </c>
      <c r="B546" s="2" t="s">
        <v>13</v>
      </c>
      <c r="C546" s="33" t="s">
        <v>14</v>
      </c>
      <c r="D546" s="14" t="s">
        <v>48</v>
      </c>
      <c r="E546" s="128">
        <v>0.92</v>
      </c>
      <c r="F546" s="6"/>
      <c r="G546" s="10"/>
    </row>
    <row r="547" spans="1:7" ht="19.5" customHeight="1" x14ac:dyDescent="0.25">
      <c r="A547" s="110" t="s">
        <v>552</v>
      </c>
      <c r="B547" s="2" t="s">
        <v>13</v>
      </c>
      <c r="C547" s="3" t="s">
        <v>14</v>
      </c>
      <c r="D547" s="12" t="s">
        <v>18</v>
      </c>
      <c r="E547" s="128">
        <v>1.1000000000000001</v>
      </c>
      <c r="F547" s="6"/>
      <c r="G547" s="10"/>
    </row>
    <row r="548" spans="1:7" ht="19.5" customHeight="1" x14ac:dyDescent="0.25">
      <c r="A548" s="110" t="s">
        <v>556</v>
      </c>
      <c r="B548" s="2" t="s">
        <v>13</v>
      </c>
      <c r="C548" s="3" t="s">
        <v>197</v>
      </c>
      <c r="D548" s="12" t="s">
        <v>47</v>
      </c>
      <c r="E548" s="128">
        <v>1.1000000000000001</v>
      </c>
      <c r="F548" s="6"/>
      <c r="G548" s="10"/>
    </row>
    <row r="549" spans="1:7" ht="19.5" customHeight="1" x14ac:dyDescent="0.25">
      <c r="A549" s="157" t="s">
        <v>205</v>
      </c>
      <c r="B549" s="2" t="s">
        <v>13</v>
      </c>
      <c r="C549" s="3" t="s">
        <v>169</v>
      </c>
      <c r="D549" s="12" t="s">
        <v>86</v>
      </c>
      <c r="E549" s="128">
        <v>0.5</v>
      </c>
      <c r="F549" s="6"/>
      <c r="G549" s="15" t="s">
        <v>42</v>
      </c>
    </row>
    <row r="550" spans="1:7" ht="19.5" customHeight="1" x14ac:dyDescent="0.25">
      <c r="A550" s="109" t="s">
        <v>555</v>
      </c>
      <c r="B550" s="2" t="s">
        <v>13</v>
      </c>
      <c r="C550" s="3" t="s">
        <v>169</v>
      </c>
      <c r="D550" s="12" t="s">
        <v>39</v>
      </c>
      <c r="E550" s="128">
        <v>4.42</v>
      </c>
      <c r="F550" s="6"/>
      <c r="G550" s="10"/>
    </row>
    <row r="551" spans="1:7" ht="19.5" customHeight="1" x14ac:dyDescent="0.25">
      <c r="A551" s="113" t="s">
        <v>554</v>
      </c>
      <c r="B551" s="2" t="s">
        <v>13</v>
      </c>
      <c r="C551" s="3" t="s">
        <v>169</v>
      </c>
      <c r="D551" s="12" t="s">
        <v>37</v>
      </c>
      <c r="E551" s="128">
        <v>8.2799999999999994</v>
      </c>
      <c r="F551" s="6"/>
      <c r="G551" s="10"/>
    </row>
    <row r="552" spans="1:7" ht="19.5" customHeight="1" thickBot="1" x14ac:dyDescent="0.3">
      <c r="A552" s="113" t="s">
        <v>553</v>
      </c>
      <c r="B552" s="2" t="s">
        <v>13</v>
      </c>
      <c r="C552" s="3" t="s">
        <v>14</v>
      </c>
      <c r="D552" s="12" t="s">
        <v>60</v>
      </c>
      <c r="E552" s="186" t="s">
        <v>530</v>
      </c>
      <c r="F552" s="6"/>
      <c r="G552" s="10"/>
    </row>
    <row r="553" spans="1:7" ht="27" customHeight="1" thickBot="1" x14ac:dyDescent="0.3">
      <c r="A553" s="205" t="s">
        <v>206</v>
      </c>
      <c r="B553" s="191"/>
      <c r="C553" s="191"/>
      <c r="D553" s="191"/>
      <c r="E553" s="191"/>
      <c r="F553" s="192"/>
      <c r="G553" s="10"/>
    </row>
    <row r="554" spans="1:7" ht="36" customHeight="1" thickBot="1" x14ac:dyDescent="0.3">
      <c r="A554" s="55" t="s">
        <v>6</v>
      </c>
      <c r="B554" s="56" t="s">
        <v>7</v>
      </c>
      <c r="C554" s="57" t="s">
        <v>8</v>
      </c>
      <c r="D554" s="58" t="s">
        <v>9</v>
      </c>
      <c r="E554" s="59" t="s">
        <v>10</v>
      </c>
      <c r="F554" s="60" t="s">
        <v>11</v>
      </c>
      <c r="G554" s="10"/>
    </row>
    <row r="555" spans="1:7" ht="19.5" customHeight="1" x14ac:dyDescent="0.25">
      <c r="A555" s="22" t="s">
        <v>534</v>
      </c>
      <c r="B555" s="11" t="s">
        <v>13</v>
      </c>
      <c r="C555" s="23" t="s">
        <v>508</v>
      </c>
      <c r="D555" s="12" t="s">
        <v>509</v>
      </c>
      <c r="E555" s="13">
        <v>2.58</v>
      </c>
      <c r="F555" s="6"/>
      <c r="G555" s="15" t="s">
        <v>42</v>
      </c>
    </row>
    <row r="556" spans="1:7" ht="19.5" customHeight="1" x14ac:dyDescent="0.25">
      <c r="A556" s="22" t="s">
        <v>535</v>
      </c>
      <c r="B556" s="11" t="s">
        <v>13</v>
      </c>
      <c r="C556" s="23" t="s">
        <v>508</v>
      </c>
      <c r="D556" s="12" t="s">
        <v>536</v>
      </c>
      <c r="E556" s="13">
        <v>5.05</v>
      </c>
      <c r="F556" s="6"/>
      <c r="G556" s="10"/>
    </row>
    <row r="557" spans="1:7" ht="19.5" customHeight="1" x14ac:dyDescent="0.25">
      <c r="A557" s="22" t="s">
        <v>207</v>
      </c>
      <c r="B557" s="11" t="s">
        <v>13</v>
      </c>
      <c r="C557" s="23" t="s">
        <v>208</v>
      </c>
      <c r="D557" s="12" t="s">
        <v>209</v>
      </c>
      <c r="E557" s="13">
        <v>0.62</v>
      </c>
      <c r="F557" s="6"/>
      <c r="G557" s="10"/>
    </row>
    <row r="558" spans="1:7" ht="19.5" customHeight="1" x14ac:dyDescent="0.25">
      <c r="A558" s="22" t="s">
        <v>210</v>
      </c>
      <c r="B558" s="11" t="s">
        <v>13</v>
      </c>
      <c r="C558" s="23" t="s">
        <v>208</v>
      </c>
      <c r="D558" s="12" t="s">
        <v>155</v>
      </c>
      <c r="E558" s="13">
        <v>0.62</v>
      </c>
      <c r="F558" s="6"/>
      <c r="G558" s="10"/>
    </row>
    <row r="559" spans="1:7" ht="19.5" customHeight="1" x14ac:dyDescent="0.25">
      <c r="A559" s="22" t="s">
        <v>256</v>
      </c>
      <c r="B559" s="11" t="s">
        <v>212</v>
      </c>
      <c r="C559" s="23" t="s">
        <v>257</v>
      </c>
      <c r="D559" s="12" t="s">
        <v>47</v>
      </c>
      <c r="E559" s="128">
        <v>0.15</v>
      </c>
      <c r="F559" s="6"/>
      <c r="G559" s="135" t="s">
        <v>529</v>
      </c>
    </row>
    <row r="560" spans="1:7" ht="19.5" customHeight="1" x14ac:dyDescent="0.25">
      <c r="A560" s="150" t="s">
        <v>375</v>
      </c>
      <c r="B560" s="11" t="s">
        <v>13</v>
      </c>
      <c r="C560" s="23" t="s">
        <v>374</v>
      </c>
      <c r="D560" s="12" t="s">
        <v>40</v>
      </c>
      <c r="E560" s="128">
        <v>1.71</v>
      </c>
      <c r="F560" s="6"/>
      <c r="G560" s="10"/>
    </row>
    <row r="561" spans="1:5" ht="15" customHeight="1" x14ac:dyDescent="0.25">
      <c r="A561" s="150" t="s">
        <v>604</v>
      </c>
      <c r="B561" s="151" t="s">
        <v>212</v>
      </c>
      <c r="C561" s="152" t="s">
        <v>166</v>
      </c>
      <c r="D561" s="12" t="s">
        <v>47</v>
      </c>
      <c r="E561" s="153">
        <v>1</v>
      </c>
    </row>
    <row r="562" spans="1:5" ht="15" customHeight="1" x14ac:dyDescent="0.25">
      <c r="A562" s="150"/>
      <c r="B562" s="151"/>
      <c r="C562" s="152"/>
      <c r="D562" s="12"/>
      <c r="E562" s="153"/>
    </row>
  </sheetData>
  <mergeCells count="25">
    <mergeCell ref="A4:F4"/>
    <mergeCell ref="A5:F5"/>
    <mergeCell ref="A6:F6"/>
    <mergeCell ref="A285:F285"/>
    <mergeCell ref="A304:F304"/>
    <mergeCell ref="A240:F240"/>
    <mergeCell ref="A55:F55"/>
    <mergeCell ref="A227:F227"/>
    <mergeCell ref="A553:F553"/>
    <mergeCell ref="A511:F511"/>
    <mergeCell ref="A427:F427"/>
    <mergeCell ref="A485:F485"/>
    <mergeCell ref="A494:F494"/>
    <mergeCell ref="A448:F448"/>
    <mergeCell ref="A392:F392"/>
    <mergeCell ref="A7:F7"/>
    <mergeCell ref="A464:F464"/>
    <mergeCell ref="A419:F419"/>
    <mergeCell ref="A403:F403"/>
    <mergeCell ref="A316:F316"/>
    <mergeCell ref="A329:F329"/>
    <mergeCell ref="A371:F371"/>
    <mergeCell ref="A415:F415"/>
    <mergeCell ref="A398:F398"/>
    <mergeCell ref="A358:F358"/>
  </mergeCells>
  <conditionalFormatting sqref="A153">
    <cfRule type="duplicateValues" dxfId="71" priority="81"/>
  </conditionalFormatting>
  <conditionalFormatting sqref="A541:A542">
    <cfRule type="duplicateValues" dxfId="70" priority="80"/>
  </conditionalFormatting>
  <conditionalFormatting sqref="A60">
    <cfRule type="duplicateValues" dxfId="69" priority="79"/>
  </conditionalFormatting>
  <conditionalFormatting sqref="A99">
    <cfRule type="duplicateValues" dxfId="68" priority="78"/>
  </conditionalFormatting>
  <conditionalFormatting sqref="A114">
    <cfRule type="duplicateValues" dxfId="67" priority="77"/>
  </conditionalFormatting>
  <conditionalFormatting sqref="A222">
    <cfRule type="duplicateValues" dxfId="66" priority="76"/>
  </conditionalFormatting>
  <conditionalFormatting sqref="A214">
    <cfRule type="duplicateValues" dxfId="65" priority="75"/>
  </conditionalFormatting>
  <conditionalFormatting sqref="A101:A102">
    <cfRule type="duplicateValues" dxfId="64" priority="74"/>
  </conditionalFormatting>
  <conditionalFormatting sqref="A117">
    <cfRule type="duplicateValues" dxfId="63" priority="73"/>
  </conditionalFormatting>
  <conditionalFormatting sqref="A59">
    <cfRule type="duplicateValues" dxfId="62" priority="72"/>
  </conditionalFormatting>
  <conditionalFormatting sqref="A62">
    <cfRule type="duplicateValues" dxfId="61" priority="71"/>
  </conditionalFormatting>
  <conditionalFormatting sqref="A63:A64">
    <cfRule type="duplicateValues" dxfId="60" priority="70"/>
  </conditionalFormatting>
  <conditionalFormatting sqref="A80">
    <cfRule type="duplicateValues" dxfId="59" priority="66"/>
  </conditionalFormatting>
  <conditionalFormatting sqref="A82">
    <cfRule type="duplicateValues" dxfId="58" priority="65"/>
  </conditionalFormatting>
  <conditionalFormatting sqref="A89">
    <cfRule type="duplicateValues" dxfId="57" priority="64"/>
  </conditionalFormatting>
  <conditionalFormatting sqref="A93">
    <cfRule type="duplicateValues" dxfId="56" priority="63"/>
  </conditionalFormatting>
  <conditionalFormatting sqref="A113">
    <cfRule type="duplicateValues" dxfId="55" priority="62"/>
  </conditionalFormatting>
  <conditionalFormatting sqref="A120">
    <cfRule type="duplicateValues" dxfId="54" priority="61"/>
  </conditionalFormatting>
  <conditionalFormatting sqref="A127">
    <cfRule type="duplicateValues" dxfId="53" priority="60"/>
  </conditionalFormatting>
  <conditionalFormatting sqref="A128">
    <cfRule type="duplicateValues" dxfId="52" priority="59"/>
  </conditionalFormatting>
  <conditionalFormatting sqref="A145">
    <cfRule type="duplicateValues" dxfId="51" priority="58"/>
  </conditionalFormatting>
  <conditionalFormatting sqref="A208">
    <cfRule type="duplicateValues" dxfId="50" priority="57"/>
  </conditionalFormatting>
  <conditionalFormatting sqref="A212">
    <cfRule type="duplicateValues" dxfId="49" priority="55"/>
  </conditionalFormatting>
  <conditionalFormatting sqref="A527">
    <cfRule type="duplicateValues" dxfId="48" priority="52"/>
  </conditionalFormatting>
  <conditionalFormatting sqref="A124">
    <cfRule type="duplicateValues" dxfId="47" priority="51"/>
  </conditionalFormatting>
  <conditionalFormatting sqref="A193">
    <cfRule type="duplicateValues" dxfId="46" priority="50"/>
  </conditionalFormatting>
  <conditionalFormatting sqref="A211">
    <cfRule type="duplicateValues" dxfId="45" priority="47"/>
  </conditionalFormatting>
  <conditionalFormatting sqref="A87">
    <cfRule type="duplicateValues" dxfId="44" priority="46"/>
  </conditionalFormatting>
  <conditionalFormatting sqref="A197">
    <cfRule type="duplicateValues" dxfId="43" priority="45"/>
  </conditionalFormatting>
  <conditionalFormatting sqref="A66">
    <cfRule type="duplicateValues" dxfId="42" priority="43"/>
  </conditionalFormatting>
  <conditionalFormatting sqref="A70">
    <cfRule type="duplicateValues" dxfId="41" priority="42"/>
  </conditionalFormatting>
  <conditionalFormatting sqref="A92">
    <cfRule type="duplicateValues" dxfId="40" priority="41"/>
  </conditionalFormatting>
  <conditionalFormatting sqref="A91">
    <cfRule type="duplicateValues" dxfId="39" priority="40"/>
  </conditionalFormatting>
  <conditionalFormatting sqref="A94">
    <cfRule type="duplicateValues" dxfId="38" priority="39"/>
  </conditionalFormatting>
  <conditionalFormatting sqref="A110">
    <cfRule type="duplicateValues" dxfId="37" priority="38"/>
  </conditionalFormatting>
  <conditionalFormatting sqref="A133">
    <cfRule type="duplicateValues" dxfId="36" priority="37"/>
  </conditionalFormatting>
  <conditionalFormatting sqref="A108">
    <cfRule type="duplicateValues" dxfId="35" priority="36"/>
  </conditionalFormatting>
  <conditionalFormatting sqref="A118">
    <cfRule type="duplicateValues" dxfId="34" priority="35"/>
  </conditionalFormatting>
  <conditionalFormatting sqref="A139">
    <cfRule type="duplicateValues" dxfId="33" priority="34"/>
  </conditionalFormatting>
  <conditionalFormatting sqref="A187">
    <cfRule type="duplicateValues" dxfId="32" priority="33"/>
  </conditionalFormatting>
  <conditionalFormatting sqref="A195">
    <cfRule type="duplicateValues" dxfId="31" priority="32"/>
  </conditionalFormatting>
  <conditionalFormatting sqref="A203">
    <cfRule type="duplicateValues" dxfId="30" priority="31"/>
  </conditionalFormatting>
  <conditionalFormatting sqref="A116">
    <cfRule type="duplicateValues" dxfId="29" priority="30"/>
  </conditionalFormatting>
  <conditionalFormatting sqref="A146">
    <cfRule type="duplicateValues" dxfId="28" priority="29"/>
  </conditionalFormatting>
  <conditionalFormatting sqref="A184">
    <cfRule type="duplicateValues" dxfId="27" priority="28"/>
  </conditionalFormatting>
  <conditionalFormatting sqref="A213">
    <cfRule type="duplicateValues" dxfId="26" priority="27"/>
  </conditionalFormatting>
  <conditionalFormatting sqref="A126">
    <cfRule type="duplicateValues" dxfId="25" priority="26"/>
  </conditionalFormatting>
  <conditionalFormatting sqref="A176">
    <cfRule type="duplicateValues" dxfId="24" priority="25"/>
  </conditionalFormatting>
  <conditionalFormatting sqref="A181:A182">
    <cfRule type="duplicateValues" dxfId="23" priority="24"/>
  </conditionalFormatting>
  <conditionalFormatting sqref="A58">
    <cfRule type="duplicateValues" dxfId="22" priority="23"/>
  </conditionalFormatting>
  <conditionalFormatting sqref="A111">
    <cfRule type="duplicateValues" dxfId="21" priority="22"/>
  </conditionalFormatting>
  <conditionalFormatting sqref="A134">
    <cfRule type="duplicateValues" dxfId="20" priority="21"/>
  </conditionalFormatting>
  <conditionalFormatting sqref="A185">
    <cfRule type="duplicateValues" dxfId="19" priority="20"/>
  </conditionalFormatting>
  <conditionalFormatting sqref="A201">
    <cfRule type="duplicateValues" dxfId="18" priority="19"/>
  </conditionalFormatting>
  <conditionalFormatting sqref="A202">
    <cfRule type="duplicateValues" dxfId="17" priority="18"/>
  </conditionalFormatting>
  <conditionalFormatting sqref="A226">
    <cfRule type="duplicateValues" dxfId="16" priority="17"/>
  </conditionalFormatting>
  <conditionalFormatting sqref="A107">
    <cfRule type="duplicateValues" dxfId="15" priority="16"/>
  </conditionalFormatting>
  <conditionalFormatting sqref="A138">
    <cfRule type="duplicateValues" dxfId="14" priority="15"/>
  </conditionalFormatting>
  <conditionalFormatting sqref="A143">
    <cfRule type="duplicateValues" dxfId="13" priority="14"/>
  </conditionalFormatting>
  <conditionalFormatting sqref="A223">
    <cfRule type="duplicateValues" dxfId="12" priority="12"/>
  </conditionalFormatting>
  <conditionalFormatting sqref="A209">
    <cfRule type="duplicateValues" dxfId="11" priority="11"/>
  </conditionalFormatting>
  <conditionalFormatting sqref="A135">
    <cfRule type="duplicateValues" dxfId="10" priority="10"/>
  </conditionalFormatting>
  <conditionalFormatting sqref="A69">
    <cfRule type="duplicateValues" dxfId="9" priority="9"/>
  </conditionalFormatting>
  <conditionalFormatting sqref="A83">
    <cfRule type="duplicateValues" dxfId="8" priority="8"/>
  </conditionalFormatting>
  <conditionalFormatting sqref="A84">
    <cfRule type="duplicateValues" dxfId="7" priority="7"/>
  </conditionalFormatting>
  <conditionalFormatting sqref="A95">
    <cfRule type="duplicateValues" dxfId="6" priority="6"/>
  </conditionalFormatting>
  <conditionalFormatting sqref="A196">
    <cfRule type="duplicateValues" dxfId="5" priority="5"/>
  </conditionalFormatting>
  <conditionalFormatting sqref="A224">
    <cfRule type="duplicateValues" dxfId="4" priority="4"/>
  </conditionalFormatting>
  <conditionalFormatting sqref="A109">
    <cfRule type="duplicateValues" dxfId="3" priority="3"/>
  </conditionalFormatting>
  <conditionalFormatting sqref="A191">
    <cfRule type="duplicateValues" dxfId="2" priority="2"/>
  </conditionalFormatting>
  <conditionalFormatting sqref="A217">
    <cfRule type="duplicateValues" dxfId="1" priority="1"/>
  </conditionalFormatting>
  <conditionalFormatting sqref="A515:A516">
    <cfRule type="duplicateValues" dxfId="0" priority="82"/>
  </conditionalFormatting>
  <pageMargins left="0.70866141732283505" right="0.70866141732283505" top="0.74803149606299202" bottom="0.74803149606299202" header="0" footer="0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AUX3</cp:lastModifiedBy>
  <cp:lastPrinted>2026-08-12T13:45:28Z</cp:lastPrinted>
  <dcterms:created xsi:type="dcterms:W3CDTF">2024-09-09T12:31:00Z</dcterms:created>
  <dcterms:modified xsi:type="dcterms:W3CDTF">2026-08-17T14:12:22Z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FE74A57075834FE594547068B645810D_13</vt:lpwstr>
  </property>
  <property fmtid="{D5CDD505-2E9C-101B-9397-08002B2CF9AE}" pid="3" name="KSOProductBuildVer">
    <vt:lpwstr>2058-12.2.0.20326</vt:lpwstr>
  </property>
</Properties>
</file>