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drawings/drawing9.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10.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12.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5.xml" ContentType="application/vnd.openxmlformats-officedocument.drawing+xml"/>
  <Override PartName="/xl/pivotTables/pivotTable5.xml" ContentType="application/vnd.openxmlformats-officedocument.spreadsheetml.pivotTable+xml"/>
  <Override PartName="/xl/drawings/drawing1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lex Lam\Desktop\Career Foundary\3.10 Project\"/>
    </mc:Choice>
  </mc:AlternateContent>
  <xr:revisionPtr revIDLastSave="0" documentId="13_ncr:1_{F2B50F4C-606F-4576-8A91-5C4A187F3516}" xr6:coauthVersionLast="47" xr6:coauthVersionMax="47" xr10:uidLastSave="{00000000-0000-0000-0000-000000000000}"/>
  <bookViews>
    <workbookView xWindow="-120" yWindow="-120" windowWidth="29040" windowHeight="15840" activeTab="1" xr2:uid="{00000000-000D-0000-FFFF-FFFF00000000}"/>
  </bookViews>
  <sheets>
    <sheet name="Film Data Statistics" sheetId="1" r:id="rId1"/>
    <sheet name="Rental Stats" sheetId="21" r:id="rId2"/>
    <sheet name="# Customers in Top 10 Countries" sheetId="2" r:id="rId3"/>
    <sheet name="# Customers in All Countries" sheetId="11" r:id="rId4"/>
    <sheet name="# Customers in Top 10 Cities" sheetId="3" r:id="rId5"/>
    <sheet name="# Customers in All Cities" sheetId="4" r:id="rId6"/>
    <sheet name="High Life Time Value Customers" sheetId="5" r:id="rId7"/>
    <sheet name="Profits Per Film" sheetId="6" r:id="rId8"/>
    <sheet name="Graph Film Profts MOST" sheetId="7" r:id="rId9"/>
    <sheet name="Film Profits and Genre MOST" sheetId="18" r:id="rId10"/>
    <sheet name="Graph Film Profts LEAST" sheetId="8" r:id="rId11"/>
    <sheet name="Film Profits and Genre LEAST" sheetId="20" r:id="rId12"/>
    <sheet name="Genre Profits" sheetId="9" r:id="rId13"/>
    <sheet name="Rating Profits" sheetId="10" r:id="rId14"/>
    <sheet name="Country Purchasing Power" sheetId="13" r:id="rId15"/>
    <sheet name="Purchasing Power Top 10 Table" sheetId="16" r:id="rId16"/>
  </sheets>
  <definedNames>
    <definedName name="_xlchart.v1.0" hidden="1">'Rental Stats'!$A$1</definedName>
    <definedName name="_xlchart.v1.1" hidden="1">'Rental Stats'!$A$2:$A$1001</definedName>
    <definedName name="_xlchart.v1.2" hidden="1">'Rental Stats'!$B$1</definedName>
    <definedName name="_xlchart.v1.3" hidden="1">'Rental Stats'!$B$2:$B$1001</definedName>
    <definedName name="Slicer_total_film_profit">#N/A</definedName>
  </definedNames>
  <calcPr calcId="191029"/>
  <pivotCaches>
    <pivotCache cacheId="0" r:id="rId17"/>
    <pivotCache cacheId="1" r:id="rId18"/>
    <pivotCache cacheId="2" r:id="rId19"/>
    <pivotCache cacheId="3" r:id="rId20"/>
  </pivotCaches>
  <extLs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0" i="13" l="1"/>
  <c r="D2" i="13"/>
  <c r="D3" i="13"/>
  <c r="D4" i="13"/>
  <c r="D5" i="13"/>
  <c r="D6" i="13"/>
  <c r="D7" i="13"/>
  <c r="D8" i="13"/>
  <c r="D9" i="13"/>
  <c r="D10" i="13"/>
  <c r="D11" i="13"/>
  <c r="D12" i="13"/>
  <c r="D13" i="13"/>
  <c r="D15" i="13"/>
  <c r="D14" i="13"/>
  <c r="D17" i="13"/>
  <c r="D16" i="13"/>
  <c r="D18" i="13"/>
  <c r="D19" i="13"/>
  <c r="D20" i="13"/>
  <c r="D22" i="13"/>
  <c r="D23" i="13"/>
  <c r="D24" i="13"/>
  <c r="D25" i="13"/>
  <c r="D21" i="13"/>
  <c r="D26" i="13"/>
  <c r="D27" i="13"/>
  <c r="D28" i="13"/>
  <c r="D29" i="13"/>
  <c r="D32" i="13"/>
  <c r="D30" i="13"/>
  <c r="D31" i="13"/>
  <c r="D33" i="13"/>
  <c r="D36" i="13"/>
  <c r="D34" i="13"/>
  <c r="D37" i="13"/>
  <c r="D38" i="13"/>
  <c r="D39" i="13"/>
  <c r="D35" i="13"/>
  <c r="D40" i="13"/>
  <c r="D41" i="13"/>
  <c r="D42" i="13"/>
  <c r="D43" i="13"/>
  <c r="D44" i="13"/>
  <c r="D45" i="13"/>
  <c r="D46" i="13"/>
  <c r="D47" i="13"/>
  <c r="D48" i="13"/>
  <c r="D50" i="13"/>
  <c r="D51" i="13"/>
  <c r="D49" i="13"/>
  <c r="D52" i="13"/>
  <c r="D53" i="13"/>
  <c r="D54" i="13"/>
  <c r="D55" i="13"/>
  <c r="D69" i="13"/>
  <c r="D56" i="13"/>
  <c r="D57" i="13"/>
  <c r="D58" i="13"/>
  <c r="D59" i="13"/>
  <c r="D60" i="13"/>
  <c r="D61" i="13"/>
  <c r="D62" i="13"/>
  <c r="D63" i="13"/>
  <c r="D64" i="13"/>
  <c r="D65" i="13"/>
  <c r="D66" i="13"/>
  <c r="D67" i="13"/>
  <c r="D68"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alcChain>
</file>

<file path=xl/sharedStrings.xml><?xml version="1.0" encoding="utf-8"?>
<sst xmlns="http://schemas.openxmlformats.org/spreadsheetml/2006/main" count="2934" uniqueCount="1439">
  <si>
    <t>Bradley</t>
  </si>
  <si>
    <t>Motley</t>
  </si>
  <si>
    <t>India</t>
  </si>
  <si>
    <t>Purnea (Purnia)</t>
  </si>
  <si>
    <t>Veronica</t>
  </si>
  <si>
    <t>Stone</t>
  </si>
  <si>
    <t>United States</t>
  </si>
  <si>
    <t>Greensboro</t>
  </si>
  <si>
    <t>Clinton</t>
  </si>
  <si>
    <t>Buford</t>
  </si>
  <si>
    <t>Aurora</t>
  </si>
  <si>
    <t>James</t>
  </si>
  <si>
    <t>Gannon</t>
  </si>
  <si>
    <t>Japan</t>
  </si>
  <si>
    <t>Hiroshima</t>
  </si>
  <si>
    <t>Ida</t>
  </si>
  <si>
    <t>Andrews</t>
  </si>
  <si>
    <t>Brazil</t>
  </si>
  <si>
    <t>Luzinia</t>
  </si>
  <si>
    <t>China</t>
  </si>
  <si>
    <t>Mexico</t>
  </si>
  <si>
    <t>Russian Federation</t>
  </si>
  <si>
    <t>Philippines</t>
  </si>
  <si>
    <t>Turkey</t>
  </si>
  <si>
    <t>Indonesia</t>
  </si>
  <si>
    <t>Celaya</t>
  </si>
  <si>
    <t>Kumbakonam</t>
  </si>
  <si>
    <t>Kamarhati</t>
  </si>
  <si>
    <t>Usak</t>
  </si>
  <si>
    <t>Ljubertsy</t>
  </si>
  <si>
    <t>Pathankot</t>
  </si>
  <si>
    <t>Rio Claro</t>
  </si>
  <si>
    <t>Katihar</t>
  </si>
  <si>
    <t>Santo Andr</t>
  </si>
  <si>
    <t>Munger (Monghyr)</t>
  </si>
  <si>
    <t>Meixian</t>
  </si>
  <si>
    <t>Fuyu</t>
  </si>
  <si>
    <t>So Bernardo do Campo</t>
  </si>
  <si>
    <t>Tongliao</t>
  </si>
  <si>
    <t>Dhule (Dhulia)</t>
  </si>
  <si>
    <t>Zhoushan</t>
  </si>
  <si>
    <t>Yantai</t>
  </si>
  <si>
    <t>Batman</t>
  </si>
  <si>
    <t>Ahmadnagar</t>
  </si>
  <si>
    <t>Ciomas</t>
  </si>
  <si>
    <t>Bhilwara</t>
  </si>
  <si>
    <t>Siliguri (Shiliguri)</t>
  </si>
  <si>
    <t>Tiefa</t>
  </si>
  <si>
    <t>Tieli</t>
  </si>
  <si>
    <t>Fukuyama</t>
  </si>
  <si>
    <t>Serpuhov</t>
  </si>
  <si>
    <t>La Paz</t>
  </si>
  <si>
    <t>El Fuerte</t>
  </si>
  <si>
    <t>Dallas</t>
  </si>
  <si>
    <t>Carmen</t>
  </si>
  <si>
    <t>Valparai</t>
  </si>
  <si>
    <t>Shenzhen</t>
  </si>
  <si>
    <t>Ibirit</t>
  </si>
  <si>
    <t>Ranchi</t>
  </si>
  <si>
    <t>Rockford</t>
  </si>
  <si>
    <t>Coatzacoalcos</t>
  </si>
  <si>
    <t>Matsue</t>
  </si>
  <si>
    <t>Tianjin</t>
  </si>
  <si>
    <t>Uruapan</t>
  </si>
  <si>
    <t>Gulbarga</t>
  </si>
  <si>
    <t>Maikop</t>
  </si>
  <si>
    <t>Sambhal</t>
  </si>
  <si>
    <t>Haining</t>
  </si>
  <si>
    <t>Surakarta</t>
  </si>
  <si>
    <t>Jos Azueta</t>
  </si>
  <si>
    <t>Palghat (Palakkad)</t>
  </si>
  <si>
    <t>Valle de Santiago</t>
  </si>
  <si>
    <t>Datong</t>
  </si>
  <si>
    <t>Sasebo</t>
  </si>
  <si>
    <t>Omiya</t>
  </si>
  <si>
    <t>Fuzhou</t>
  </si>
  <si>
    <t>Uttarpara-Kotrung</t>
  </si>
  <si>
    <t>Denizli</t>
  </si>
  <si>
    <t>Bijapur</t>
  </si>
  <si>
    <t>Izumisano</t>
  </si>
  <si>
    <t>Miyakonojo</t>
  </si>
  <si>
    <t>Saint Louis</t>
  </si>
  <si>
    <t>Varanasi (Benares)</t>
  </si>
  <si>
    <t>Amroha</t>
  </si>
  <si>
    <t>Chandrapur</t>
  </si>
  <si>
    <t>Dayton</t>
  </si>
  <si>
    <t>Shivapuri</t>
  </si>
  <si>
    <t>Manchester</t>
  </si>
  <si>
    <t>Higashiosaka</t>
  </si>
  <si>
    <t>Boa Vista</t>
  </si>
  <si>
    <t>Binzhou</t>
  </si>
  <si>
    <t>Kuwana</t>
  </si>
  <si>
    <t>Alvorada</t>
  </si>
  <si>
    <t>Peoria</t>
  </si>
  <si>
    <t>Nanyang</t>
  </si>
  <si>
    <t>Laredo</t>
  </si>
  <si>
    <t>Balurghat</t>
  </si>
  <si>
    <t>Lancaster</t>
  </si>
  <si>
    <t>Baiyin</t>
  </si>
  <si>
    <t>Ezhou</t>
  </si>
  <si>
    <t>Qinhuangdao</t>
  </si>
  <si>
    <t>Dzerzinsk</t>
  </si>
  <si>
    <t>Ambattur</t>
  </si>
  <si>
    <t>Huejutla de Reyes</t>
  </si>
  <si>
    <t>Hubli-Dharwad</t>
  </si>
  <si>
    <t>Miraj</t>
  </si>
  <si>
    <t>Junan</t>
  </si>
  <si>
    <t>Ciparay</t>
  </si>
  <si>
    <t>Grand Prairie</t>
  </si>
  <si>
    <t>Jinchang</t>
  </si>
  <si>
    <t>Smolensk</t>
  </si>
  <si>
    <t>Kansas City</t>
  </si>
  <si>
    <t>Pangkal Pinang</t>
  </si>
  <si>
    <t>Braslia</t>
  </si>
  <si>
    <t>Kamyin</t>
  </si>
  <si>
    <t>Tsuyama</t>
  </si>
  <si>
    <t>Pudukkottai</t>
  </si>
  <si>
    <t>Allende</t>
  </si>
  <si>
    <t>Sultanbeyli</t>
  </si>
  <si>
    <t>Syktyvkar</t>
  </si>
  <si>
    <t>Po</t>
  </si>
  <si>
    <t>Suihua</t>
  </si>
  <si>
    <t>Clarksville</t>
  </si>
  <si>
    <t>Etawah</t>
  </si>
  <si>
    <t>Iwaki</t>
  </si>
  <si>
    <t>Cuauhtmoc</t>
  </si>
  <si>
    <t>Juiz de Fora</t>
  </si>
  <si>
    <t>Akishima</t>
  </si>
  <si>
    <t>Novoterkassk</t>
  </si>
  <si>
    <t>Udaipur</t>
  </si>
  <si>
    <t>Yamuna Nagar</t>
  </si>
  <si>
    <t>Cape Coral</t>
  </si>
  <si>
    <t>Yingkou</t>
  </si>
  <si>
    <t>Aparecida de Goinia</t>
  </si>
  <si>
    <t>Emeishan</t>
  </si>
  <si>
    <t>Atinsk</t>
  </si>
  <si>
    <t>Rae Bareli</t>
  </si>
  <si>
    <t>Probolinggo</t>
  </si>
  <si>
    <t>Korla</t>
  </si>
  <si>
    <t>Augusta-Richmond County</t>
  </si>
  <si>
    <t>El Monte</t>
  </si>
  <si>
    <t>Kakamigahara</t>
  </si>
  <si>
    <t>Xintai</t>
  </si>
  <si>
    <t>Akron</t>
  </si>
  <si>
    <t>Sorocaba</t>
  </si>
  <si>
    <t>Pemalang</t>
  </si>
  <si>
    <t>Vila Velha</t>
  </si>
  <si>
    <t>Urawa</t>
  </si>
  <si>
    <t>Garland</t>
  </si>
  <si>
    <t>Warren</t>
  </si>
  <si>
    <t>Kanchrapara</t>
  </si>
  <si>
    <t>Shaoguan</t>
  </si>
  <si>
    <t>Pontianak</t>
  </si>
  <si>
    <t>Pjatigorsk</t>
  </si>
  <si>
    <t>Inegl</t>
  </si>
  <si>
    <t>Jaroslavl</t>
  </si>
  <si>
    <t>Bag</t>
  </si>
  <si>
    <t>Lincoln</t>
  </si>
  <si>
    <t>Liaocheng</t>
  </si>
  <si>
    <t>Sanya</t>
  </si>
  <si>
    <t>San Juan Bautista Tuxtepec</t>
  </si>
  <si>
    <t>Kaliningrad</t>
  </si>
  <si>
    <t>Hino</t>
  </si>
  <si>
    <t>Allappuzha (Alleppey)</t>
  </si>
  <si>
    <t>Zalantun</t>
  </si>
  <si>
    <t>Shanwei</t>
  </si>
  <si>
    <t>Baicheng</t>
  </si>
  <si>
    <t>Maring</t>
  </si>
  <si>
    <t>Kilis</t>
  </si>
  <si>
    <t>Jakarta</t>
  </si>
  <si>
    <t>Torren</t>
  </si>
  <si>
    <t>Acua</t>
  </si>
  <si>
    <t>Kursk</t>
  </si>
  <si>
    <t>Sivas</t>
  </si>
  <si>
    <t>Lhokseumawe</t>
  </si>
  <si>
    <t>Angra dos Reis</t>
  </si>
  <si>
    <t>Lengshuijiang</t>
  </si>
  <si>
    <t>Usolje-Sibirskoje</t>
  </si>
  <si>
    <t>Changzhou</t>
  </si>
  <si>
    <t>Laohekou</t>
  </si>
  <si>
    <t>Jaipur</t>
  </si>
  <si>
    <t>Hidalgo</t>
  </si>
  <si>
    <t>Sterling Heights</t>
  </si>
  <si>
    <t>Huixquilucan</t>
  </si>
  <si>
    <t>Kanazawa</t>
  </si>
  <si>
    <t>Parbhani</t>
  </si>
  <si>
    <t>Ivanovo</t>
  </si>
  <si>
    <t>Zapopan</t>
  </si>
  <si>
    <t>Vitria de Santo Anto</t>
  </si>
  <si>
    <t>Purwakarta</t>
  </si>
  <si>
    <t>Xiangfan</t>
  </si>
  <si>
    <t>Enshi</t>
  </si>
  <si>
    <t>Eskisehir</t>
  </si>
  <si>
    <t>Huaian</t>
  </si>
  <si>
    <t>So Leopoldo</t>
  </si>
  <si>
    <t>Balikesir</t>
  </si>
  <si>
    <t>Onomichi</t>
  </si>
  <si>
    <t>Fontana</t>
  </si>
  <si>
    <t>Pachuca de Soto</t>
  </si>
  <si>
    <t>Moscow</t>
  </si>
  <si>
    <t>Tambaram</t>
  </si>
  <si>
    <t>Hoshiarpur</t>
  </si>
  <si>
    <t>Zaoyang</t>
  </si>
  <si>
    <t>Coacalco de Berriozbal</t>
  </si>
  <si>
    <t>Sagamihara</t>
  </si>
  <si>
    <t>Korolev</t>
  </si>
  <si>
    <t>Guadalajara</t>
  </si>
  <si>
    <t>Cuautla</t>
  </si>
  <si>
    <t>San Felipe del Progreso</t>
  </si>
  <si>
    <t>Tarsus</t>
  </si>
  <si>
    <t>Matamoros</t>
  </si>
  <si>
    <t>Cuernavaca</t>
  </si>
  <si>
    <t>Anpolis</t>
  </si>
  <si>
    <t>Yinchuan</t>
  </si>
  <si>
    <t>Satna</t>
  </si>
  <si>
    <t>Daxian</t>
  </si>
  <si>
    <t>Weifang</t>
  </si>
  <si>
    <t>Niznekamsk</t>
  </si>
  <si>
    <t>Halisahar</t>
  </si>
  <si>
    <t>Poos de Caldas</t>
  </si>
  <si>
    <t>Arlington</t>
  </si>
  <si>
    <t>Tallahassee</t>
  </si>
  <si>
    <t>Dongying</t>
  </si>
  <si>
    <t>Berhampore (Baharampur)</t>
  </si>
  <si>
    <t>Isesaki</t>
  </si>
  <si>
    <t>Pingxiang</t>
  </si>
  <si>
    <t>San Bernardino</t>
  </si>
  <si>
    <t>Gaziantep</t>
  </si>
  <si>
    <t>Firozabad</t>
  </si>
  <si>
    <t>Balaiha</t>
  </si>
  <si>
    <t>Yuzhou</t>
  </si>
  <si>
    <t>Bhopal</t>
  </si>
  <si>
    <t>Atlixco</t>
  </si>
  <si>
    <t>Monclova</t>
  </si>
  <si>
    <t>Jhansi</t>
  </si>
  <si>
    <t>Leshan</t>
  </si>
  <si>
    <t>Kirovo-Tepetsk</t>
  </si>
  <si>
    <t>Jining</t>
  </si>
  <si>
    <t>Salamanca</t>
  </si>
  <si>
    <t>Brockton</t>
  </si>
  <si>
    <t>Teboksary</t>
  </si>
  <si>
    <t>Sunnyvale</t>
  </si>
  <si>
    <t>Yuncheng</t>
  </si>
  <si>
    <t>Chapra</t>
  </si>
  <si>
    <t>Okayama</t>
  </si>
  <si>
    <t>Karnal</t>
  </si>
  <si>
    <t>Nagaon</t>
  </si>
  <si>
    <t>Garden Grove</t>
  </si>
  <si>
    <t>Guaruj</t>
  </si>
  <si>
    <t>Jodhpur</t>
  </si>
  <si>
    <t>Nezahualcyotl</t>
  </si>
  <si>
    <t>Koriyama</t>
  </si>
  <si>
    <t>Mexicali</t>
  </si>
  <si>
    <t>Santa Brbara dOeste</t>
  </si>
  <si>
    <t>Bhavnagar</t>
  </si>
  <si>
    <t>Otsu</t>
  </si>
  <si>
    <t>Roanoke</t>
  </si>
  <si>
    <t>Xinxiang</t>
  </si>
  <si>
    <t>Tegal</t>
  </si>
  <si>
    <t>Rizhao</t>
  </si>
  <si>
    <t>Adana</t>
  </si>
  <si>
    <t>guas Lindas de Gois</t>
  </si>
  <si>
    <t>Memphis</t>
  </si>
  <si>
    <t>Lipetsk</t>
  </si>
  <si>
    <t>Belm</t>
  </si>
  <si>
    <t>Patiala</t>
  </si>
  <si>
    <t>Jurez</t>
  </si>
  <si>
    <t>Kamakura</t>
  </si>
  <si>
    <t>Elista</t>
  </si>
  <si>
    <t>Rajkot</t>
  </si>
  <si>
    <t>Okinawa</t>
  </si>
  <si>
    <t>Rampur</t>
  </si>
  <si>
    <t>Araatuba</t>
  </si>
  <si>
    <t>Salinas</t>
  </si>
  <si>
    <t>Juazeiro do Norte</t>
  </si>
  <si>
    <t>Haldia</t>
  </si>
  <si>
    <t>Shimoga</t>
  </si>
  <si>
    <t>Xiangtan</t>
  </si>
  <si>
    <t>Ktahya</t>
  </si>
  <si>
    <t>Uluberia</t>
  </si>
  <si>
    <t>Goinia</t>
  </si>
  <si>
    <t>Blumenau</t>
  </si>
  <si>
    <t>Hami</t>
  </si>
  <si>
    <t>Hohhot</t>
  </si>
  <si>
    <t>Mysore</t>
  </si>
  <si>
    <t>Osmaniye</t>
  </si>
  <si>
    <t>Ueda</t>
  </si>
  <si>
    <t>Gandhinagar</t>
  </si>
  <si>
    <t>Citrus Heights</t>
  </si>
  <si>
    <t>Gorontalo</t>
  </si>
  <si>
    <t>Cianjur</t>
  </si>
  <si>
    <t>Nagareyama</t>
  </si>
  <si>
    <t>Madiun</t>
  </si>
  <si>
    <t>Iwakuni</t>
  </si>
  <si>
    <t>Vijayawada</t>
  </si>
  <si>
    <t>Tokat</t>
  </si>
  <si>
    <t>Bellevue</t>
  </si>
  <si>
    <t>Kolpino</t>
  </si>
  <si>
    <t>Shimonoseki</t>
  </si>
  <si>
    <t>Zeleznogorsk</t>
  </si>
  <si>
    <t>Laiwu</t>
  </si>
  <si>
    <t>Bhimavaram</t>
  </si>
  <si>
    <t>Bhusawal</t>
  </si>
  <si>
    <t>Jinzhou</t>
  </si>
  <si>
    <t>Jelets</t>
  </si>
  <si>
    <t>Pune</t>
  </si>
  <si>
    <t>Kurashiki</t>
  </si>
  <si>
    <t>Nabereznyje Telny</t>
  </si>
  <si>
    <t>Compton</t>
  </si>
  <si>
    <t>Iwatsuki</t>
  </si>
  <si>
    <t>Kurgan</t>
  </si>
  <si>
    <t>Joliet</t>
  </si>
  <si>
    <t>Adoni</t>
  </si>
  <si>
    <t>Tama</t>
  </si>
  <si>
    <t>Telegraph Voyage</t>
  </si>
  <si>
    <t>Zorro Ark</t>
  </si>
  <si>
    <t>Wife Turn</t>
  </si>
  <si>
    <t>Innocent Usual</t>
  </si>
  <si>
    <t>Hustler Party</t>
  </si>
  <si>
    <t>Saturday Lambs</t>
  </si>
  <si>
    <t>Titans Jerk</t>
  </si>
  <si>
    <t>Harry Idaho</t>
  </si>
  <si>
    <t>Torque Bound</t>
  </si>
  <si>
    <t>Dogma Family</t>
  </si>
  <si>
    <t>Pelican Comforts</t>
  </si>
  <si>
    <t>Goodfellas Salute</t>
  </si>
  <si>
    <t>Fool Mockingbird</t>
  </si>
  <si>
    <t>Apache Divine</t>
  </si>
  <si>
    <t>Enemy Odds</t>
  </si>
  <si>
    <t>Cat Coneheads</t>
  </si>
  <si>
    <t>Scorpion Apollo</t>
  </si>
  <si>
    <t>Range Moonwalker</t>
  </si>
  <si>
    <t>Scalawag Duck</t>
  </si>
  <si>
    <t>Sunrise League</t>
  </si>
  <si>
    <t>Lola Agent</t>
  </si>
  <si>
    <t>Maiden Home</t>
  </si>
  <si>
    <t>Velvet Terminator</t>
  </si>
  <si>
    <t>Closer Bang</t>
  </si>
  <si>
    <t>Bucket Brotherhood</t>
  </si>
  <si>
    <t>Sting Personal</t>
  </si>
  <si>
    <t>Titanic Boondock</t>
  </si>
  <si>
    <t>Massacre Usual</t>
  </si>
  <si>
    <t>Nightmare Chill</t>
  </si>
  <si>
    <t>Videotape Arsenic</t>
  </si>
  <si>
    <t>American Circus</t>
  </si>
  <si>
    <t>Witches Panic</t>
  </si>
  <si>
    <t>Show Lord</t>
  </si>
  <si>
    <t>Minds Truman</t>
  </si>
  <si>
    <t>Working Microcosmos</t>
  </si>
  <si>
    <t>Head Stranger</t>
  </si>
  <si>
    <t>Wonderland Christmas</t>
  </si>
  <si>
    <t>Whisperer Giant</t>
  </si>
  <si>
    <t>Forrester Comancheros</t>
  </si>
  <si>
    <t>Backlash Undefeated</t>
  </si>
  <si>
    <t>Dorado Notting</t>
  </si>
  <si>
    <t>Boogie Amelie</t>
  </si>
  <si>
    <t>Secrets Paradise</t>
  </si>
  <si>
    <t>Mine Titans</t>
  </si>
  <si>
    <t>Stagecoach Armageddon</t>
  </si>
  <si>
    <t>Pity Bound</t>
  </si>
  <si>
    <t>Roses Treasure</t>
  </si>
  <si>
    <t>Streetcar Intentions</t>
  </si>
  <si>
    <t>Fellowship Autumn</t>
  </si>
  <si>
    <t>Steel Santa</t>
  </si>
  <si>
    <t>Confidential Interview</t>
  </si>
  <si>
    <t>Trip Newton</t>
  </si>
  <si>
    <t>Flintstones Happiness</t>
  </si>
  <si>
    <t>Garden Island</t>
  </si>
  <si>
    <t>Suit Walls</t>
  </si>
  <si>
    <t>Eagles Panky</t>
  </si>
  <si>
    <t>Flamingos Connecticut</t>
  </si>
  <si>
    <t>Attraction Newton</t>
  </si>
  <si>
    <t>Trading Pinocchio</t>
  </si>
  <si>
    <t>Easy Gladiator</t>
  </si>
  <si>
    <t>Heartbreakers Bright</t>
  </si>
  <si>
    <t>Durham Panky</t>
  </si>
  <si>
    <t>Moonshine Cabin</t>
  </si>
  <si>
    <t>Drifter Commandments</t>
  </si>
  <si>
    <t>Name Detective</t>
  </si>
  <si>
    <t>Aladdin Calendar</t>
  </si>
  <si>
    <t>Coneheads Smoochy</t>
  </si>
  <si>
    <t>Lies Treatment</t>
  </si>
  <si>
    <t>Midsummer Groundhog</t>
  </si>
  <si>
    <t>Details Packer</t>
  </si>
  <si>
    <t>Queen Luke</t>
  </si>
  <si>
    <t>Tourist Pelican</t>
  </si>
  <si>
    <t>Sabrina Midnight</t>
  </si>
  <si>
    <t>Liaisons Sweet</t>
  </si>
  <si>
    <t>Kiss Glory</t>
  </si>
  <si>
    <t>Seattle Expecations</t>
  </si>
  <si>
    <t>Beauty Grease</t>
  </si>
  <si>
    <t>Movie Shakespeare</t>
  </si>
  <si>
    <t>Gleaming Jawbreaker</t>
  </si>
  <si>
    <t>Chance Resurrection</t>
  </si>
  <si>
    <t>Calendar Gunfight</t>
  </si>
  <si>
    <t>Heavyweights Beast</t>
  </si>
  <si>
    <t>Satisfaction Confidential</t>
  </si>
  <si>
    <t>Yentl Idaho</t>
  </si>
  <si>
    <t>Coma Head</t>
  </si>
  <si>
    <t>Center Dinosaur</t>
  </si>
  <si>
    <t>Sleeping Suspects</t>
  </si>
  <si>
    <t>Princess Giant</t>
  </si>
  <si>
    <t>Pulp Beverly</t>
  </si>
  <si>
    <t>Kissing Dolls</t>
  </si>
  <si>
    <t>Dawn Pond</t>
  </si>
  <si>
    <t>Something Duck</t>
  </si>
  <si>
    <t>Trap Guys</t>
  </si>
  <si>
    <t>Pinocchio Simon</t>
  </si>
  <si>
    <t>Rage Games</t>
  </si>
  <si>
    <t>Bingo Talented</t>
  </si>
  <si>
    <t>Doors President</t>
  </si>
  <si>
    <t>Desert Poseidon</t>
  </si>
  <si>
    <t>Maltese Hope</t>
  </si>
  <si>
    <t>Suspects Quills</t>
  </si>
  <si>
    <t>Fidelity Devil</t>
  </si>
  <si>
    <t>Snatch Slipper</t>
  </si>
  <si>
    <t>High Encino</t>
  </si>
  <si>
    <t>Waterfront Deliverance</t>
  </si>
  <si>
    <t>Metropolis Coma</t>
  </si>
  <si>
    <t>Network Peak</t>
  </si>
  <si>
    <t>Road Roxanne</t>
  </si>
  <si>
    <t>Hunchback Impossible</t>
  </si>
  <si>
    <t>Beverly Outlaw</t>
  </si>
  <si>
    <t>Freddy Storm</t>
  </si>
  <si>
    <t>Conversation Downhill</t>
  </si>
  <si>
    <t>Cause Date</t>
  </si>
  <si>
    <t>Whale Bikini</t>
  </si>
  <si>
    <t>Lady Stage</t>
  </si>
  <si>
    <t>Redemption Comforts</t>
  </si>
  <si>
    <t>Strictly Scarface</t>
  </si>
  <si>
    <t>Secretary Rouge</t>
  </si>
  <si>
    <t>Agent Truman</t>
  </si>
  <si>
    <t>Candles Grapes</t>
  </si>
  <si>
    <t>Money Harold</t>
  </si>
  <si>
    <t>Mission Zoolander</t>
  </si>
  <si>
    <t>Interview Liaisons</t>
  </si>
  <si>
    <t>Prejudice Oleander</t>
  </si>
  <si>
    <t>Ridgemont Submarine</t>
  </si>
  <si>
    <t>Teen Apollo</t>
  </si>
  <si>
    <t>Shawshank Bubble</t>
  </si>
  <si>
    <t>Arachnophobia Rollercoaster</t>
  </si>
  <si>
    <t>Horn Working</t>
  </si>
  <si>
    <t>Butterfly Chocolat</t>
  </si>
  <si>
    <t>Command Darling</t>
  </si>
  <si>
    <t>Ghost Groundhog</t>
  </si>
  <si>
    <t>Philadelphia Wife</t>
  </si>
  <si>
    <t>Scarface Bang</t>
  </si>
  <si>
    <t>Brooklyn Desert</t>
  </si>
  <si>
    <t>Falcon Volume</t>
  </si>
  <si>
    <t>Spice Sorority</t>
  </si>
  <si>
    <t>Virtual Spoilers</t>
  </si>
  <si>
    <t>Galaxy Sweethearts</t>
  </si>
  <si>
    <t>League Hellfighters</t>
  </si>
  <si>
    <t>Requiem Tycoon</t>
  </si>
  <si>
    <t>Chasing Fight</t>
  </si>
  <si>
    <t>Driving Polish</t>
  </si>
  <si>
    <t>Secret Groundhog</t>
  </si>
  <si>
    <t>Reign Gentlemen</t>
  </si>
  <si>
    <t>Clueless Bucket</t>
  </si>
  <si>
    <t>Strangers Graffiti</t>
  </si>
  <si>
    <t>Breakfast Goldfinger</t>
  </si>
  <si>
    <t>Jerk Paycheck</t>
  </si>
  <si>
    <t>Wash Heavenly</t>
  </si>
  <si>
    <t>Truman Crazy</t>
  </si>
  <si>
    <t>Arizona Bang</t>
  </si>
  <si>
    <t>Hanky October</t>
  </si>
  <si>
    <t>Tycoon Gathering</t>
  </si>
  <si>
    <t>Million Ace</t>
  </si>
  <si>
    <t>Sleepless Monsoon</t>
  </si>
  <si>
    <t>Open African</t>
  </si>
  <si>
    <t>Angels Life</t>
  </si>
  <si>
    <t>Cupboard Sinners</t>
  </si>
  <si>
    <t>Greatest North</t>
  </si>
  <si>
    <t>Birds Perdition</t>
  </si>
  <si>
    <t>Undefeated Dalmations</t>
  </si>
  <si>
    <t>South Wait</t>
  </si>
  <si>
    <t>Forward Temple</t>
  </si>
  <si>
    <t>Timberland Sky</t>
  </si>
  <si>
    <t>Paycheck Wait</t>
  </si>
  <si>
    <t>Attacks Hate</t>
  </si>
  <si>
    <t>Expecations Natural</t>
  </si>
  <si>
    <t>Sweden Shining</t>
  </si>
  <si>
    <t>Tomorrow Hustler</t>
  </si>
  <si>
    <t>Samurai Lion</t>
  </si>
  <si>
    <t>Poseidon Forever</t>
  </si>
  <si>
    <t>Invasion Cyclone</t>
  </si>
  <si>
    <t>Giant Troopers</t>
  </si>
  <si>
    <t>Confused Candles</t>
  </si>
  <si>
    <t>Stepmom Dream</t>
  </si>
  <si>
    <t>Knock Warlock</t>
  </si>
  <si>
    <t>English Bulworth</t>
  </si>
  <si>
    <t>Hall Cassidy</t>
  </si>
  <si>
    <t>Egg Igby</t>
  </si>
  <si>
    <t>Brotherhood Blanket</t>
  </si>
  <si>
    <t>Thief Pelican</t>
  </si>
  <si>
    <t>Jason Trap</t>
  </si>
  <si>
    <t>Rocketeer Mother</t>
  </si>
  <si>
    <t>Grit Clockwork</t>
  </si>
  <si>
    <t>Shock Cabin</t>
  </si>
  <si>
    <t>Jericho Mulan</t>
  </si>
  <si>
    <t>Inch Jet</t>
  </si>
  <si>
    <t>Salute Apollo</t>
  </si>
  <si>
    <t>Gangs Pride</t>
  </si>
  <si>
    <t>Hyde Doctor</t>
  </si>
  <si>
    <t>Bilko Anonymous</t>
  </si>
  <si>
    <t>Gold River</t>
  </si>
  <si>
    <t>Mermaid Insects</t>
  </si>
  <si>
    <t>French Holiday</t>
  </si>
  <si>
    <t>Gorgeous Bingo</t>
  </si>
  <si>
    <t>Peak Forever</t>
  </si>
  <si>
    <t>Patton Interview</t>
  </si>
  <si>
    <t>Fargo Gandhi</t>
  </si>
  <si>
    <t>Fish Opus</t>
  </si>
  <si>
    <t>Expendable Stallion</t>
  </si>
  <si>
    <t>Spy Mile</t>
  </si>
  <si>
    <t>Day Unfaithful</t>
  </si>
  <si>
    <t>Pickup Driving</t>
  </si>
  <si>
    <t>Sugar Wonka</t>
  </si>
  <si>
    <t>Bear Graceland</t>
  </si>
  <si>
    <t>Camelot Vacation</t>
  </si>
  <si>
    <t>Sweethearts Suspects</t>
  </si>
  <si>
    <t>West Lion</t>
  </si>
  <si>
    <t>Hanging Deep</t>
  </si>
  <si>
    <t>Core Suit</t>
  </si>
  <si>
    <t>Jet Neighbors</t>
  </si>
  <si>
    <t>Hellfighters Sierra</t>
  </si>
  <si>
    <t>Fatal Haunted</t>
  </si>
  <si>
    <t>Silverado Goldfinger</t>
  </si>
  <si>
    <t>Destiny Saturday</t>
  </si>
  <si>
    <t>Balloon Homeward</t>
  </si>
  <si>
    <t>Dude Blindness</t>
  </si>
  <si>
    <t>Wizard Coldblooded</t>
  </si>
  <si>
    <t>Ice Crossing</t>
  </si>
  <si>
    <t>Pure Runner</t>
  </si>
  <si>
    <t>Coldblooded Darling</t>
  </si>
  <si>
    <t>Igby Maker</t>
  </si>
  <si>
    <t>Vacation Boondock</t>
  </si>
  <si>
    <t>Rocky War</t>
  </si>
  <si>
    <t>Memento Zoolander</t>
  </si>
  <si>
    <t>Candidate Perdition</t>
  </si>
  <si>
    <t>Metal Armageddon</t>
  </si>
  <si>
    <t>Idols Snatchers</t>
  </si>
  <si>
    <t>Telemark Heartbreakers</t>
  </si>
  <si>
    <t>Behavior Runaway</t>
  </si>
  <si>
    <t>Flash Wars</t>
  </si>
  <si>
    <t>Bright Encounters</t>
  </si>
  <si>
    <t>Hysterical Grail</t>
  </si>
  <si>
    <t>Darn Forrester</t>
  </si>
  <si>
    <t>Basic Easy</t>
  </si>
  <si>
    <t>Color Philadelphia</t>
  </si>
  <si>
    <t>Oz Liaisons</t>
  </si>
  <si>
    <t>Panky Submarine</t>
  </si>
  <si>
    <t>Airport Pollock</t>
  </si>
  <si>
    <t>Slacker Liaisons</t>
  </si>
  <si>
    <t>Virgin Daisy</t>
  </si>
  <si>
    <t>Seabiscuit Punk</t>
  </si>
  <si>
    <t>Muscle Bright</t>
  </si>
  <si>
    <t>Juggler Hardly</t>
  </si>
  <si>
    <t>Daisy Menagerie</t>
  </si>
  <si>
    <t>Steers Armageddon</t>
  </si>
  <si>
    <t>Robbers Joon</t>
  </si>
  <si>
    <t>Conquerer Nuts</t>
  </si>
  <si>
    <t>Chicago North</t>
  </si>
  <si>
    <t>Sea Virgin</t>
  </si>
  <si>
    <t>Alien Center</t>
  </si>
  <si>
    <t>Barbarella Streetcar</t>
  </si>
  <si>
    <t>Married Go</t>
  </si>
  <si>
    <t>Pittsburgh Hunchback</t>
  </si>
  <si>
    <t>Panther Reds</t>
  </si>
  <si>
    <t>Loser Hustler</t>
  </si>
  <si>
    <t>Sagebrush Clueless</t>
  </si>
  <si>
    <t>Dying Maker</t>
  </si>
  <si>
    <t>Forrest Sons</t>
  </si>
  <si>
    <t>Star Operation</t>
  </si>
  <si>
    <t>Affair Prejudice</t>
  </si>
  <si>
    <t>Oscar Gold</t>
  </si>
  <si>
    <t>Musketeers Wait</t>
  </si>
  <si>
    <t>Airplane Sierra</t>
  </si>
  <si>
    <t>Holiday Games</t>
  </si>
  <si>
    <t>Casablanca Super</t>
  </si>
  <si>
    <t>Hurricane Affair</t>
  </si>
  <si>
    <t>Paths Control</t>
  </si>
  <si>
    <t>Hanover Galaxy</t>
  </si>
  <si>
    <t>Campus Remember</t>
  </si>
  <si>
    <t>Rush Goodfellas</t>
  </si>
  <si>
    <t>Peach Innocent</t>
  </si>
  <si>
    <t>Dragonfly Strangers</t>
  </si>
  <si>
    <t>Human Graffiti</t>
  </si>
  <si>
    <t>Orient Closer</t>
  </si>
  <si>
    <t>Vanishing Rocky</t>
  </si>
  <si>
    <t>Wardrobe Phantom</t>
  </si>
  <si>
    <t>Operation Operation</t>
  </si>
  <si>
    <t>Edge Kissing</t>
  </si>
  <si>
    <t>Betrayed Rear</t>
  </si>
  <si>
    <t>Bikini Borrowers</t>
  </si>
  <si>
    <t>Carol Texas</t>
  </si>
  <si>
    <t>Paradise Sabrina</t>
  </si>
  <si>
    <t>Strangelove Desire</t>
  </si>
  <si>
    <t>None Spiking</t>
  </si>
  <si>
    <t>Super Wyoming</t>
  </si>
  <si>
    <t>Rules Human</t>
  </si>
  <si>
    <t>Submarine Bed</t>
  </si>
  <si>
    <t>Devil Desire</t>
  </si>
  <si>
    <t>Groundhog Uncut</t>
  </si>
  <si>
    <t>Jekyll Frogmen</t>
  </si>
  <si>
    <t>Intentions Empire</t>
  </si>
  <si>
    <t>Murder Antitrust</t>
  </si>
  <si>
    <t>Blackout Private</t>
  </si>
  <si>
    <t>Deer Virginian</t>
  </si>
  <si>
    <t>Tracy Cider</t>
  </si>
  <si>
    <t>Contact Anonymous</t>
  </si>
  <si>
    <t>Raging Airplane</t>
  </si>
  <si>
    <t>Creepers Kane</t>
  </si>
  <si>
    <t>Quills Bull</t>
  </si>
  <si>
    <t>Northwest Polish</t>
  </si>
  <si>
    <t>Flying Hook</t>
  </si>
  <si>
    <t>Harper Dying</t>
  </si>
  <si>
    <t>Quest Mussolini</t>
  </si>
  <si>
    <t>Disturbing Scarface</t>
  </si>
  <si>
    <t>Clash Freddy</t>
  </si>
  <si>
    <t>Horror Reign</t>
  </si>
  <si>
    <t>Lose Inch</t>
  </si>
  <si>
    <t>Model Fish</t>
  </si>
  <si>
    <t>Tuxedo Mile</t>
  </si>
  <si>
    <t>Grinch Massage</t>
  </si>
  <si>
    <t>Image Princess</t>
  </si>
  <si>
    <t>Lawless Vision</t>
  </si>
  <si>
    <t>Wanda Chamber</t>
  </si>
  <si>
    <t>Baked Cleopatra</t>
  </si>
  <si>
    <t>Sleepy Japanese</t>
  </si>
  <si>
    <t>National Story</t>
  </si>
  <si>
    <t>Unbreakable Karate</t>
  </si>
  <si>
    <t>Shakespeare Saddle</t>
  </si>
  <si>
    <t>Badman Dawn</t>
  </si>
  <si>
    <t>Island Exorcist</t>
  </si>
  <si>
    <t>Connecticut Tramp</t>
  </si>
  <si>
    <t>Moonwalker Fool</t>
  </si>
  <si>
    <t>Deep Crusade</t>
  </si>
  <si>
    <t>Searchers Wait</t>
  </si>
  <si>
    <t>Holes Brannigan</t>
  </si>
  <si>
    <t>Sons Interview</t>
  </si>
  <si>
    <t>Trojan Tomorrow</t>
  </si>
  <si>
    <t>Blues Instinct</t>
  </si>
  <si>
    <t>Atlantis Cause</t>
  </si>
  <si>
    <t>Malkovich Pet</t>
  </si>
  <si>
    <t>Autumn Crow</t>
  </si>
  <si>
    <t>Birch Antitrust</t>
  </si>
  <si>
    <t>Impossible Prejudice</t>
  </si>
  <si>
    <t>Lust Lock</t>
  </si>
  <si>
    <t>Flatliners Killer</t>
  </si>
  <si>
    <t>Crossroads Casualties</t>
  </si>
  <si>
    <t>Escape Metropolis</t>
  </si>
  <si>
    <t>Frost Head</t>
  </si>
  <si>
    <t>Thin Sagebrush</t>
  </si>
  <si>
    <t>California Birds</t>
  </si>
  <si>
    <t>Pluto Oleander</t>
  </si>
  <si>
    <t>Outlaw Hanky</t>
  </si>
  <si>
    <t>Words Hunter</t>
  </si>
  <si>
    <t>Wait Cider</t>
  </si>
  <si>
    <t>Fantasia Park</t>
  </si>
  <si>
    <t>Dream Pickup</t>
  </si>
  <si>
    <t>Half Outfield</t>
  </si>
  <si>
    <t>Darko Dorado</t>
  </si>
  <si>
    <t>Hope Tootsie</t>
  </si>
  <si>
    <t>Berets Agent</t>
  </si>
  <si>
    <t>Downhill Enough</t>
  </si>
  <si>
    <t>Cincinatti Whisperer</t>
  </si>
  <si>
    <t>Alabama Devil</t>
  </si>
  <si>
    <t>Blindness Gun</t>
  </si>
  <si>
    <t>Jacket Frisco</t>
  </si>
  <si>
    <t>Weekend Personal</t>
  </si>
  <si>
    <t>Wedding Apollo</t>
  </si>
  <si>
    <t>Jeepers Wedding</t>
  </si>
  <si>
    <t>Confessions Maguire</t>
  </si>
  <si>
    <t>Saturn Name</t>
  </si>
  <si>
    <t>Ferris Mother</t>
  </si>
  <si>
    <t>Remember Diary</t>
  </si>
  <si>
    <t>Trouble Date</t>
  </si>
  <si>
    <t>Others Soup</t>
  </si>
  <si>
    <t>Gentlemen Stage</t>
  </si>
  <si>
    <t>Amistad Midsummer</t>
  </si>
  <si>
    <t>Mallrats United</t>
  </si>
  <si>
    <t>Ties Hunger</t>
  </si>
  <si>
    <t>Daughter Madigan</t>
  </si>
  <si>
    <t>Beast Hunchback</t>
  </si>
  <si>
    <t>Vampire Whale</t>
  </si>
  <si>
    <t>Comforts Rush</t>
  </si>
  <si>
    <t>Instinct Airport</t>
  </si>
  <si>
    <t>Werewolf Lola</t>
  </si>
  <si>
    <t>Flight Lies</t>
  </si>
  <si>
    <t>Idaho Love</t>
  </si>
  <si>
    <t>Eyes Driving</t>
  </si>
  <si>
    <t>Bringing Hysterical</t>
  </si>
  <si>
    <t>Hobbit Alien</t>
  </si>
  <si>
    <t>Amelie Hellfighters</t>
  </si>
  <si>
    <t>Liberty Magnificent</t>
  </si>
  <si>
    <t>Dinosaur Secretary</t>
  </si>
  <si>
    <t>Jumping Wrath</t>
  </si>
  <si>
    <t>Goldfinger Sensibility</t>
  </si>
  <si>
    <t>Graffiti Love</t>
  </si>
  <si>
    <t>Rugrats Shakespeare</t>
  </si>
  <si>
    <t>Caribbean Liberty</t>
  </si>
  <si>
    <t>Twisted Pirates</t>
  </si>
  <si>
    <t>Past Suicides</t>
  </si>
  <si>
    <t>Dangerous Uptown</t>
  </si>
  <si>
    <t>Home Pity</t>
  </si>
  <si>
    <t>Boiled Dares</t>
  </si>
  <si>
    <t>Charade Duffel</t>
  </si>
  <si>
    <t>Worst Banger</t>
  </si>
  <si>
    <t>Zoolander Fiction</t>
  </si>
  <si>
    <t>Egypt Tenenbaums</t>
  </si>
  <si>
    <t>Wonka Sea</t>
  </si>
  <si>
    <t>Pollock Deliverance</t>
  </si>
  <si>
    <t>Stranger Strangers</t>
  </si>
  <si>
    <t>Chamber Italian</t>
  </si>
  <si>
    <t>Usual Untouchables</t>
  </si>
  <si>
    <t>War Notting</t>
  </si>
  <si>
    <t>Lonely Elephant</t>
  </si>
  <si>
    <t>Chariots Conspiracy</t>
  </si>
  <si>
    <t>House Dynamite</t>
  </si>
  <si>
    <t>Snowman Rollercoaster</t>
  </si>
  <si>
    <t>Madness Attacks</t>
  </si>
  <si>
    <t>Fiddler Lost</t>
  </si>
  <si>
    <t>Elephant Trojan</t>
  </si>
  <si>
    <t>Gunfighter Mussolini</t>
  </si>
  <si>
    <t>Madison Trap</t>
  </si>
  <si>
    <t>Divine Resurrection</t>
  </si>
  <si>
    <t>Swarm Gold</t>
  </si>
  <si>
    <t>Daddy Pittsburgh</t>
  </si>
  <si>
    <t>Anthem Luke</t>
  </si>
  <si>
    <t>Mother Oleander</t>
  </si>
  <si>
    <t>Bill Others</t>
  </si>
  <si>
    <t>Champion Flatliners</t>
  </si>
  <si>
    <t>Games Bowfinger</t>
  </si>
  <si>
    <t>Lovely Jingle</t>
  </si>
  <si>
    <t>Potter Connecticut</t>
  </si>
  <si>
    <t>Gaslight Crusade</t>
  </si>
  <si>
    <t>Driver Annie</t>
  </si>
  <si>
    <t>Reap Unfaithful</t>
  </si>
  <si>
    <t>Neighbors Charade</t>
  </si>
  <si>
    <t>Lebowski Soldiers</t>
  </si>
  <si>
    <t>Wrong Behavior</t>
  </si>
  <si>
    <t>Detective Vision</t>
  </si>
  <si>
    <t>Loathing Legally</t>
  </si>
  <si>
    <t>Casualties Encino</t>
  </si>
  <si>
    <t>Wyoming Storm</t>
  </si>
  <si>
    <t>Insider Arizona</t>
  </si>
  <si>
    <t>Alone Trip</t>
  </si>
  <si>
    <t>Pond Seattle</t>
  </si>
  <si>
    <t>Excitement Eve</t>
  </si>
  <si>
    <t>Divide Monster</t>
  </si>
  <si>
    <t>Orange Grapes</t>
  </si>
  <si>
    <t>Spartacus Cheaper</t>
  </si>
  <si>
    <t>Opus Ice</t>
  </si>
  <si>
    <t>Noon Papi</t>
  </si>
  <si>
    <t>Earring Instinct</t>
  </si>
  <si>
    <t>Sinners Atlantis</t>
  </si>
  <si>
    <t>Dynamite Tarzan</t>
  </si>
  <si>
    <t>Family Sweet</t>
  </si>
  <si>
    <t>King Evolution</t>
  </si>
  <si>
    <t>Jingle Sagebrush</t>
  </si>
  <si>
    <t>Born Spinal</t>
  </si>
  <si>
    <t>Jaws Harry</t>
  </si>
  <si>
    <t>Manchurian Curtain</t>
  </si>
  <si>
    <t>Nemo Campus</t>
  </si>
  <si>
    <t>Artist Coldblooded</t>
  </si>
  <si>
    <t>Honey Ties</t>
  </si>
  <si>
    <t>Barefoot Manchurian</t>
  </si>
  <si>
    <t>Clones Pinocchio</t>
  </si>
  <si>
    <t>Homicide Peach</t>
  </si>
  <si>
    <t>Smile Earring</t>
  </si>
  <si>
    <t>Sweet Brotherhood</t>
  </si>
  <si>
    <t>Nash Chocolat</t>
  </si>
  <si>
    <t>Fury Murder</t>
  </si>
  <si>
    <t>Doom Dancing</t>
  </si>
  <si>
    <t>Chicken Hellfighters</t>
  </si>
  <si>
    <t>Fiction Christmas</t>
  </si>
  <si>
    <t>Packer Madigan</t>
  </si>
  <si>
    <t>Hills Neighbors</t>
  </si>
  <si>
    <t>Lambs Cincinatti</t>
  </si>
  <si>
    <t>Temple Attraction</t>
  </si>
  <si>
    <t>October Submarine</t>
  </si>
  <si>
    <t>Sierra Divide</t>
  </si>
  <si>
    <t>Fireball Philadelphia</t>
  </si>
  <si>
    <t>Brannigan Sunrise</t>
  </si>
  <si>
    <t>Element Freddy</t>
  </si>
  <si>
    <t>Meet Chocolate</t>
  </si>
  <si>
    <t>Massage Image</t>
  </si>
  <si>
    <t>Fugitive Maguire</t>
  </si>
  <si>
    <t>Bowfinger Gables</t>
  </si>
  <si>
    <t>Opposite Necklace</t>
  </si>
  <si>
    <t>Turn Star</t>
  </si>
  <si>
    <t>Identity Lover</t>
  </si>
  <si>
    <t>Creatures Shakespeare</t>
  </si>
  <si>
    <t>Boulevard Mob</t>
  </si>
  <si>
    <t>Cider Desire</t>
  </si>
  <si>
    <t>River Outlaw</t>
  </si>
  <si>
    <t>Double Wrath</t>
  </si>
  <si>
    <t>Grapes Fury</t>
  </si>
  <si>
    <t>State Wasteland</t>
  </si>
  <si>
    <t>Beach Heartbreakers</t>
  </si>
  <si>
    <t>Analyze Hoosiers</t>
  </si>
  <si>
    <t>Mummy Creatures</t>
  </si>
  <si>
    <t>Greek Everyone</t>
  </si>
  <si>
    <t>Straight Hours</t>
  </si>
  <si>
    <t>Magnificent Chitty</t>
  </si>
  <si>
    <t>Lover Truman</t>
  </si>
  <si>
    <t>Ali Forever</t>
  </si>
  <si>
    <t>Monsoon Cause</t>
  </si>
  <si>
    <t>Racer Egg</t>
  </si>
  <si>
    <t>Outfield Massacre</t>
  </si>
  <si>
    <t>Dalmations Sweden</t>
  </si>
  <si>
    <t>Tights Dawn</t>
  </si>
  <si>
    <t>Bird Independence</t>
  </si>
  <si>
    <t>Nuts Ties</t>
  </si>
  <si>
    <t>Frisco Forrest</t>
  </si>
  <si>
    <t>Circus Youth</t>
  </si>
  <si>
    <t>Jade Bunch</t>
  </si>
  <si>
    <t>Perfect Groove</t>
  </si>
  <si>
    <t>Fight Jawbreaker</t>
  </si>
  <si>
    <t>Mockingbird Hollywood</t>
  </si>
  <si>
    <t>Ace Goldfinger</t>
  </si>
  <si>
    <t>Guys Falcon</t>
  </si>
  <si>
    <t>Vanilla Day</t>
  </si>
  <si>
    <t>Doubtfire Labyrinth</t>
  </si>
  <si>
    <t>Right Cranes</t>
  </si>
  <si>
    <t>Sensibility Rear</t>
  </si>
  <si>
    <t>Purple Movie</t>
  </si>
  <si>
    <t>Shane Darkness</t>
  </si>
  <si>
    <t>Patriot Roman</t>
  </si>
  <si>
    <t>Willow Tracy</t>
  </si>
  <si>
    <t>Gilmore Boiled</t>
  </si>
  <si>
    <t>Panic Club</t>
  </si>
  <si>
    <t>North Tequila</t>
  </si>
  <si>
    <t>Pilot Hoosiers</t>
  </si>
  <si>
    <t>Rouge Squad</t>
  </si>
  <si>
    <t>Moulin Wake</t>
  </si>
  <si>
    <t>Enough Raging</t>
  </si>
  <si>
    <t>Anaconda Confessions</t>
  </si>
  <si>
    <t>Karate Moon</t>
  </si>
  <si>
    <t>Chisum Behavior</t>
  </si>
  <si>
    <t>Lost Bird</t>
  </si>
  <si>
    <t>Iron Moon</t>
  </si>
  <si>
    <t>Window Side</t>
  </si>
  <si>
    <t>Reunion Witches</t>
  </si>
  <si>
    <t>Annie Identity</t>
  </si>
  <si>
    <t>Sun Confessions</t>
  </si>
  <si>
    <t>Handicap Boondock</t>
  </si>
  <si>
    <t>Bound Cheaper</t>
  </si>
  <si>
    <t>Valley Packer</t>
  </si>
  <si>
    <t>Exorcist Sting</t>
  </si>
  <si>
    <t>Mask Peach</t>
  </si>
  <si>
    <t>Heaven Freedom</t>
  </si>
  <si>
    <t>Novocaine Flight</t>
  </si>
  <si>
    <t>Chocolat Harry</t>
  </si>
  <si>
    <t>Dancing Fever</t>
  </si>
  <si>
    <t>Park Citizen</t>
  </si>
  <si>
    <t>Gosford Donnie</t>
  </si>
  <si>
    <t>Madigan Dorado</t>
  </si>
  <si>
    <t>Mod Secretary</t>
  </si>
  <si>
    <t>Rider Caddyshack</t>
  </si>
  <si>
    <t>Monster Spartacus</t>
  </si>
  <si>
    <t>Varsity Trip</t>
  </si>
  <si>
    <t>Kick Savannah</t>
  </si>
  <si>
    <t>Rock Instinct</t>
  </si>
  <si>
    <t>Sleuth Orient</t>
  </si>
  <si>
    <t>Slums Duck</t>
  </si>
  <si>
    <t>Sense Greek</t>
  </si>
  <si>
    <t>Reds Pocus</t>
  </si>
  <si>
    <t>Kramer Chocolate</t>
  </si>
  <si>
    <t>African Egg</t>
  </si>
  <si>
    <t>Dirty Ace</t>
  </si>
  <si>
    <t>Madre Gables</t>
  </si>
  <si>
    <t>Worker Tarzan</t>
  </si>
  <si>
    <t>Gables Metropolis</t>
  </si>
  <si>
    <t>Haunting Pianist</t>
  </si>
  <si>
    <t>Virginian Pluto</t>
  </si>
  <si>
    <t>Grosse Wonderful</t>
  </si>
  <si>
    <t>Wonderful Drop</t>
  </si>
  <si>
    <t>Trainspotting Strangers</t>
  </si>
  <si>
    <t>Stage World</t>
  </si>
  <si>
    <t>Alley Evolution</t>
  </si>
  <si>
    <t>Town Ark</t>
  </si>
  <si>
    <t>Shrunk Divine</t>
  </si>
  <si>
    <t>Troopers Metal</t>
  </si>
  <si>
    <t>Caddyshack Jedi</t>
  </si>
  <si>
    <t>Indian Love</t>
  </si>
  <si>
    <t>Newton Labyrinth</t>
  </si>
  <si>
    <t>Gunfight Moon</t>
  </si>
  <si>
    <t>Clerks Angels</t>
  </si>
  <si>
    <t>Casper Dragonfly</t>
  </si>
  <si>
    <t>Bugsy Song</t>
  </si>
  <si>
    <t>Lolita World</t>
  </si>
  <si>
    <t>Darkness War</t>
  </si>
  <si>
    <t>Uprising Uptown</t>
  </si>
  <si>
    <t>Pirates Roxanne</t>
  </si>
  <si>
    <t>Crusade Honey</t>
  </si>
  <si>
    <t>Speed Suit</t>
  </si>
  <si>
    <t>Darling Breaking</t>
  </si>
  <si>
    <t>Ship Wonderland</t>
  </si>
  <si>
    <t>Hours Rage</t>
  </si>
  <si>
    <t>Anything Savannah</t>
  </si>
  <si>
    <t>Drop Waterfront</t>
  </si>
  <si>
    <t>Potluck Mixed</t>
  </si>
  <si>
    <t>Microcosmos Paradise</t>
  </si>
  <si>
    <t>Personal Ladybugs</t>
  </si>
  <si>
    <t>Cyclone Family</t>
  </si>
  <si>
    <t>Freaky Pocus</t>
  </si>
  <si>
    <t>Shanghai Tycoon</t>
  </si>
  <si>
    <t>United Pilot</t>
  </si>
  <si>
    <t>Go Purple</t>
  </si>
  <si>
    <t>Pacific Amistad</t>
  </si>
  <si>
    <t>Goldmine Tycoon</t>
  </si>
  <si>
    <t>Ishtar Rocketeer</t>
  </si>
  <si>
    <t>Run Pacific</t>
  </si>
  <si>
    <t>Wars Pluto</t>
  </si>
  <si>
    <t>Modern Dorado</t>
  </si>
  <si>
    <t>Express Lonely</t>
  </si>
  <si>
    <t>Scissorhands Slums</t>
  </si>
  <si>
    <t>Graduate Lord</t>
  </si>
  <si>
    <t>Entrapment Satisfaction</t>
  </si>
  <si>
    <t>Uncut Suicides</t>
  </si>
  <si>
    <t>Stock Glass</t>
  </si>
  <si>
    <t>Lock Rear</t>
  </si>
  <si>
    <t>Kwai Homeward</t>
  </si>
  <si>
    <t>Voyage Legally</t>
  </si>
  <si>
    <t>Storm Happiness</t>
  </si>
  <si>
    <t>Punk Divorce</t>
  </si>
  <si>
    <t>Hoosiers Birdcage</t>
  </si>
  <si>
    <t>Miracle Virtual</t>
  </si>
  <si>
    <t>Hotel Happiness</t>
  </si>
  <si>
    <t>Breaking Home</t>
  </si>
  <si>
    <t>Speakeasy Date</t>
  </si>
  <si>
    <t>Party Knock</t>
  </si>
  <si>
    <t>Date Speed</t>
  </si>
  <si>
    <t>Labyrinth League</t>
  </si>
  <si>
    <t>Armageddon Lost</t>
  </si>
  <si>
    <t>Eve Resurrection</t>
  </si>
  <si>
    <t>Clue Grail</t>
  </si>
  <si>
    <t>Baby Hall</t>
  </si>
  <si>
    <t>Platoon Instinct</t>
  </si>
  <si>
    <t>Matrix Snowman</t>
  </si>
  <si>
    <t>Grail Frankenstein</t>
  </si>
  <si>
    <t>Tarzan Videotape</t>
  </si>
  <si>
    <t>Frida Slipper</t>
  </si>
  <si>
    <t>Forever Candidate</t>
  </si>
  <si>
    <t>Wasteland Divine</t>
  </si>
  <si>
    <t>Hunting Musketeers</t>
  </si>
  <si>
    <t>Paris Weekend</t>
  </si>
  <si>
    <t>Groove Fiction</t>
  </si>
  <si>
    <t>Tramp Others</t>
  </si>
  <si>
    <t>Banger Pinocchio</t>
  </si>
  <si>
    <t>Splendor Patton</t>
  </si>
  <si>
    <t>Effect Gladiator</t>
  </si>
  <si>
    <t>Pocus Pulp</t>
  </si>
  <si>
    <t>Terminator Club</t>
  </si>
  <si>
    <t>Jersey Sassy</t>
  </si>
  <si>
    <t>Fire Wolves</t>
  </si>
  <si>
    <t>Intolerable Intentions</t>
  </si>
  <si>
    <t>Hollow Jeopardy</t>
  </si>
  <si>
    <t>Legally Secretary</t>
  </si>
  <si>
    <t>Rollercoaster Bringing</t>
  </si>
  <si>
    <t>Lord Arizona</t>
  </si>
  <si>
    <t>Hamlet Wisdom</t>
  </si>
  <si>
    <t>Spinal Rocky</t>
  </si>
  <si>
    <t>Pajama Jawbreaker</t>
  </si>
  <si>
    <t>Cabin Flash</t>
  </si>
  <si>
    <t>Disciple Mother</t>
  </si>
  <si>
    <t>Mourning Purple</t>
  </si>
  <si>
    <t>Italian African</t>
  </si>
  <si>
    <t>Records Zorro</t>
  </si>
  <si>
    <t>Spiking Element</t>
  </si>
  <si>
    <t>Midnight Westward</t>
  </si>
  <si>
    <t>Club Graffiti</t>
  </si>
  <si>
    <t>Encounters Curtain</t>
  </si>
  <si>
    <t>Women Dorado</t>
  </si>
  <si>
    <t>Crooked Frogmen</t>
  </si>
  <si>
    <t>Pianist Outfield</t>
  </si>
  <si>
    <t>Graceland Dynamite</t>
  </si>
  <si>
    <t>Godfather Diary</t>
  </si>
  <si>
    <t>Vertigo Northwest</t>
  </si>
  <si>
    <t>Life Twisted</t>
  </si>
  <si>
    <t>Snatchers Montezuma</t>
  </si>
  <si>
    <t>Prix Undefeated</t>
  </si>
  <si>
    <t>Shrek License</t>
  </si>
  <si>
    <t>Roots Remember</t>
  </si>
  <si>
    <t>Joon Northwest</t>
  </si>
  <si>
    <t>Coast Rainbow</t>
  </si>
  <si>
    <t>Alaska Phantom</t>
  </si>
  <si>
    <t>Caper Motions</t>
  </si>
  <si>
    <t>Early Home</t>
  </si>
  <si>
    <t>Soldiers Evolution</t>
  </si>
  <si>
    <t>Elizabeth Shane</t>
  </si>
  <si>
    <t>Drumline Cyclone</t>
  </si>
  <si>
    <t>Necklace Outbreak</t>
  </si>
  <si>
    <t>Army Flintstones</t>
  </si>
  <si>
    <t>Majestic Floats</t>
  </si>
  <si>
    <t>Sundance Invasion</t>
  </si>
  <si>
    <t>Intrigue Worst</t>
  </si>
  <si>
    <t>Insects Stone</t>
  </si>
  <si>
    <t>Shootist Superfly</t>
  </si>
  <si>
    <t>Westward Seabiscuit</t>
  </si>
  <si>
    <t>Primary Glass</t>
  </si>
  <si>
    <t>Frontier Cabin</t>
  </si>
  <si>
    <t>Bubble Grosse</t>
  </si>
  <si>
    <t>School Jacket</t>
  </si>
  <si>
    <t>President Bang</t>
  </si>
  <si>
    <t>Glass Dying</t>
  </si>
  <si>
    <t>Fantasy Troopers</t>
  </si>
  <si>
    <t>Moon Bunch</t>
  </si>
  <si>
    <t>Story Side</t>
  </si>
  <si>
    <t>Elf Murder</t>
  </si>
  <si>
    <t>Magnolia Forrester</t>
  </si>
  <si>
    <t>Adaptation Holes</t>
  </si>
  <si>
    <t>Donnie Alley</t>
  </si>
  <si>
    <t>Illusion Amelie</t>
  </si>
  <si>
    <t>Taxi Kick</t>
  </si>
  <si>
    <t>Independence Hotel</t>
  </si>
  <si>
    <t>Curtain Videotape</t>
  </si>
  <si>
    <t>Earth Vision</t>
  </si>
  <si>
    <t>Carrie Bunch</t>
  </si>
  <si>
    <t>Talented Homicide</t>
  </si>
  <si>
    <t>Fever Empire</t>
  </si>
  <si>
    <t>Wagon Jaws</t>
  </si>
  <si>
    <t>Maguire Apache</t>
  </si>
  <si>
    <t>Cranes Reservoir</t>
  </si>
  <si>
    <t>Blanket Beverly</t>
  </si>
  <si>
    <t>Mile Mulan</t>
  </si>
  <si>
    <t>Splash Gump</t>
  </si>
  <si>
    <t>Watch Tracy</t>
  </si>
  <si>
    <t>Lion Uncut</t>
  </si>
  <si>
    <t>Wind Phantom</t>
  </si>
  <si>
    <t>Academy Dinosaur</t>
  </si>
  <si>
    <t>Heavenly Gun</t>
  </si>
  <si>
    <t>Tequila Past</t>
  </si>
  <si>
    <t>Bulworth Commandments</t>
  </si>
  <si>
    <t>Lucky Flying</t>
  </si>
  <si>
    <t>Stone Fire</t>
  </si>
  <si>
    <t>Maker Gables</t>
  </si>
  <si>
    <t>Saddle Antitrust</t>
  </si>
  <si>
    <t>Robbery Bright</t>
  </si>
  <si>
    <t>Summer Scarface</t>
  </si>
  <si>
    <t>Stampede Disturbing</t>
  </si>
  <si>
    <t>Volcano Texas</t>
  </si>
  <si>
    <t>Amadeus Holy</t>
  </si>
  <si>
    <t>Haunted Antitrust</t>
  </si>
  <si>
    <t>Dozen Lion</t>
  </si>
  <si>
    <t>Desperate Trainspotting</t>
  </si>
  <si>
    <t>Control Anthem</t>
  </si>
  <si>
    <t>Saints Bride</t>
  </si>
  <si>
    <t>Destination Jerk</t>
  </si>
  <si>
    <t>Feathers Metal</t>
  </si>
  <si>
    <t>Random Go</t>
  </si>
  <si>
    <t>Song Hedwig</t>
  </si>
  <si>
    <t>Hedwig Alter</t>
  </si>
  <si>
    <t>Mighty Luck</t>
  </si>
  <si>
    <t>Natural Stock</t>
  </si>
  <si>
    <t>Rings Heartbreakers</t>
  </si>
  <si>
    <t>Bonnie Holocaust</t>
  </si>
  <si>
    <t>Voice Peach</t>
  </si>
  <si>
    <t>Outbreak Divine</t>
  </si>
  <si>
    <t>Congeniality Quest</t>
  </si>
  <si>
    <t>Chainsaw Uptown</t>
  </si>
  <si>
    <t>Feud Frogmen</t>
  </si>
  <si>
    <t>Seven Swarm</t>
  </si>
  <si>
    <t>Blood Argonauts</t>
  </si>
  <si>
    <t>Jumanji Blade</t>
  </si>
  <si>
    <t>Mulan Moon</t>
  </si>
  <si>
    <t>Theory Mermaid</t>
  </si>
  <si>
    <t>Factory Dragon</t>
  </si>
  <si>
    <t>Cheaper Clyde</t>
  </si>
  <si>
    <t>Mars Roman</t>
  </si>
  <si>
    <t>Alter Victory</t>
  </si>
  <si>
    <t>Gun Bonnie</t>
  </si>
  <si>
    <t>Alamo Videotape</t>
  </si>
  <si>
    <t>Halloween Nuts</t>
  </si>
  <si>
    <t>Gone Trouble</t>
  </si>
  <si>
    <t>Reservoir Adaptation</t>
  </si>
  <si>
    <t>Wisdom Worker</t>
  </si>
  <si>
    <t>Uptown Young</t>
  </si>
  <si>
    <t>Santa Paris</t>
  </si>
  <si>
    <t>Side Ark</t>
  </si>
  <si>
    <t>Roxanne Rebel</t>
  </si>
  <si>
    <t>Blade Polish</t>
  </si>
  <si>
    <t>Chill Luck</t>
  </si>
  <si>
    <t>Cowboy Doom</t>
  </si>
  <si>
    <t>Luke Mummy</t>
  </si>
  <si>
    <t>Untouchables Sunrise</t>
  </si>
  <si>
    <t>Chitty Lock</t>
  </si>
  <si>
    <t>Dwarfs Alter</t>
  </si>
  <si>
    <t>Won Dares</t>
  </si>
  <si>
    <t>Jeopardy Encino</t>
  </si>
  <si>
    <t>Tootsie Pilot</t>
  </si>
  <si>
    <t>Dances None</t>
  </si>
  <si>
    <t>Louisiana Harry</t>
  </si>
  <si>
    <t>Celebrity Horn</t>
  </si>
  <si>
    <t>Shepherd Midsummer</t>
  </si>
  <si>
    <t>Informer Double</t>
  </si>
  <si>
    <t>Squad Fish</t>
  </si>
  <si>
    <t>Papi Necklace</t>
  </si>
  <si>
    <t>Antitrust Tomatoes</t>
  </si>
  <si>
    <t>Dolls Rage</t>
  </si>
  <si>
    <t>Mob Duffel</t>
  </si>
  <si>
    <t>Minority Kiss</t>
  </si>
  <si>
    <t>Dragon Squad</t>
  </si>
  <si>
    <t>Rear Trading</t>
  </si>
  <si>
    <t>Cleopatra Devil</t>
  </si>
  <si>
    <t>Room Roman</t>
  </si>
  <si>
    <t>Encino Elf</t>
  </si>
  <si>
    <t>Highball Potter</t>
  </si>
  <si>
    <t>Canyon Stock</t>
  </si>
  <si>
    <t>Grease Youth</t>
  </si>
  <si>
    <t>Private Drop</t>
  </si>
  <si>
    <t>Dares Pluto</t>
  </si>
  <si>
    <t>Pet Haunting</t>
  </si>
  <si>
    <t>Unfaithful Kill</t>
  </si>
  <si>
    <t>Crazy Home</t>
  </si>
  <si>
    <t>Finding Anaconda</t>
  </si>
  <si>
    <t>Evolution Alter</t>
  </si>
  <si>
    <t>Empire Malkovich</t>
  </si>
  <si>
    <t>Christmas Moonshine</t>
  </si>
  <si>
    <t>Bunch Minds</t>
  </si>
  <si>
    <t>Pizza Jumanji</t>
  </si>
  <si>
    <t>Desire Alien</t>
  </si>
  <si>
    <t>Motions Details</t>
  </si>
  <si>
    <t>Translation Summer</t>
  </si>
  <si>
    <t>Borrowers Bedazzled</t>
  </si>
  <si>
    <t>Roman Punk</t>
  </si>
  <si>
    <t>Train Bunch</t>
  </si>
  <si>
    <t>Apocalypse Flamingos</t>
  </si>
  <si>
    <t>Hunter Alter</t>
  </si>
  <si>
    <t>Traffic Hobbit</t>
  </si>
  <si>
    <t>Bed Highball</t>
  </si>
  <si>
    <t>Diary Panic</t>
  </si>
  <si>
    <t>World Leathernecks</t>
  </si>
  <si>
    <t>Oleander Clue</t>
  </si>
  <si>
    <t>Notorious Reunion</t>
  </si>
  <si>
    <t>Drums Dynamite</t>
  </si>
  <si>
    <t>Slipper Fidelity</t>
  </si>
  <si>
    <t>Resurrection Silverado</t>
  </si>
  <si>
    <t>Masked Bubble</t>
  </si>
  <si>
    <t>Deceiver Betrayed</t>
  </si>
  <si>
    <t>Wolves Desire</t>
  </si>
  <si>
    <t>Doctor Grail</t>
  </si>
  <si>
    <t>Mannequin Worst</t>
  </si>
  <si>
    <t>Cassidy Wyoming</t>
  </si>
  <si>
    <t>Chaplin License</t>
  </si>
  <si>
    <t>Clyde Theory</t>
  </si>
  <si>
    <t>Birdcage Casper</t>
  </si>
  <si>
    <t>Reef Salute</t>
  </si>
  <si>
    <t>Jungle Closer</t>
  </si>
  <si>
    <t>Homeward Cider</t>
  </si>
  <si>
    <t>Holocaust Highball</t>
  </si>
  <si>
    <t>Lesson Cleopatra</t>
  </si>
  <si>
    <t>Extraordinary Conquerer</t>
  </si>
  <si>
    <t>Happiness United</t>
  </si>
  <si>
    <t>Newsies Story</t>
  </si>
  <si>
    <t>Bang Kwai</t>
  </si>
  <si>
    <t>Shining Roses</t>
  </si>
  <si>
    <t>Savannah Town</t>
  </si>
  <si>
    <t>Everyone Craft</t>
  </si>
  <si>
    <t>Wrath Mile</t>
  </si>
  <si>
    <t>Love Suicides</t>
  </si>
  <si>
    <t>Unforgiven Zoolander</t>
  </si>
  <si>
    <t>Dracula Crystal</t>
  </si>
  <si>
    <t>Divorce Shining</t>
  </si>
  <si>
    <t>Phantom Glory</t>
  </si>
  <si>
    <t>Leathernecks Dwarfs</t>
  </si>
  <si>
    <t>Warlock Werewolf</t>
  </si>
  <si>
    <t>Killer Innocent</t>
  </si>
  <si>
    <t>Mulholland Beast</t>
  </si>
  <si>
    <t>Luck Opus</t>
  </si>
  <si>
    <t>Arabia Dogma</t>
  </si>
  <si>
    <t>Citizen Shrek</t>
  </si>
  <si>
    <t>Vietnam Smoochy</t>
  </si>
  <si>
    <t>Bull Shawshank</t>
  </si>
  <si>
    <t>Patient Sister</t>
  </si>
  <si>
    <t>Duck Racer</t>
  </si>
  <si>
    <t>Music Boondock</t>
  </si>
  <si>
    <t>Jedi Beneath</t>
  </si>
  <si>
    <t>Bride Intrigue</t>
  </si>
  <si>
    <t>Gathering Calendar</t>
  </si>
  <si>
    <t>Monterey Labyrinth</t>
  </si>
  <si>
    <t>Sorority Queen</t>
  </si>
  <si>
    <t>Hunger Roof</t>
  </si>
  <si>
    <t>Tenenbaums Command</t>
  </si>
  <si>
    <t>Odds Boogie</t>
  </si>
  <si>
    <t>Tomatoes Hellfighters</t>
  </si>
  <si>
    <t>Rushmore Mermaid</t>
  </si>
  <si>
    <t>Menagerie Rushmore</t>
  </si>
  <si>
    <t>Simon North</t>
  </si>
  <si>
    <t>Impact Aladdin</t>
  </si>
  <si>
    <t>Spoilers Hellfighters</t>
  </si>
  <si>
    <t>Spirited Casualties</t>
  </si>
  <si>
    <t>Language Cowboy</t>
  </si>
  <si>
    <t>Craft Outfield</t>
  </si>
  <si>
    <t>Polish Brooklyn</t>
  </si>
  <si>
    <t>Ladybugs Armageddon</t>
  </si>
  <si>
    <t>License Weekend</t>
  </si>
  <si>
    <t>Magic Mallrats</t>
  </si>
  <si>
    <t>Holy Tadpole</t>
  </si>
  <si>
    <t>Mystic Truman</t>
  </si>
  <si>
    <t>Gilbert Pelican</t>
  </si>
  <si>
    <t>Ending Crowds</t>
  </si>
  <si>
    <t>Anonymous Human</t>
  </si>
  <si>
    <t>Streak Ridgemont</t>
  </si>
  <si>
    <t>Hook Chariots</t>
  </si>
  <si>
    <t>Pride Alamo</t>
  </si>
  <si>
    <t>Smoking Barbarella</t>
  </si>
  <si>
    <t>Conspiracy Spirit</t>
  </si>
  <si>
    <t>Full Flatliners</t>
  </si>
  <si>
    <t>Braveheart Human</t>
  </si>
  <si>
    <t>Youth Kick</t>
  </si>
  <si>
    <t>Superfly Trip</t>
  </si>
  <si>
    <t>Beneath Rush</t>
  </si>
  <si>
    <t>Frogmen Breaking</t>
  </si>
  <si>
    <t>Beethoven Exorcist</t>
  </si>
  <si>
    <t>Mosquito Armageddon</t>
  </si>
  <si>
    <t>Loverboy Attacks</t>
  </si>
  <si>
    <t>Gandhi Kwai</t>
  </si>
  <si>
    <t>Siege Madre</t>
  </si>
  <si>
    <t>Mixed Doors</t>
  </si>
  <si>
    <t>Hardly Robbers</t>
  </si>
  <si>
    <t>Mussolini Spoilers</t>
  </si>
  <si>
    <t>Wild Apollo</t>
  </si>
  <si>
    <t>Lawrence Love</t>
  </si>
  <si>
    <t>Silence Kane</t>
  </si>
  <si>
    <t>Glory Tracy</t>
  </si>
  <si>
    <t>Vanished Garden</t>
  </si>
  <si>
    <t>Sling Luke</t>
  </si>
  <si>
    <t>Runner Madigan</t>
  </si>
  <si>
    <t>Crow Grease</t>
  </si>
  <si>
    <t>Smoochy Control</t>
  </si>
  <si>
    <t>Sassy Packer</t>
  </si>
  <si>
    <t>Bedazzled Married</t>
  </si>
  <si>
    <t>Greedy Roots</t>
  </si>
  <si>
    <t>Spirit Flintstones</t>
  </si>
  <si>
    <t>Dumbo Lust</t>
  </si>
  <si>
    <t>Watership Frontier</t>
  </si>
  <si>
    <t>Kane Exorcist</t>
  </si>
  <si>
    <t>Hollywood Anonymous</t>
  </si>
  <si>
    <t>Hawk Chill</t>
  </si>
  <si>
    <t>Legend Jedi</t>
  </si>
  <si>
    <t>Notting Speakeasy</t>
  </si>
  <si>
    <t>Victory Academy</t>
  </si>
  <si>
    <t>Valentine Vanishing</t>
  </si>
  <si>
    <t>Vision Torque</t>
  </si>
  <si>
    <t>Sunset Racer</t>
  </si>
  <si>
    <t>Soup Wisdom</t>
  </si>
  <si>
    <t>Runaway Tenenbaums</t>
  </si>
  <si>
    <t>Montezuma Command</t>
  </si>
  <si>
    <t>Clockwork Paradise</t>
  </si>
  <si>
    <t>Maude Mod</t>
  </si>
  <si>
    <t>Zhivago Core</t>
  </si>
  <si>
    <t>Jawbreaker Brooklyn</t>
  </si>
  <si>
    <t>Towers Hurricane</t>
  </si>
  <si>
    <t>Comancheros Enemy</t>
  </si>
  <si>
    <t>Ballroom Mockingbird</t>
  </si>
  <si>
    <t>Connection Microcosmos</t>
  </si>
  <si>
    <t>Harold French</t>
  </si>
  <si>
    <t>Ghostbusters Elf</t>
  </si>
  <si>
    <t>Stallion Sundance</t>
  </si>
  <si>
    <t>Japanese Run</t>
  </si>
  <si>
    <t>Lights Deer</t>
  </si>
  <si>
    <t>Treatment Jekyll</t>
  </si>
  <si>
    <t>Cruelty Unforgiven</t>
  </si>
  <si>
    <t>Rebel Airport</t>
  </si>
  <si>
    <t>Young Language</t>
  </si>
  <si>
    <t>Freedom Cleopatra</t>
  </si>
  <si>
    <t>Duffel Apocalypse</t>
  </si>
  <si>
    <t>Oklahoma Jumanji</t>
  </si>
  <si>
    <t>Texas Watch</t>
  </si>
  <si>
    <t>Grand Total</t>
  </si>
  <si>
    <t>Row Labels</t>
  </si>
  <si>
    <t>Sum of total_film_profit</t>
  </si>
  <si>
    <t>Sports</t>
  </si>
  <si>
    <t>Sci-Fi</t>
  </si>
  <si>
    <t>Animation</t>
  </si>
  <si>
    <t>Drama</t>
  </si>
  <si>
    <t>Comedy</t>
  </si>
  <si>
    <t>New</t>
  </si>
  <si>
    <t>Action</t>
  </si>
  <si>
    <t>Foreign</t>
  </si>
  <si>
    <t>Games</t>
  </si>
  <si>
    <t>Family</t>
  </si>
  <si>
    <t>Documentary</t>
  </si>
  <si>
    <t>Horror</t>
  </si>
  <si>
    <t>Classics</t>
  </si>
  <si>
    <t>Children</t>
  </si>
  <si>
    <t>Travel</t>
  </si>
  <si>
    <t>Music</t>
  </si>
  <si>
    <t>Thriller</t>
  </si>
  <si>
    <t>PG-13</t>
  </si>
  <si>
    <t>NC-17</t>
  </si>
  <si>
    <t>PG</t>
  </si>
  <si>
    <t>R</t>
  </si>
  <si>
    <t>G</t>
  </si>
  <si>
    <t>Genre</t>
  </si>
  <si>
    <t>Film Profits</t>
  </si>
  <si>
    <t>Rating</t>
  </si>
  <si>
    <t>Argentina</t>
  </si>
  <si>
    <t>Nigeria</t>
  </si>
  <si>
    <t>South Africa</t>
  </si>
  <si>
    <t>Taiwan</t>
  </si>
  <si>
    <t>United Kingdom</t>
  </si>
  <si>
    <t>Iran</t>
  </si>
  <si>
    <t>Poland</t>
  </si>
  <si>
    <t>Germany</t>
  </si>
  <si>
    <t>Venezuela</t>
  </si>
  <si>
    <t>Italy</t>
  </si>
  <si>
    <t>Vietnam</t>
  </si>
  <si>
    <t>Colombia</t>
  </si>
  <si>
    <t>Egypt</t>
  </si>
  <si>
    <t>Ukraine</t>
  </si>
  <si>
    <t>Canada</t>
  </si>
  <si>
    <t>South Korea</t>
  </si>
  <si>
    <t>Netherlands</t>
  </si>
  <si>
    <t>Pakistan</t>
  </si>
  <si>
    <t>Spain</t>
  </si>
  <si>
    <t>Saudi Arabia</t>
  </si>
  <si>
    <t>France</t>
  </si>
  <si>
    <t>Peru</t>
  </si>
  <si>
    <t>Yemen</t>
  </si>
  <si>
    <t>Israel</t>
  </si>
  <si>
    <t>Malaysia</t>
  </si>
  <si>
    <t>Ecuador</t>
  </si>
  <si>
    <t>Austria</t>
  </si>
  <si>
    <t>Algeria</t>
  </si>
  <si>
    <t>Paraguay</t>
  </si>
  <si>
    <t>Morocco</t>
  </si>
  <si>
    <t>Mozambique</t>
  </si>
  <si>
    <t>Switzerland</t>
  </si>
  <si>
    <t>Tanzania</t>
  </si>
  <si>
    <t>United Arab Emirates</t>
  </si>
  <si>
    <t>Thailand</t>
  </si>
  <si>
    <t>Bangladesh</t>
  </si>
  <si>
    <t>Dominican Republic</t>
  </si>
  <si>
    <t>Chile</t>
  </si>
  <si>
    <t>Azerbaijan</t>
  </si>
  <si>
    <t>Sudan</t>
  </si>
  <si>
    <t>French Polynesia</t>
  </si>
  <si>
    <t>Greece</t>
  </si>
  <si>
    <t>Bolivia</t>
  </si>
  <si>
    <t>Yugoslavia</t>
  </si>
  <si>
    <t>Belarus</t>
  </si>
  <si>
    <t>Kenya</t>
  </si>
  <si>
    <t>Kazakstan</t>
  </si>
  <si>
    <t>Myanmar</t>
  </si>
  <si>
    <t>Angola</t>
  </si>
  <si>
    <t>Oman</t>
  </si>
  <si>
    <t>Romania</t>
  </si>
  <si>
    <t>Latvia</t>
  </si>
  <si>
    <t>Cameroon</t>
  </si>
  <si>
    <t>Puerto Rico</t>
  </si>
  <si>
    <t>Congo, The Democratic Republic of the</t>
  </si>
  <si>
    <t>Bulgaria</t>
  </si>
  <si>
    <t>Cambodia</t>
  </si>
  <si>
    <t>Hungary</t>
  </si>
  <si>
    <t>Faroe Islands</t>
  </si>
  <si>
    <t>Kuwait</t>
  </si>
  <si>
    <t>Nauru</t>
  </si>
  <si>
    <t>Armenia</t>
  </si>
  <si>
    <t>Gambia</t>
  </si>
  <si>
    <t>Liechtenstein</t>
  </si>
  <si>
    <t>New Zealand</t>
  </si>
  <si>
    <t>Runion</t>
  </si>
  <si>
    <t>Czech Republic</t>
  </si>
  <si>
    <t>French Guiana</t>
  </si>
  <si>
    <t>Zambia</t>
  </si>
  <si>
    <t>Malawi</t>
  </si>
  <si>
    <t>Finland</t>
  </si>
  <si>
    <t>Tonga</t>
  </si>
  <si>
    <t>Afghanistan</t>
  </si>
  <si>
    <t>Lithuania</t>
  </si>
  <si>
    <t>Madagascar</t>
  </si>
  <si>
    <t>Virgin Islands, U.S.</t>
  </si>
  <si>
    <t>Saint Vincent and the Grenadines</t>
  </si>
  <si>
    <t>Moldova</t>
  </si>
  <si>
    <t>Anguilla</t>
  </si>
  <si>
    <t>Slovakia</t>
  </si>
  <si>
    <t>Nepal</t>
  </si>
  <si>
    <t>Estonia</t>
  </si>
  <si>
    <t>Chad</t>
  </si>
  <si>
    <t>Sweden</t>
  </si>
  <si>
    <t>Iraq</t>
  </si>
  <si>
    <t>American Samoa</t>
  </si>
  <si>
    <t>Turkmenistan</t>
  </si>
  <si>
    <t>Brunei</t>
  </si>
  <si>
    <t>Bahrain</t>
  </si>
  <si>
    <t>Senegal</t>
  </si>
  <si>
    <t>North Korea</t>
  </si>
  <si>
    <t>Hong Kong</t>
  </si>
  <si>
    <t>Tuvalu</t>
  </si>
  <si>
    <t>Sri Lanka</t>
  </si>
  <si>
    <t>Ethiopia</t>
  </si>
  <si>
    <t>Holy See (Vatican City State)</t>
  </si>
  <si>
    <t>Greenland</t>
  </si>
  <si>
    <t>Tunisia</t>
  </si>
  <si>
    <t>Customer ID</t>
  </si>
  <si>
    <t>First Name</t>
  </si>
  <si>
    <t>Last Name</t>
  </si>
  <si>
    <t>Country</t>
  </si>
  <si>
    <t>City</t>
  </si>
  <si>
    <t>Total Amount Paid</t>
  </si>
  <si>
    <t>Min Rental Duration</t>
  </si>
  <si>
    <t>Max Rental Duration</t>
  </si>
  <si>
    <t>Avg Rental Duration</t>
  </si>
  <si>
    <t>Min Rental Rate</t>
  </si>
  <si>
    <t>Max Rental Rate</t>
  </si>
  <si>
    <t>Avg Rental Rate</t>
  </si>
  <si>
    <t>Min Length</t>
  </si>
  <si>
    <t>Max Length</t>
  </si>
  <si>
    <t>Avg Length</t>
  </si>
  <si>
    <t>Min Replacement Cost</t>
  </si>
  <si>
    <t>Max Replacement Cost</t>
  </si>
  <si>
    <t>Avg Replacement Cost</t>
  </si>
  <si>
    <t>From Profits Per Film tab</t>
  </si>
  <si>
    <t>Number of Customers</t>
  </si>
  <si>
    <t>3 Days</t>
  </si>
  <si>
    <t>7 Days</t>
  </si>
  <si>
    <t>5 Days</t>
  </si>
  <si>
    <t>Movie Rental Stats</t>
  </si>
  <si>
    <t>Movie statistics are based off of 1000 titles.</t>
  </si>
  <si>
    <t>Movie Length Stats</t>
  </si>
  <si>
    <t>Movie Replacement Stats</t>
  </si>
  <si>
    <t>46 min</t>
  </si>
  <si>
    <t>185 min</t>
  </si>
  <si>
    <t>115.272 min</t>
  </si>
  <si>
    <t>Title</t>
  </si>
  <si>
    <t>Total Film Profit</t>
  </si>
  <si>
    <t>NULL</t>
  </si>
  <si>
    <t>Australia</t>
  </si>
  <si>
    <t>Total Country Profit</t>
  </si>
  <si>
    <t>Purchasing Power</t>
  </si>
  <si>
    <t>Sum of Purchasing Power</t>
  </si>
  <si>
    <t>Sum of Total Film Profit</t>
  </si>
  <si>
    <t>Column Labels</t>
  </si>
  <si>
    <t>Rental Duration</t>
  </si>
  <si>
    <t>Rental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</si>
</sst>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16" fillId="0" borderId="10" xfId="0" applyFont="1" applyBorder="1"/>
    <xf numFmtId="0" fontId="0" fillId="0" borderId="10" xfId="0" applyBorder="1"/>
    <xf numFmtId="0" fontId="18" fillId="0" borderId="0" xfId="0" applyFont="1"/>
    <xf numFmtId="1" fontId="0" fillId="0" borderId="10" xfId="0" applyNumberFormat="1" applyBorder="1"/>
    <xf numFmtId="44" fontId="0" fillId="0" borderId="10" xfId="42" applyFont="1" applyBorder="1"/>
    <xf numFmtId="44" fontId="0" fillId="0" borderId="0" xfId="0" applyNumberFormat="1"/>
    <xf numFmtId="44" fontId="0" fillId="0" borderId="0" xfId="42" applyFont="1"/>
    <xf numFmtId="44" fontId="16" fillId="0" borderId="10" xfId="42"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64" formatCode="0.000000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[3.10 Data Tables.xlsx]Graph Film Profts MOST!PivotTable1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Most Profitable Rockbuster Movies Worldwide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 Film Profts MOST'!$B$3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Film Profts MOST'!$A$4:$A$14</c:f>
              <c:strCache>
                <c:ptCount val="10"/>
                <c:pt idx="0">
                  <c:v>Telegraph Voyage</c:v>
                </c:pt>
                <c:pt idx="1">
                  <c:v>Zorro Ark</c:v>
                </c:pt>
                <c:pt idx="2">
                  <c:v>Wife Turn</c:v>
                </c:pt>
                <c:pt idx="3">
                  <c:v>Innocent Usual</c:v>
                </c:pt>
                <c:pt idx="4">
                  <c:v>Hustler Party</c:v>
                </c:pt>
                <c:pt idx="5">
                  <c:v>Saturday Lambs</c:v>
                </c:pt>
                <c:pt idx="6">
                  <c:v>Titans Jerk</c:v>
                </c:pt>
                <c:pt idx="7">
                  <c:v>Harry Idaho</c:v>
                </c:pt>
                <c:pt idx="8">
                  <c:v>Torque Bound</c:v>
                </c:pt>
                <c:pt idx="9">
                  <c:v>Dogma Family</c:v>
                </c:pt>
              </c:strCache>
            </c:strRef>
          </c:cat>
          <c:val>
            <c:numRef>
              <c:f>'Graph Film Profts MOST'!$B$4:$B$14</c:f>
              <c:numCache>
                <c:formatCode>_("$"* #,##0.00_);_("$"* \(#,##0.00\);_("$"* "-"??_);_(@_)</c:formatCode>
                <c:ptCount val="10"/>
                <c:pt idx="0">
                  <c:v>215.75</c:v>
                </c:pt>
                <c:pt idx="1">
                  <c:v>199.72</c:v>
                </c:pt>
                <c:pt idx="2">
                  <c:v>198.73</c:v>
                </c:pt>
                <c:pt idx="3">
                  <c:v>191.74</c:v>
                </c:pt>
                <c:pt idx="4">
                  <c:v>190.78</c:v>
                </c:pt>
                <c:pt idx="5">
                  <c:v>190.74</c:v>
                </c:pt>
                <c:pt idx="6">
                  <c:v>186.73</c:v>
                </c:pt>
                <c:pt idx="7">
                  <c:v>177.73</c:v>
                </c:pt>
                <c:pt idx="8">
                  <c:v>169.76</c:v>
                </c:pt>
                <c:pt idx="9">
                  <c:v>168.72</c:v>
                </c:pt>
              </c:numCache>
            </c:numRef>
          </c:val>
          <c:extLst>
            <c:ext xmlns:c16="http://schemas.microsoft.com/office/drawing/2014/chart" uri="{C3380CC4-5D6E-409C-BE32-E72D297353CC}">
              <c16:uniqueId val="{00000000-6A0C-43F1-B948-0EBD049826A2}"/>
            </c:ext>
          </c:extLst>
        </c:ser>
        <c:dLbls>
          <c:dLblPos val="outEnd"/>
          <c:showLegendKey val="0"/>
          <c:showVal val="1"/>
          <c:showCatName val="0"/>
          <c:showSerName val="0"/>
          <c:showPercent val="0"/>
          <c:showBubbleSize val="0"/>
        </c:dLbls>
        <c:gapWidth val="219"/>
        <c:overlap val="-27"/>
        <c:axId val="880004112"/>
        <c:axId val="880002672"/>
      </c:barChart>
      <c:catAx>
        <c:axId val="88000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Movie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002672"/>
        <c:crosses val="autoZero"/>
        <c:auto val="1"/>
        <c:lblAlgn val="ctr"/>
        <c:lblOffset val="100"/>
        <c:noMultiLvlLbl val="0"/>
      </c:catAx>
      <c:valAx>
        <c:axId val="88000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00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[3.10 Data Tables.xlsx]Film Profits and Genre MOST!PivotTable5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Top 10 Grossing Films and Their Genres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1.7553841320178647E-4"/>
              <c:y val="-0.365484089016382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
              <c:y val="-0.34341297467500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
              <c:y val="-0.340022849921025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2221202612527444E-3"/>
              <c:y val="-0.321608092315726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1.2221202612527444E-3"/>
              <c:y val="-0.32007022614375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4442405225054888E-3"/>
              <c:y val="-0.31820191408577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1.2221202612527444E-3"/>
              <c:y val="-0.284730984941839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
              <c:y val="-0.288201235009534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0"/>
              <c:y val="-0.299164622571414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8.9621117181074578E-17"/>
              <c:y val="-0.313582348791173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77809954864984E-2"/>
          <c:y val="8.6920811117157298E-2"/>
          <c:w val="0.83400272744877446"/>
          <c:h val="0.77366708320876498"/>
        </c:manualLayout>
      </c:layout>
      <c:barChart>
        <c:barDir val="col"/>
        <c:grouping val="stacked"/>
        <c:varyColors val="0"/>
        <c:ser>
          <c:idx val="0"/>
          <c:order val="0"/>
          <c:tx>
            <c:strRef>
              <c:f>'Film Profits and Genre MOST'!$B$3:$B$4</c:f>
              <c:strCache>
                <c:ptCount val="1"/>
                <c:pt idx="0">
                  <c:v>Animation</c:v>
                </c:pt>
              </c:strCache>
            </c:strRef>
          </c:tx>
          <c:spPr>
            <a:solidFill>
              <a:schemeClr val="accent1"/>
            </a:solidFill>
            <a:ln>
              <a:noFill/>
            </a:ln>
            <a:effectLst/>
          </c:spPr>
          <c:invertIfNegative val="0"/>
          <c:dPt>
            <c:idx val="9"/>
            <c:invertIfNegative val="0"/>
            <c:bubble3D val="0"/>
            <c:extLst>
              <c:ext xmlns:c16="http://schemas.microsoft.com/office/drawing/2014/chart" uri="{C3380CC4-5D6E-409C-BE32-E72D297353CC}">
                <c16:uniqueId val="{0000001B-DEDB-4465-988F-5AB63D6BEE1A}"/>
              </c:ext>
            </c:extLst>
          </c:dPt>
          <c:dLbls>
            <c:dLbl>
              <c:idx val="9"/>
              <c:layout>
                <c:manualLayout>
                  <c:x val="1.2221202612527444E-3"/>
                  <c:y val="-0.2847309849418395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EDB-4465-988F-5AB63D6BEE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'Film Profits and Genre MOST'!$A$5:$A$15</c:f>
              <c:strCache>
                <c:ptCount val="10"/>
                <c:pt idx="0">
                  <c:v>Telegraph Voyage</c:v>
                </c:pt>
                <c:pt idx="1">
                  <c:v>Zorro Ark</c:v>
                </c:pt>
                <c:pt idx="2">
                  <c:v>Wife Turn</c:v>
                </c:pt>
                <c:pt idx="3">
                  <c:v>Innocent Usual</c:v>
                </c:pt>
                <c:pt idx="4">
                  <c:v>Hustler Party</c:v>
                </c:pt>
                <c:pt idx="5">
                  <c:v>Saturday Lambs</c:v>
                </c:pt>
                <c:pt idx="6">
                  <c:v>Titans Jerk</c:v>
                </c:pt>
                <c:pt idx="7">
                  <c:v>Harry Idaho</c:v>
                </c:pt>
                <c:pt idx="8">
                  <c:v>Torque Bound</c:v>
                </c:pt>
                <c:pt idx="9">
                  <c:v>Dogma Family</c:v>
                </c:pt>
              </c:strCache>
            </c:strRef>
          </c:cat>
          <c:val>
            <c:numRef>
              <c:f>'Film Profits and Genre MOST'!$B$5:$B$15</c:f>
              <c:numCache>
                <c:formatCode>_("$"* #,##0.00_);_("$"* \(#,##0.00\);_("$"* "-"??_);_(@_)</c:formatCode>
                <c:ptCount val="10"/>
                <c:pt idx="9">
                  <c:v>168.72</c:v>
                </c:pt>
              </c:numCache>
            </c:numRef>
          </c:val>
          <c:extLst>
            <c:ext xmlns:c16="http://schemas.microsoft.com/office/drawing/2014/chart" uri="{C3380CC4-5D6E-409C-BE32-E72D297353CC}">
              <c16:uniqueId val="{00000000-DEDB-4465-988F-5AB63D6BEE1A}"/>
            </c:ext>
          </c:extLst>
        </c:ser>
        <c:ser>
          <c:idx val="1"/>
          <c:order val="1"/>
          <c:tx>
            <c:strRef>
              <c:f>'Film Profits and Genre MOST'!$C$3:$C$4</c:f>
              <c:strCache>
                <c:ptCount val="1"/>
                <c:pt idx="0">
                  <c:v>Comedy</c:v>
                </c:pt>
              </c:strCache>
            </c:strRef>
          </c:tx>
          <c:spPr>
            <a:solidFill>
              <a:schemeClr val="accent2"/>
            </a:solidFill>
            <a:ln>
              <a:noFill/>
            </a:ln>
            <a:effectLst/>
          </c:spPr>
          <c:invertIfNegative val="0"/>
          <c:dPt>
            <c:idx val="1"/>
            <c:invertIfNegative val="0"/>
            <c:bubble3D val="0"/>
            <c:extLst>
              <c:ext xmlns:c16="http://schemas.microsoft.com/office/drawing/2014/chart" uri="{C3380CC4-5D6E-409C-BE32-E72D297353CC}">
                <c16:uniqueId val="{00000014-DEDB-4465-988F-5AB63D6BEE1A}"/>
              </c:ext>
            </c:extLst>
          </c:dPt>
          <c:dPt>
            <c:idx val="4"/>
            <c:invertIfNegative val="0"/>
            <c:bubble3D val="0"/>
            <c:extLst>
              <c:ext xmlns:c16="http://schemas.microsoft.com/office/drawing/2014/chart" uri="{C3380CC4-5D6E-409C-BE32-E72D297353CC}">
                <c16:uniqueId val="{00000017-DEDB-4465-988F-5AB63D6BEE1A}"/>
              </c:ext>
            </c:extLst>
          </c:dPt>
          <c:dLbls>
            <c:dLbl>
              <c:idx val="1"/>
              <c:layout>
                <c:manualLayout>
                  <c:x val="0"/>
                  <c:y val="-0.34341297467500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EDB-4465-988F-5AB63D6BEE1A}"/>
                </c:ext>
              </c:extLst>
            </c:dLbl>
            <c:dLbl>
              <c:idx val="4"/>
              <c:layout>
                <c:manualLayout>
                  <c:x val="1.2221202612527444E-3"/>
                  <c:y val="-0.320070226143753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EDB-4465-988F-5AB63D6BEE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'Film Profits and Genre MOST'!$A$5:$A$15</c:f>
              <c:strCache>
                <c:ptCount val="10"/>
                <c:pt idx="0">
                  <c:v>Telegraph Voyage</c:v>
                </c:pt>
                <c:pt idx="1">
                  <c:v>Zorro Ark</c:v>
                </c:pt>
                <c:pt idx="2">
                  <c:v>Wife Turn</c:v>
                </c:pt>
                <c:pt idx="3">
                  <c:v>Innocent Usual</c:v>
                </c:pt>
                <c:pt idx="4">
                  <c:v>Hustler Party</c:v>
                </c:pt>
                <c:pt idx="5">
                  <c:v>Saturday Lambs</c:v>
                </c:pt>
                <c:pt idx="6">
                  <c:v>Titans Jerk</c:v>
                </c:pt>
                <c:pt idx="7">
                  <c:v>Harry Idaho</c:v>
                </c:pt>
                <c:pt idx="8">
                  <c:v>Torque Bound</c:v>
                </c:pt>
                <c:pt idx="9">
                  <c:v>Dogma Family</c:v>
                </c:pt>
              </c:strCache>
            </c:strRef>
          </c:cat>
          <c:val>
            <c:numRef>
              <c:f>'Film Profits and Genre MOST'!$C$5:$C$15</c:f>
              <c:numCache>
                <c:formatCode>_("$"* #,##0.00_);_("$"* \(#,##0.00\);_("$"* "-"??_);_(@_)</c:formatCode>
                <c:ptCount val="10"/>
                <c:pt idx="1">
                  <c:v>199.72</c:v>
                </c:pt>
                <c:pt idx="4">
                  <c:v>190.78</c:v>
                </c:pt>
              </c:numCache>
            </c:numRef>
          </c:val>
          <c:extLst>
            <c:ext xmlns:c16="http://schemas.microsoft.com/office/drawing/2014/chart" uri="{C3380CC4-5D6E-409C-BE32-E72D297353CC}">
              <c16:uniqueId val="{00000002-DEDB-4465-988F-5AB63D6BEE1A}"/>
            </c:ext>
          </c:extLst>
        </c:ser>
        <c:ser>
          <c:idx val="2"/>
          <c:order val="2"/>
          <c:tx>
            <c:strRef>
              <c:f>'Film Profits and Genre MOST'!$D$3:$D$4</c:f>
              <c:strCache>
                <c:ptCount val="1"/>
                <c:pt idx="0">
                  <c:v>Documentary</c:v>
                </c:pt>
              </c:strCache>
            </c:strRef>
          </c:tx>
          <c:spPr>
            <a:solidFill>
              <a:schemeClr val="accent3"/>
            </a:solidFill>
            <a:ln>
              <a:noFill/>
            </a:ln>
            <a:effectLst/>
          </c:spPr>
          <c:invertIfNegative val="0"/>
          <c:dPt>
            <c:idx val="2"/>
            <c:invertIfNegative val="0"/>
            <c:bubble3D val="0"/>
            <c:extLst>
              <c:ext xmlns:c16="http://schemas.microsoft.com/office/drawing/2014/chart" uri="{C3380CC4-5D6E-409C-BE32-E72D297353CC}">
                <c16:uniqueId val="{00000015-DEDB-4465-988F-5AB63D6BEE1A}"/>
              </c:ext>
            </c:extLst>
          </c:dPt>
          <c:dLbls>
            <c:dLbl>
              <c:idx val="2"/>
              <c:layout>
                <c:manualLayout>
                  <c:x val="0"/>
                  <c:y val="-0.3400228499210254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EDB-4465-988F-5AB63D6BEE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'Film Profits and Genre MOST'!$A$5:$A$15</c:f>
              <c:strCache>
                <c:ptCount val="10"/>
                <c:pt idx="0">
                  <c:v>Telegraph Voyage</c:v>
                </c:pt>
                <c:pt idx="1">
                  <c:v>Zorro Ark</c:v>
                </c:pt>
                <c:pt idx="2">
                  <c:v>Wife Turn</c:v>
                </c:pt>
                <c:pt idx="3">
                  <c:v>Innocent Usual</c:v>
                </c:pt>
                <c:pt idx="4">
                  <c:v>Hustler Party</c:v>
                </c:pt>
                <c:pt idx="5">
                  <c:v>Saturday Lambs</c:v>
                </c:pt>
                <c:pt idx="6">
                  <c:v>Titans Jerk</c:v>
                </c:pt>
                <c:pt idx="7">
                  <c:v>Harry Idaho</c:v>
                </c:pt>
                <c:pt idx="8">
                  <c:v>Torque Bound</c:v>
                </c:pt>
                <c:pt idx="9">
                  <c:v>Dogma Family</c:v>
                </c:pt>
              </c:strCache>
            </c:strRef>
          </c:cat>
          <c:val>
            <c:numRef>
              <c:f>'Film Profits and Genre MOST'!$D$5:$D$15</c:f>
              <c:numCache>
                <c:formatCode>_("$"* #,##0.00_);_("$"* \(#,##0.00\);_("$"* "-"??_);_(@_)</c:formatCode>
                <c:ptCount val="10"/>
                <c:pt idx="2">
                  <c:v>198.73</c:v>
                </c:pt>
              </c:numCache>
            </c:numRef>
          </c:val>
          <c:extLst>
            <c:ext xmlns:c16="http://schemas.microsoft.com/office/drawing/2014/chart" uri="{C3380CC4-5D6E-409C-BE32-E72D297353CC}">
              <c16:uniqueId val="{00000003-DEDB-4465-988F-5AB63D6BEE1A}"/>
            </c:ext>
          </c:extLst>
        </c:ser>
        <c:ser>
          <c:idx val="3"/>
          <c:order val="3"/>
          <c:tx>
            <c:strRef>
              <c:f>'Film Profits and Genre MOST'!$E$3:$E$4</c:f>
              <c:strCache>
                <c:ptCount val="1"/>
                <c:pt idx="0">
                  <c:v>Drama</c:v>
                </c:pt>
              </c:strCache>
            </c:strRef>
          </c:tx>
          <c:spPr>
            <a:solidFill>
              <a:schemeClr val="accent4"/>
            </a:solidFill>
            <a:ln>
              <a:noFill/>
            </a:ln>
            <a:effectLst/>
          </c:spPr>
          <c:invertIfNegative val="0"/>
          <c:dPt>
            <c:idx val="7"/>
            <c:invertIfNegative val="0"/>
            <c:bubble3D val="0"/>
            <c:extLst>
              <c:ext xmlns:c16="http://schemas.microsoft.com/office/drawing/2014/chart" uri="{C3380CC4-5D6E-409C-BE32-E72D297353CC}">
                <c16:uniqueId val="{0000001A-DEDB-4465-988F-5AB63D6BEE1A}"/>
              </c:ext>
            </c:extLst>
          </c:dPt>
          <c:dPt>
            <c:idx val="8"/>
            <c:invertIfNegative val="0"/>
            <c:bubble3D val="0"/>
            <c:extLst>
              <c:ext xmlns:c16="http://schemas.microsoft.com/office/drawing/2014/chart" uri="{C3380CC4-5D6E-409C-BE32-E72D297353CC}">
                <c16:uniqueId val="{0000001C-DEDB-4465-988F-5AB63D6BEE1A}"/>
              </c:ext>
            </c:extLst>
          </c:dPt>
          <c:dLbls>
            <c:dLbl>
              <c:idx val="7"/>
              <c:layout>
                <c:manualLayout>
                  <c:x val="0"/>
                  <c:y val="-0.2991646225714145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EDB-4465-988F-5AB63D6BEE1A}"/>
                </c:ext>
              </c:extLst>
            </c:dLbl>
            <c:dLbl>
              <c:idx val="8"/>
              <c:layout>
                <c:manualLayout>
                  <c:x val="0"/>
                  <c:y val="-0.2882012350095341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EDB-4465-988F-5AB63D6BEE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'Film Profits and Genre MOST'!$A$5:$A$15</c:f>
              <c:strCache>
                <c:ptCount val="10"/>
                <c:pt idx="0">
                  <c:v>Telegraph Voyage</c:v>
                </c:pt>
                <c:pt idx="1">
                  <c:v>Zorro Ark</c:v>
                </c:pt>
                <c:pt idx="2">
                  <c:v>Wife Turn</c:v>
                </c:pt>
                <c:pt idx="3">
                  <c:v>Innocent Usual</c:v>
                </c:pt>
                <c:pt idx="4">
                  <c:v>Hustler Party</c:v>
                </c:pt>
                <c:pt idx="5">
                  <c:v>Saturday Lambs</c:v>
                </c:pt>
                <c:pt idx="6">
                  <c:v>Titans Jerk</c:v>
                </c:pt>
                <c:pt idx="7">
                  <c:v>Harry Idaho</c:v>
                </c:pt>
                <c:pt idx="8">
                  <c:v>Torque Bound</c:v>
                </c:pt>
                <c:pt idx="9">
                  <c:v>Dogma Family</c:v>
                </c:pt>
              </c:strCache>
            </c:strRef>
          </c:cat>
          <c:val>
            <c:numRef>
              <c:f>'Film Profits and Genre MOST'!$E$5:$E$15</c:f>
              <c:numCache>
                <c:formatCode>_("$"* #,##0.00_);_("$"* \(#,##0.00\);_("$"* "-"??_);_(@_)</c:formatCode>
                <c:ptCount val="10"/>
                <c:pt idx="7">
                  <c:v>177.73</c:v>
                </c:pt>
                <c:pt idx="8">
                  <c:v>169.76</c:v>
                </c:pt>
              </c:numCache>
            </c:numRef>
          </c:val>
          <c:extLst>
            <c:ext xmlns:c16="http://schemas.microsoft.com/office/drawing/2014/chart" uri="{C3380CC4-5D6E-409C-BE32-E72D297353CC}">
              <c16:uniqueId val="{00000004-DEDB-4465-988F-5AB63D6BEE1A}"/>
            </c:ext>
          </c:extLst>
        </c:ser>
        <c:ser>
          <c:idx val="4"/>
          <c:order val="4"/>
          <c:tx>
            <c:strRef>
              <c:f>'Film Profits and Genre MOST'!$F$3:$F$4</c:f>
              <c:strCache>
                <c:ptCount val="1"/>
                <c:pt idx="0">
                  <c:v>Foreign</c:v>
                </c:pt>
              </c:strCache>
            </c:strRef>
          </c:tx>
          <c:spPr>
            <a:solidFill>
              <a:schemeClr val="accent5"/>
            </a:solidFill>
            <a:ln>
              <a:noFill/>
            </a:ln>
            <a:effectLst/>
          </c:spPr>
          <c:invertIfNegative val="0"/>
          <c:dPt>
            <c:idx val="3"/>
            <c:invertIfNegative val="0"/>
            <c:bubble3D val="0"/>
            <c:extLst>
              <c:ext xmlns:c16="http://schemas.microsoft.com/office/drawing/2014/chart" uri="{C3380CC4-5D6E-409C-BE32-E72D297353CC}">
                <c16:uniqueId val="{00000016-DEDB-4465-988F-5AB63D6BEE1A}"/>
              </c:ext>
            </c:extLst>
          </c:dPt>
          <c:dLbls>
            <c:dLbl>
              <c:idx val="3"/>
              <c:layout>
                <c:manualLayout>
                  <c:x val="1.2221202612527444E-3"/>
                  <c:y val="-0.3216080923157266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EDB-4465-988F-5AB63D6BEE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'Film Profits and Genre MOST'!$A$5:$A$15</c:f>
              <c:strCache>
                <c:ptCount val="10"/>
                <c:pt idx="0">
                  <c:v>Telegraph Voyage</c:v>
                </c:pt>
                <c:pt idx="1">
                  <c:v>Zorro Ark</c:v>
                </c:pt>
                <c:pt idx="2">
                  <c:v>Wife Turn</c:v>
                </c:pt>
                <c:pt idx="3">
                  <c:v>Innocent Usual</c:v>
                </c:pt>
                <c:pt idx="4">
                  <c:v>Hustler Party</c:v>
                </c:pt>
                <c:pt idx="5">
                  <c:v>Saturday Lambs</c:v>
                </c:pt>
                <c:pt idx="6">
                  <c:v>Titans Jerk</c:v>
                </c:pt>
                <c:pt idx="7">
                  <c:v>Harry Idaho</c:v>
                </c:pt>
                <c:pt idx="8">
                  <c:v>Torque Bound</c:v>
                </c:pt>
                <c:pt idx="9">
                  <c:v>Dogma Family</c:v>
                </c:pt>
              </c:strCache>
            </c:strRef>
          </c:cat>
          <c:val>
            <c:numRef>
              <c:f>'Film Profits and Genre MOST'!$F$5:$F$15</c:f>
              <c:numCache>
                <c:formatCode>_("$"* #,##0.00_);_("$"* \(#,##0.00\);_("$"* "-"??_);_(@_)</c:formatCode>
                <c:ptCount val="10"/>
                <c:pt idx="3">
                  <c:v>191.74</c:v>
                </c:pt>
              </c:numCache>
            </c:numRef>
          </c:val>
          <c:extLst>
            <c:ext xmlns:c16="http://schemas.microsoft.com/office/drawing/2014/chart" uri="{C3380CC4-5D6E-409C-BE32-E72D297353CC}">
              <c16:uniqueId val="{00000005-DEDB-4465-988F-5AB63D6BEE1A}"/>
            </c:ext>
          </c:extLst>
        </c:ser>
        <c:ser>
          <c:idx val="5"/>
          <c:order val="5"/>
          <c:tx>
            <c:strRef>
              <c:f>'Film Profits and Genre MOST'!$G$3:$G$4</c:f>
              <c:strCache>
                <c:ptCount val="1"/>
                <c:pt idx="0">
                  <c:v>Music</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13-DEDB-4465-988F-5AB63D6BEE1A}"/>
              </c:ext>
            </c:extLst>
          </c:dPt>
          <c:dLbls>
            <c:dLbl>
              <c:idx val="0"/>
              <c:layout>
                <c:manualLayout>
                  <c:x val="-1.7553841320178647E-4"/>
                  <c:y val="-0.365484089016382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EDB-4465-988F-5AB63D6BEE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'Film Profits and Genre MOST'!$A$5:$A$15</c:f>
              <c:strCache>
                <c:ptCount val="10"/>
                <c:pt idx="0">
                  <c:v>Telegraph Voyage</c:v>
                </c:pt>
                <c:pt idx="1">
                  <c:v>Zorro Ark</c:v>
                </c:pt>
                <c:pt idx="2">
                  <c:v>Wife Turn</c:v>
                </c:pt>
                <c:pt idx="3">
                  <c:v>Innocent Usual</c:v>
                </c:pt>
                <c:pt idx="4">
                  <c:v>Hustler Party</c:v>
                </c:pt>
                <c:pt idx="5">
                  <c:v>Saturday Lambs</c:v>
                </c:pt>
                <c:pt idx="6">
                  <c:v>Titans Jerk</c:v>
                </c:pt>
                <c:pt idx="7">
                  <c:v>Harry Idaho</c:v>
                </c:pt>
                <c:pt idx="8">
                  <c:v>Torque Bound</c:v>
                </c:pt>
                <c:pt idx="9">
                  <c:v>Dogma Family</c:v>
                </c:pt>
              </c:strCache>
            </c:strRef>
          </c:cat>
          <c:val>
            <c:numRef>
              <c:f>'Film Profits and Genre MOST'!$G$5:$G$15</c:f>
              <c:numCache>
                <c:formatCode>_("$"* #,##0.00_);_("$"* \(#,##0.00\);_("$"* "-"??_);_(@_)</c:formatCode>
                <c:ptCount val="10"/>
                <c:pt idx="0">
                  <c:v>215.75</c:v>
                </c:pt>
              </c:numCache>
            </c:numRef>
          </c:val>
          <c:extLst>
            <c:ext xmlns:c16="http://schemas.microsoft.com/office/drawing/2014/chart" uri="{C3380CC4-5D6E-409C-BE32-E72D297353CC}">
              <c16:uniqueId val="{00000006-DEDB-4465-988F-5AB63D6BEE1A}"/>
            </c:ext>
          </c:extLst>
        </c:ser>
        <c:ser>
          <c:idx val="6"/>
          <c:order val="6"/>
          <c:tx>
            <c:strRef>
              <c:f>'Film Profits and Genre MOST'!$H$3:$H$4</c:f>
              <c:strCache>
                <c:ptCount val="1"/>
                <c:pt idx="0">
                  <c:v>Sci-Fi</c:v>
                </c:pt>
              </c:strCache>
            </c:strRef>
          </c:tx>
          <c:spPr>
            <a:solidFill>
              <a:schemeClr val="accent1">
                <a:lumMod val="60000"/>
              </a:schemeClr>
            </a:solidFill>
            <a:ln>
              <a:noFill/>
            </a:ln>
            <a:effectLst/>
          </c:spPr>
          <c:invertIfNegative val="0"/>
          <c:dPt>
            <c:idx val="6"/>
            <c:invertIfNegative val="0"/>
            <c:bubble3D val="0"/>
            <c:extLst>
              <c:ext xmlns:c16="http://schemas.microsoft.com/office/drawing/2014/chart" uri="{C3380CC4-5D6E-409C-BE32-E72D297353CC}">
                <c16:uniqueId val="{00000019-DEDB-4465-988F-5AB63D6BEE1A}"/>
              </c:ext>
            </c:extLst>
          </c:dPt>
          <c:dLbls>
            <c:dLbl>
              <c:idx val="6"/>
              <c:layout>
                <c:manualLayout>
                  <c:x val="-8.9621117181074578E-17"/>
                  <c:y val="-0.313582348791173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EDB-4465-988F-5AB63D6BEE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'Film Profits and Genre MOST'!$A$5:$A$15</c:f>
              <c:strCache>
                <c:ptCount val="10"/>
                <c:pt idx="0">
                  <c:v>Telegraph Voyage</c:v>
                </c:pt>
                <c:pt idx="1">
                  <c:v>Zorro Ark</c:v>
                </c:pt>
                <c:pt idx="2">
                  <c:v>Wife Turn</c:v>
                </c:pt>
                <c:pt idx="3">
                  <c:v>Innocent Usual</c:v>
                </c:pt>
                <c:pt idx="4">
                  <c:v>Hustler Party</c:v>
                </c:pt>
                <c:pt idx="5">
                  <c:v>Saturday Lambs</c:v>
                </c:pt>
                <c:pt idx="6">
                  <c:v>Titans Jerk</c:v>
                </c:pt>
                <c:pt idx="7">
                  <c:v>Harry Idaho</c:v>
                </c:pt>
                <c:pt idx="8">
                  <c:v>Torque Bound</c:v>
                </c:pt>
                <c:pt idx="9">
                  <c:v>Dogma Family</c:v>
                </c:pt>
              </c:strCache>
            </c:strRef>
          </c:cat>
          <c:val>
            <c:numRef>
              <c:f>'Film Profits and Genre MOST'!$H$5:$H$15</c:f>
              <c:numCache>
                <c:formatCode>_("$"* #,##0.00_);_("$"* \(#,##0.00\);_("$"* "-"??_);_(@_)</c:formatCode>
                <c:ptCount val="10"/>
                <c:pt idx="6">
                  <c:v>186.73</c:v>
                </c:pt>
              </c:numCache>
            </c:numRef>
          </c:val>
          <c:extLst>
            <c:ext xmlns:c16="http://schemas.microsoft.com/office/drawing/2014/chart" uri="{C3380CC4-5D6E-409C-BE32-E72D297353CC}">
              <c16:uniqueId val="{00000007-DEDB-4465-988F-5AB63D6BEE1A}"/>
            </c:ext>
          </c:extLst>
        </c:ser>
        <c:ser>
          <c:idx val="7"/>
          <c:order val="7"/>
          <c:tx>
            <c:strRef>
              <c:f>'Film Profits and Genre MOST'!$I$3:$I$4</c:f>
              <c:strCache>
                <c:ptCount val="1"/>
                <c:pt idx="0">
                  <c:v>Sports</c:v>
                </c:pt>
              </c:strCache>
            </c:strRef>
          </c:tx>
          <c:spPr>
            <a:solidFill>
              <a:schemeClr val="accent2">
                <a:lumMod val="60000"/>
              </a:schemeClr>
            </a:solidFill>
            <a:ln>
              <a:noFill/>
            </a:ln>
            <a:effectLst/>
          </c:spPr>
          <c:invertIfNegative val="0"/>
          <c:dPt>
            <c:idx val="5"/>
            <c:invertIfNegative val="0"/>
            <c:bubble3D val="0"/>
            <c:extLst>
              <c:ext xmlns:c16="http://schemas.microsoft.com/office/drawing/2014/chart" uri="{C3380CC4-5D6E-409C-BE32-E72D297353CC}">
                <c16:uniqueId val="{00000018-DEDB-4465-988F-5AB63D6BEE1A}"/>
              </c:ext>
            </c:extLst>
          </c:dPt>
          <c:dLbls>
            <c:dLbl>
              <c:idx val="5"/>
              <c:layout>
                <c:manualLayout>
                  <c:x val="2.4442405225054888E-3"/>
                  <c:y val="-0.318201914085774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EDB-4465-988F-5AB63D6BEE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'Film Profits and Genre MOST'!$A$5:$A$15</c:f>
              <c:strCache>
                <c:ptCount val="10"/>
                <c:pt idx="0">
                  <c:v>Telegraph Voyage</c:v>
                </c:pt>
                <c:pt idx="1">
                  <c:v>Zorro Ark</c:v>
                </c:pt>
                <c:pt idx="2">
                  <c:v>Wife Turn</c:v>
                </c:pt>
                <c:pt idx="3">
                  <c:v>Innocent Usual</c:v>
                </c:pt>
                <c:pt idx="4">
                  <c:v>Hustler Party</c:v>
                </c:pt>
                <c:pt idx="5">
                  <c:v>Saturday Lambs</c:v>
                </c:pt>
                <c:pt idx="6">
                  <c:v>Titans Jerk</c:v>
                </c:pt>
                <c:pt idx="7">
                  <c:v>Harry Idaho</c:v>
                </c:pt>
                <c:pt idx="8">
                  <c:v>Torque Bound</c:v>
                </c:pt>
                <c:pt idx="9">
                  <c:v>Dogma Family</c:v>
                </c:pt>
              </c:strCache>
            </c:strRef>
          </c:cat>
          <c:val>
            <c:numRef>
              <c:f>'Film Profits and Genre MOST'!$I$5:$I$15</c:f>
              <c:numCache>
                <c:formatCode>_("$"* #,##0.00_);_("$"* \(#,##0.00\);_("$"* "-"??_);_(@_)</c:formatCode>
                <c:ptCount val="10"/>
                <c:pt idx="5">
                  <c:v>190.74</c:v>
                </c:pt>
              </c:numCache>
            </c:numRef>
          </c:val>
          <c:extLst>
            <c:ext xmlns:c16="http://schemas.microsoft.com/office/drawing/2014/chart" uri="{C3380CC4-5D6E-409C-BE32-E72D297353CC}">
              <c16:uniqueId val="{00000008-DEDB-4465-988F-5AB63D6BEE1A}"/>
            </c:ext>
          </c:extLst>
        </c:ser>
        <c:dLbls>
          <c:dLblPos val="inEnd"/>
          <c:showLegendKey val="0"/>
          <c:showVal val="1"/>
          <c:showCatName val="0"/>
          <c:showSerName val="0"/>
          <c:showPercent val="0"/>
          <c:showBubbleSize val="0"/>
        </c:dLbls>
        <c:gapWidth val="219"/>
        <c:overlap val="100"/>
        <c:axId val="1869926976"/>
        <c:axId val="1869928896"/>
      </c:barChart>
      <c:catAx>
        <c:axId val="186992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Movie Title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28896"/>
        <c:crosses val="autoZero"/>
        <c:auto val="1"/>
        <c:lblAlgn val="ctr"/>
        <c:lblOffset val="100"/>
        <c:noMultiLvlLbl val="0"/>
      </c:catAx>
      <c:valAx>
        <c:axId val="186992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Revenue</a:t>
                </a:r>
              </a:p>
            </c:rich>
          </c:tx>
          <c:layout>
            <c:manualLayout>
              <c:xMode val="edge"/>
              <c:yMode val="edge"/>
              <c:x val="1.2955466688383791E-2"/>
              <c:y val="0.450638685935144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2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[3.10 Data Tables.xlsx]Graph Film Profts LEAST!PivotTable1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10 Least </a:t>
            </a:r>
            <a:r>
              <a:rPr lang="en-US"/>
              <a:t>Profitable Rockbuster Movies Worldwide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 Film Profts LEAST'!$B$3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Film Profts LEAST'!$A$4:$A$15</c:f>
              <c:strCache>
                <c:ptCount val="11"/>
                <c:pt idx="0">
                  <c:v>Japanese Run</c:v>
                </c:pt>
                <c:pt idx="1">
                  <c:v>Stallion Sundance</c:v>
                </c:pt>
                <c:pt idx="2">
                  <c:v>Lights Deer</c:v>
                </c:pt>
                <c:pt idx="3">
                  <c:v>Treatment Jekyll</c:v>
                </c:pt>
                <c:pt idx="4">
                  <c:v>Cruelty Unforgiven</c:v>
                </c:pt>
                <c:pt idx="5">
                  <c:v>Young Language</c:v>
                </c:pt>
                <c:pt idx="6">
                  <c:v>Rebel Airport</c:v>
                </c:pt>
                <c:pt idx="7">
                  <c:v>Freedom Cleopatra</c:v>
                </c:pt>
                <c:pt idx="8">
                  <c:v>Duffel Apocalypse</c:v>
                </c:pt>
                <c:pt idx="9">
                  <c:v>Texas Watch</c:v>
                </c:pt>
                <c:pt idx="10">
                  <c:v>Oklahoma Jumanji</c:v>
                </c:pt>
              </c:strCache>
            </c:strRef>
          </c:cat>
          <c:val>
            <c:numRef>
              <c:f>'Graph Film Profts LEAST'!$B$4:$B$15</c:f>
              <c:numCache>
                <c:formatCode>_("$"* #,##0.00_);_("$"* \(#,##0.00\);_("$"* "-"??_);_(@_)</c:formatCode>
                <c:ptCount val="11"/>
                <c:pt idx="0">
                  <c:v>7.94</c:v>
                </c:pt>
                <c:pt idx="1">
                  <c:v>7.94</c:v>
                </c:pt>
                <c:pt idx="2">
                  <c:v>7.93</c:v>
                </c:pt>
                <c:pt idx="3">
                  <c:v>6.94</c:v>
                </c:pt>
                <c:pt idx="4">
                  <c:v>6.94</c:v>
                </c:pt>
                <c:pt idx="5">
                  <c:v>6.93</c:v>
                </c:pt>
                <c:pt idx="6">
                  <c:v>6.93</c:v>
                </c:pt>
                <c:pt idx="7">
                  <c:v>5.95</c:v>
                </c:pt>
                <c:pt idx="8">
                  <c:v>5.94</c:v>
                </c:pt>
                <c:pt idx="9">
                  <c:v>5.94</c:v>
                </c:pt>
                <c:pt idx="10">
                  <c:v>5.94</c:v>
                </c:pt>
              </c:numCache>
            </c:numRef>
          </c:val>
          <c:extLst>
            <c:ext xmlns:c16="http://schemas.microsoft.com/office/drawing/2014/chart" uri="{C3380CC4-5D6E-409C-BE32-E72D297353CC}">
              <c16:uniqueId val="{00000000-3554-4212-98B4-DF4E7D75000B}"/>
            </c:ext>
          </c:extLst>
        </c:ser>
        <c:dLbls>
          <c:dLblPos val="outEnd"/>
          <c:showLegendKey val="0"/>
          <c:showVal val="1"/>
          <c:showCatName val="0"/>
          <c:showSerName val="0"/>
          <c:showPercent val="0"/>
          <c:showBubbleSize val="0"/>
        </c:dLbls>
        <c:gapWidth val="219"/>
        <c:overlap val="-27"/>
        <c:axId val="880004112"/>
        <c:axId val="880002672"/>
      </c:barChart>
      <c:catAx>
        <c:axId val="88000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Movie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002672"/>
        <c:crosses val="autoZero"/>
        <c:auto val="1"/>
        <c:lblAlgn val="ctr"/>
        <c:lblOffset val="100"/>
        <c:noMultiLvlLbl val="0"/>
      </c:catAx>
      <c:valAx>
        <c:axId val="88000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00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[3.10 Data Tables.xlsx]Film Profits and Genre LEAST!PivotTable7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Bottom 10 Grossing Films and Their Genres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dLbl>
          <c:idx val="0"/>
          <c:layout>
            <c:manualLayout>
              <c:x val="0"/>
              <c:y val="-0.32322376801345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60000"/>
            </a:schemeClr>
          </a:solidFill>
          <a:ln>
            <a:noFill/>
          </a:ln>
          <a:effectLst/>
        </c:spPr>
        <c:dLbl>
          <c:idx val="0"/>
          <c:layout>
            <c:manualLayout>
              <c:x val="-1.4161797758823022E-3"/>
              <c:y val="-0.32461779065181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1.5177384788412317E-3"/>
              <c:y val="-0.313642616304840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1.4161797758823022E-3"/>
              <c:y val="-0.278864364752333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dLbl>
          <c:idx val="0"/>
          <c:layout>
            <c:manualLayout>
              <c:x val="0"/>
              <c:y val="-0.277015942267178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dLbl>
          <c:idx val="0"/>
          <c:layout>
            <c:manualLayout>
              <c:x val="-5.5649768019976218E-17"/>
              <c:y val="-0.27664599799787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0"/>
              <c:y val="-0.279176042273653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0"/>
              <c:y val="-0.240389268229516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
              <c:y val="-0.242549368235991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dLbl>
          <c:idx val="0"/>
          <c:layout>
            <c:manualLayout>
              <c:x val="1.5177384788412317E-3"/>
              <c:y val="-0.242549368235991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dLbl>
          <c:idx val="0"/>
          <c:layout>
            <c:manualLayout>
              <c:x val="0"/>
              <c:y val="-0.24001932396021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'Film Profits and Genre LEAST'!$B$3:$B$4</c:f>
              <c:strCache>
                <c:ptCount val="1"/>
                <c:pt idx="0">
                  <c:v>Classics</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14-C6D9-439C-BBB2-F9AC283036C2}"/>
              </c:ext>
            </c:extLst>
          </c:dPt>
          <c:dPt>
            <c:idx val="3"/>
            <c:invertIfNegative val="0"/>
            <c:bubble3D val="0"/>
            <c:spPr>
              <a:solidFill>
                <a:schemeClr val="accent1"/>
              </a:solidFill>
              <a:ln>
                <a:noFill/>
              </a:ln>
              <a:effectLst/>
            </c:spPr>
            <c:extLst>
              <c:ext xmlns:c16="http://schemas.microsoft.com/office/drawing/2014/chart" uri="{C3380CC4-5D6E-409C-BE32-E72D297353CC}">
                <c16:uniqueId val="{00000015-C6D9-439C-BBB2-F9AC283036C2}"/>
              </c:ext>
            </c:extLst>
          </c:dPt>
          <c:dLbls>
            <c:dLbl>
              <c:idx val="2"/>
              <c:layout>
                <c:manualLayout>
                  <c:x val="1.5177384788412317E-3"/>
                  <c:y val="-0.3136426163048404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6D9-439C-BBB2-F9AC283036C2}"/>
                </c:ext>
              </c:extLst>
            </c:dLbl>
            <c:dLbl>
              <c:idx val="3"/>
              <c:layout>
                <c:manualLayout>
                  <c:x val="-1.4161797758823022E-3"/>
                  <c:y val="-0.2788643647523333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6D9-439C-BBB2-F9AC283036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'Film Profits and Genre LEAST'!$A$5:$A$16</c:f>
              <c:strCache>
                <c:ptCount val="11"/>
                <c:pt idx="0">
                  <c:v>Japanese Run</c:v>
                </c:pt>
                <c:pt idx="1">
                  <c:v>Stallion Sundance</c:v>
                </c:pt>
                <c:pt idx="2">
                  <c:v>Lights Deer</c:v>
                </c:pt>
                <c:pt idx="3">
                  <c:v>Treatment Jekyll</c:v>
                </c:pt>
                <c:pt idx="4">
                  <c:v>Cruelty Unforgiven</c:v>
                </c:pt>
                <c:pt idx="5">
                  <c:v>Young Language</c:v>
                </c:pt>
                <c:pt idx="6">
                  <c:v>Rebel Airport</c:v>
                </c:pt>
                <c:pt idx="7">
                  <c:v>Freedom Cleopatra</c:v>
                </c:pt>
                <c:pt idx="8">
                  <c:v>Duffel Apocalypse</c:v>
                </c:pt>
                <c:pt idx="9">
                  <c:v>Texas Watch</c:v>
                </c:pt>
                <c:pt idx="10">
                  <c:v>Oklahoma Jumanji</c:v>
                </c:pt>
              </c:strCache>
            </c:strRef>
          </c:cat>
          <c:val>
            <c:numRef>
              <c:f>'Film Profits and Genre LEAST'!$B$5:$B$16</c:f>
              <c:numCache>
                <c:formatCode>_("$"* #,##0.00_);_("$"* \(#,##0.00\);_("$"* "-"??_);_(@_)</c:formatCode>
                <c:ptCount val="11"/>
                <c:pt idx="2">
                  <c:v>7.93</c:v>
                </c:pt>
                <c:pt idx="3">
                  <c:v>6.94</c:v>
                </c:pt>
              </c:numCache>
            </c:numRef>
          </c:val>
          <c:extLst>
            <c:ext xmlns:c16="http://schemas.microsoft.com/office/drawing/2014/chart" uri="{C3380CC4-5D6E-409C-BE32-E72D297353CC}">
              <c16:uniqueId val="{00000000-C6D9-439C-BBB2-F9AC283036C2}"/>
            </c:ext>
          </c:extLst>
        </c:ser>
        <c:ser>
          <c:idx val="1"/>
          <c:order val="1"/>
          <c:tx>
            <c:strRef>
              <c:f>'Film Profits and Genre LEAST'!$C$3:$C$4</c:f>
              <c:strCache>
                <c:ptCount val="1"/>
                <c:pt idx="0">
                  <c:v>Comedy</c:v>
                </c:pt>
              </c:strCache>
            </c:strRef>
          </c:tx>
          <c:spPr>
            <a:solidFill>
              <a:schemeClr val="accent2"/>
            </a:solidFill>
            <a:ln>
              <a:noFill/>
            </a:ln>
            <a:effectLst/>
          </c:spPr>
          <c:invertIfNegative val="0"/>
          <c:dPt>
            <c:idx val="7"/>
            <c:invertIfNegative val="0"/>
            <c:bubble3D val="0"/>
            <c:extLst>
              <c:ext xmlns:c16="http://schemas.microsoft.com/office/drawing/2014/chart" uri="{C3380CC4-5D6E-409C-BE32-E72D297353CC}">
                <c16:uniqueId val="{00000019-C6D9-439C-BBB2-F9AC283036C2}"/>
              </c:ext>
            </c:extLst>
          </c:dPt>
          <c:dLbls>
            <c:dLbl>
              <c:idx val="7"/>
              <c:layout>
                <c:manualLayout>
                  <c:x val="0"/>
                  <c:y val="-0.240389268229516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6D9-439C-BBB2-F9AC283036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'Film Profits and Genre LEAST'!$A$5:$A$16</c:f>
              <c:strCache>
                <c:ptCount val="11"/>
                <c:pt idx="0">
                  <c:v>Japanese Run</c:v>
                </c:pt>
                <c:pt idx="1">
                  <c:v>Stallion Sundance</c:v>
                </c:pt>
                <c:pt idx="2">
                  <c:v>Lights Deer</c:v>
                </c:pt>
                <c:pt idx="3">
                  <c:v>Treatment Jekyll</c:v>
                </c:pt>
                <c:pt idx="4">
                  <c:v>Cruelty Unforgiven</c:v>
                </c:pt>
                <c:pt idx="5">
                  <c:v>Young Language</c:v>
                </c:pt>
                <c:pt idx="6">
                  <c:v>Rebel Airport</c:v>
                </c:pt>
                <c:pt idx="7">
                  <c:v>Freedom Cleopatra</c:v>
                </c:pt>
                <c:pt idx="8">
                  <c:v>Duffel Apocalypse</c:v>
                </c:pt>
                <c:pt idx="9">
                  <c:v>Texas Watch</c:v>
                </c:pt>
                <c:pt idx="10">
                  <c:v>Oklahoma Jumanji</c:v>
                </c:pt>
              </c:strCache>
            </c:strRef>
          </c:cat>
          <c:val>
            <c:numRef>
              <c:f>'Film Profits and Genre LEAST'!$C$5:$C$16</c:f>
              <c:numCache>
                <c:formatCode>_("$"* #,##0.00_);_("$"* \(#,##0.00\);_("$"* "-"??_);_(@_)</c:formatCode>
                <c:ptCount val="11"/>
                <c:pt idx="7">
                  <c:v>5.95</c:v>
                </c:pt>
              </c:numCache>
            </c:numRef>
          </c:val>
          <c:extLst>
            <c:ext xmlns:c16="http://schemas.microsoft.com/office/drawing/2014/chart" uri="{C3380CC4-5D6E-409C-BE32-E72D297353CC}">
              <c16:uniqueId val="{00000001-C6D9-439C-BBB2-F9AC283036C2}"/>
            </c:ext>
          </c:extLst>
        </c:ser>
        <c:ser>
          <c:idx val="2"/>
          <c:order val="2"/>
          <c:tx>
            <c:strRef>
              <c:f>'Film Profits and Genre LEAST'!$D$3:$D$4</c:f>
              <c:strCache>
                <c:ptCount val="1"/>
                <c:pt idx="0">
                  <c:v>Documentary</c:v>
                </c:pt>
              </c:strCache>
            </c:strRef>
          </c:tx>
          <c:spPr>
            <a:solidFill>
              <a:schemeClr val="accent3"/>
            </a:solidFill>
            <a:ln>
              <a:noFill/>
            </a:ln>
            <a:effectLst/>
          </c:spPr>
          <c:invertIfNegative val="0"/>
          <c:dPt>
            <c:idx val="6"/>
            <c:invertIfNegative val="0"/>
            <c:bubble3D val="0"/>
            <c:spPr>
              <a:solidFill>
                <a:schemeClr val="accent3"/>
              </a:solidFill>
              <a:ln>
                <a:noFill/>
              </a:ln>
              <a:effectLst/>
            </c:spPr>
            <c:extLst>
              <c:ext xmlns:c16="http://schemas.microsoft.com/office/drawing/2014/chart" uri="{C3380CC4-5D6E-409C-BE32-E72D297353CC}">
                <c16:uniqueId val="{00000018-C6D9-439C-BBB2-F9AC283036C2}"/>
              </c:ext>
            </c:extLst>
          </c:dPt>
          <c:dPt>
            <c:idx val="9"/>
            <c:invertIfNegative val="0"/>
            <c:bubble3D val="0"/>
            <c:spPr>
              <a:solidFill>
                <a:schemeClr val="accent3"/>
              </a:solidFill>
              <a:ln>
                <a:noFill/>
              </a:ln>
              <a:effectLst/>
            </c:spPr>
            <c:extLst>
              <c:ext xmlns:c16="http://schemas.microsoft.com/office/drawing/2014/chart" uri="{C3380CC4-5D6E-409C-BE32-E72D297353CC}">
                <c16:uniqueId val="{0000001B-C6D9-439C-BBB2-F9AC283036C2}"/>
              </c:ext>
            </c:extLst>
          </c:dPt>
          <c:dLbls>
            <c:dLbl>
              <c:idx val="6"/>
              <c:layout>
                <c:manualLayout>
                  <c:x val="0"/>
                  <c:y val="-0.2791760422736532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6D9-439C-BBB2-F9AC283036C2}"/>
                </c:ext>
              </c:extLst>
            </c:dLbl>
            <c:dLbl>
              <c:idx val="9"/>
              <c:layout>
                <c:manualLayout>
                  <c:x val="1.5177384788412317E-3"/>
                  <c:y val="-0.242549368235991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6D9-439C-BBB2-F9AC283036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'Film Profits and Genre LEAST'!$A$5:$A$16</c:f>
              <c:strCache>
                <c:ptCount val="11"/>
                <c:pt idx="0">
                  <c:v>Japanese Run</c:v>
                </c:pt>
                <c:pt idx="1">
                  <c:v>Stallion Sundance</c:v>
                </c:pt>
                <c:pt idx="2">
                  <c:v>Lights Deer</c:v>
                </c:pt>
                <c:pt idx="3">
                  <c:v>Treatment Jekyll</c:v>
                </c:pt>
                <c:pt idx="4">
                  <c:v>Cruelty Unforgiven</c:v>
                </c:pt>
                <c:pt idx="5">
                  <c:v>Young Language</c:v>
                </c:pt>
                <c:pt idx="6">
                  <c:v>Rebel Airport</c:v>
                </c:pt>
                <c:pt idx="7">
                  <c:v>Freedom Cleopatra</c:v>
                </c:pt>
                <c:pt idx="8">
                  <c:v>Duffel Apocalypse</c:v>
                </c:pt>
                <c:pt idx="9">
                  <c:v>Texas Watch</c:v>
                </c:pt>
                <c:pt idx="10">
                  <c:v>Oklahoma Jumanji</c:v>
                </c:pt>
              </c:strCache>
            </c:strRef>
          </c:cat>
          <c:val>
            <c:numRef>
              <c:f>'Film Profits and Genre LEAST'!$D$5:$D$16</c:f>
              <c:numCache>
                <c:formatCode>_("$"* #,##0.00_);_("$"* \(#,##0.00\);_("$"* "-"??_);_(@_)</c:formatCode>
                <c:ptCount val="11"/>
                <c:pt idx="6">
                  <c:v>6.93</c:v>
                </c:pt>
                <c:pt idx="9">
                  <c:v>5.94</c:v>
                </c:pt>
              </c:numCache>
            </c:numRef>
          </c:val>
          <c:extLst>
            <c:ext xmlns:c16="http://schemas.microsoft.com/office/drawing/2014/chart" uri="{C3380CC4-5D6E-409C-BE32-E72D297353CC}">
              <c16:uniqueId val="{00000002-C6D9-439C-BBB2-F9AC283036C2}"/>
            </c:ext>
          </c:extLst>
        </c:ser>
        <c:ser>
          <c:idx val="3"/>
          <c:order val="3"/>
          <c:tx>
            <c:strRef>
              <c:f>'Film Profits and Genre LEAST'!$E$3:$E$4</c:f>
              <c:strCache>
                <c:ptCount val="1"/>
                <c:pt idx="0">
                  <c:v>Drama</c:v>
                </c:pt>
              </c:strCache>
            </c:strRef>
          </c:tx>
          <c:spPr>
            <a:solidFill>
              <a:schemeClr val="accent4"/>
            </a:solidFill>
            <a:ln>
              <a:noFill/>
            </a:ln>
            <a:effectLst/>
          </c:spPr>
          <c:invertIfNegative val="0"/>
          <c:dPt>
            <c:idx val="4"/>
            <c:invertIfNegative val="0"/>
            <c:bubble3D val="0"/>
            <c:spPr>
              <a:solidFill>
                <a:schemeClr val="accent4"/>
              </a:solidFill>
              <a:ln>
                <a:noFill/>
              </a:ln>
              <a:effectLst/>
            </c:spPr>
            <c:extLst>
              <c:ext xmlns:c16="http://schemas.microsoft.com/office/drawing/2014/chart" uri="{C3380CC4-5D6E-409C-BE32-E72D297353CC}">
                <c16:uniqueId val="{00000016-C6D9-439C-BBB2-F9AC283036C2}"/>
              </c:ext>
            </c:extLst>
          </c:dPt>
          <c:dLbls>
            <c:dLbl>
              <c:idx val="4"/>
              <c:layout>
                <c:manualLayout>
                  <c:x val="0"/>
                  <c:y val="-0.277015942267178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6D9-439C-BBB2-F9AC283036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'Film Profits and Genre LEAST'!$A$5:$A$16</c:f>
              <c:strCache>
                <c:ptCount val="11"/>
                <c:pt idx="0">
                  <c:v>Japanese Run</c:v>
                </c:pt>
                <c:pt idx="1">
                  <c:v>Stallion Sundance</c:v>
                </c:pt>
                <c:pt idx="2">
                  <c:v>Lights Deer</c:v>
                </c:pt>
                <c:pt idx="3">
                  <c:v>Treatment Jekyll</c:v>
                </c:pt>
                <c:pt idx="4">
                  <c:v>Cruelty Unforgiven</c:v>
                </c:pt>
                <c:pt idx="5">
                  <c:v>Young Language</c:v>
                </c:pt>
                <c:pt idx="6">
                  <c:v>Rebel Airport</c:v>
                </c:pt>
                <c:pt idx="7">
                  <c:v>Freedom Cleopatra</c:v>
                </c:pt>
                <c:pt idx="8">
                  <c:v>Duffel Apocalypse</c:v>
                </c:pt>
                <c:pt idx="9">
                  <c:v>Texas Watch</c:v>
                </c:pt>
                <c:pt idx="10">
                  <c:v>Oklahoma Jumanji</c:v>
                </c:pt>
              </c:strCache>
            </c:strRef>
          </c:cat>
          <c:val>
            <c:numRef>
              <c:f>'Film Profits and Genre LEAST'!$E$5:$E$16</c:f>
              <c:numCache>
                <c:formatCode>_("$"* #,##0.00_);_("$"* \(#,##0.00\);_("$"* "-"??_);_(@_)</c:formatCode>
                <c:ptCount val="11"/>
                <c:pt idx="4">
                  <c:v>6.94</c:v>
                </c:pt>
              </c:numCache>
            </c:numRef>
          </c:val>
          <c:extLst>
            <c:ext xmlns:c16="http://schemas.microsoft.com/office/drawing/2014/chart" uri="{C3380CC4-5D6E-409C-BE32-E72D297353CC}">
              <c16:uniqueId val="{00000003-C6D9-439C-BBB2-F9AC283036C2}"/>
            </c:ext>
          </c:extLst>
        </c:ser>
        <c:ser>
          <c:idx val="4"/>
          <c:order val="4"/>
          <c:tx>
            <c:strRef>
              <c:f>'Film Profits and Genre LEAST'!$F$3:$F$4</c:f>
              <c:strCache>
                <c:ptCount val="1"/>
                <c:pt idx="0">
                  <c:v>Horror</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12-C6D9-439C-BBB2-F9AC283036C2}"/>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1C-C6D9-439C-BBB2-F9AC283036C2}"/>
              </c:ext>
            </c:extLst>
          </c:dPt>
          <c:dLbls>
            <c:dLbl>
              <c:idx val="0"/>
              <c:layout>
                <c:manualLayout>
                  <c:x val="0"/>
                  <c:y val="-0.323223768013454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6D9-439C-BBB2-F9AC283036C2}"/>
                </c:ext>
              </c:extLst>
            </c:dLbl>
            <c:dLbl>
              <c:idx val="10"/>
              <c:layout>
                <c:manualLayout>
                  <c:x val="0"/>
                  <c:y val="-0.2400193239602166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6D9-439C-BBB2-F9AC283036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'Film Profits and Genre LEAST'!$A$5:$A$16</c:f>
              <c:strCache>
                <c:ptCount val="11"/>
                <c:pt idx="0">
                  <c:v>Japanese Run</c:v>
                </c:pt>
                <c:pt idx="1">
                  <c:v>Stallion Sundance</c:v>
                </c:pt>
                <c:pt idx="2">
                  <c:v>Lights Deer</c:v>
                </c:pt>
                <c:pt idx="3">
                  <c:v>Treatment Jekyll</c:v>
                </c:pt>
                <c:pt idx="4">
                  <c:v>Cruelty Unforgiven</c:v>
                </c:pt>
                <c:pt idx="5">
                  <c:v>Young Language</c:v>
                </c:pt>
                <c:pt idx="6">
                  <c:v>Rebel Airport</c:v>
                </c:pt>
                <c:pt idx="7">
                  <c:v>Freedom Cleopatra</c:v>
                </c:pt>
                <c:pt idx="8">
                  <c:v>Duffel Apocalypse</c:v>
                </c:pt>
                <c:pt idx="9">
                  <c:v>Texas Watch</c:v>
                </c:pt>
                <c:pt idx="10">
                  <c:v>Oklahoma Jumanji</c:v>
                </c:pt>
              </c:strCache>
            </c:strRef>
          </c:cat>
          <c:val>
            <c:numRef>
              <c:f>'Film Profits and Genre LEAST'!$F$5:$F$16</c:f>
              <c:numCache>
                <c:formatCode>_("$"* #,##0.00_);_("$"* \(#,##0.00\);_("$"* "-"??_);_(@_)</c:formatCode>
                <c:ptCount val="11"/>
                <c:pt idx="0">
                  <c:v>7.94</c:v>
                </c:pt>
                <c:pt idx="10">
                  <c:v>5.94</c:v>
                </c:pt>
              </c:numCache>
            </c:numRef>
          </c:val>
          <c:extLst>
            <c:ext xmlns:c16="http://schemas.microsoft.com/office/drawing/2014/chart" uri="{C3380CC4-5D6E-409C-BE32-E72D297353CC}">
              <c16:uniqueId val="{00000004-C6D9-439C-BBB2-F9AC283036C2}"/>
            </c:ext>
          </c:extLst>
        </c:ser>
        <c:ser>
          <c:idx val="5"/>
          <c:order val="5"/>
          <c:tx>
            <c:strRef>
              <c:f>'Film Profits and Genre LEAST'!$G$3:$G$4</c:f>
              <c:strCache>
                <c:ptCount val="1"/>
                <c:pt idx="0">
                  <c:v>Music</c:v>
                </c:pt>
              </c:strCache>
            </c:strRef>
          </c:tx>
          <c:spPr>
            <a:solidFill>
              <a:schemeClr val="accent6"/>
            </a:solidFill>
            <a:ln>
              <a:noFill/>
            </a:ln>
            <a:effectLst/>
          </c:spPr>
          <c:invertIfNegative val="0"/>
          <c:dPt>
            <c:idx val="5"/>
            <c:invertIfNegative val="0"/>
            <c:bubble3D val="0"/>
            <c:spPr>
              <a:solidFill>
                <a:schemeClr val="accent6"/>
              </a:solidFill>
              <a:ln>
                <a:noFill/>
              </a:ln>
              <a:effectLst/>
            </c:spPr>
            <c:extLst>
              <c:ext xmlns:c16="http://schemas.microsoft.com/office/drawing/2014/chart" uri="{C3380CC4-5D6E-409C-BE32-E72D297353CC}">
                <c16:uniqueId val="{00000017-C6D9-439C-BBB2-F9AC283036C2}"/>
              </c:ext>
            </c:extLst>
          </c:dPt>
          <c:dLbls>
            <c:dLbl>
              <c:idx val="5"/>
              <c:layout>
                <c:manualLayout>
                  <c:x val="-5.5649768019976218E-17"/>
                  <c:y val="-0.276645997997878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6D9-439C-BBB2-F9AC283036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'Film Profits and Genre LEAST'!$A$5:$A$16</c:f>
              <c:strCache>
                <c:ptCount val="11"/>
                <c:pt idx="0">
                  <c:v>Japanese Run</c:v>
                </c:pt>
                <c:pt idx="1">
                  <c:v>Stallion Sundance</c:v>
                </c:pt>
                <c:pt idx="2">
                  <c:v>Lights Deer</c:v>
                </c:pt>
                <c:pt idx="3">
                  <c:v>Treatment Jekyll</c:v>
                </c:pt>
                <c:pt idx="4">
                  <c:v>Cruelty Unforgiven</c:v>
                </c:pt>
                <c:pt idx="5">
                  <c:v>Young Language</c:v>
                </c:pt>
                <c:pt idx="6">
                  <c:v>Rebel Airport</c:v>
                </c:pt>
                <c:pt idx="7">
                  <c:v>Freedom Cleopatra</c:v>
                </c:pt>
                <c:pt idx="8">
                  <c:v>Duffel Apocalypse</c:v>
                </c:pt>
                <c:pt idx="9">
                  <c:v>Texas Watch</c:v>
                </c:pt>
                <c:pt idx="10">
                  <c:v>Oklahoma Jumanji</c:v>
                </c:pt>
              </c:strCache>
            </c:strRef>
          </c:cat>
          <c:val>
            <c:numRef>
              <c:f>'Film Profits and Genre LEAST'!$G$5:$G$16</c:f>
              <c:numCache>
                <c:formatCode>_("$"* #,##0.00_);_("$"* \(#,##0.00\);_("$"* "-"??_);_(@_)</c:formatCode>
                <c:ptCount val="11"/>
                <c:pt idx="5">
                  <c:v>6.93</c:v>
                </c:pt>
              </c:numCache>
            </c:numRef>
          </c:val>
          <c:extLst>
            <c:ext xmlns:c16="http://schemas.microsoft.com/office/drawing/2014/chart" uri="{C3380CC4-5D6E-409C-BE32-E72D297353CC}">
              <c16:uniqueId val="{00000005-C6D9-439C-BBB2-F9AC283036C2}"/>
            </c:ext>
          </c:extLst>
        </c:ser>
        <c:ser>
          <c:idx val="6"/>
          <c:order val="6"/>
          <c:tx>
            <c:strRef>
              <c:f>'Film Profits and Genre LEAST'!$H$3:$H$4</c:f>
              <c:strCache>
                <c:ptCount val="1"/>
                <c:pt idx="0">
                  <c:v>New</c:v>
                </c:pt>
              </c:strCache>
            </c:strRef>
          </c:tx>
          <c:spPr>
            <a:solidFill>
              <a:schemeClr val="accent1">
                <a:lumMod val="60000"/>
              </a:schemeClr>
            </a:solidFill>
            <a:ln>
              <a:noFill/>
            </a:ln>
            <a:effectLst/>
          </c:spPr>
          <c:invertIfNegative val="0"/>
          <c:dPt>
            <c:idx val="8"/>
            <c:invertIfNegative val="0"/>
            <c:bubble3D val="0"/>
            <c:extLst>
              <c:ext xmlns:c16="http://schemas.microsoft.com/office/drawing/2014/chart" uri="{C3380CC4-5D6E-409C-BE32-E72D297353CC}">
                <c16:uniqueId val="{0000001A-C6D9-439C-BBB2-F9AC283036C2}"/>
              </c:ext>
            </c:extLst>
          </c:dPt>
          <c:dLbls>
            <c:dLbl>
              <c:idx val="8"/>
              <c:layout>
                <c:manualLayout>
                  <c:x val="0"/>
                  <c:y val="-0.242549368235991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6D9-439C-BBB2-F9AC283036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'Film Profits and Genre LEAST'!$A$5:$A$16</c:f>
              <c:strCache>
                <c:ptCount val="11"/>
                <c:pt idx="0">
                  <c:v>Japanese Run</c:v>
                </c:pt>
                <c:pt idx="1">
                  <c:v>Stallion Sundance</c:v>
                </c:pt>
                <c:pt idx="2">
                  <c:v>Lights Deer</c:v>
                </c:pt>
                <c:pt idx="3">
                  <c:v>Treatment Jekyll</c:v>
                </c:pt>
                <c:pt idx="4">
                  <c:v>Cruelty Unforgiven</c:v>
                </c:pt>
                <c:pt idx="5">
                  <c:v>Young Language</c:v>
                </c:pt>
                <c:pt idx="6">
                  <c:v>Rebel Airport</c:v>
                </c:pt>
                <c:pt idx="7">
                  <c:v>Freedom Cleopatra</c:v>
                </c:pt>
                <c:pt idx="8">
                  <c:v>Duffel Apocalypse</c:v>
                </c:pt>
                <c:pt idx="9">
                  <c:v>Texas Watch</c:v>
                </c:pt>
                <c:pt idx="10">
                  <c:v>Oklahoma Jumanji</c:v>
                </c:pt>
              </c:strCache>
            </c:strRef>
          </c:cat>
          <c:val>
            <c:numRef>
              <c:f>'Film Profits and Genre LEAST'!$H$5:$H$16</c:f>
              <c:numCache>
                <c:formatCode>_("$"* #,##0.00_);_("$"* \(#,##0.00\);_("$"* "-"??_);_(@_)</c:formatCode>
                <c:ptCount val="11"/>
                <c:pt idx="8">
                  <c:v>5.94</c:v>
                </c:pt>
              </c:numCache>
            </c:numRef>
          </c:val>
          <c:extLst>
            <c:ext xmlns:c16="http://schemas.microsoft.com/office/drawing/2014/chart" uri="{C3380CC4-5D6E-409C-BE32-E72D297353CC}">
              <c16:uniqueId val="{00000006-C6D9-439C-BBB2-F9AC283036C2}"/>
            </c:ext>
          </c:extLst>
        </c:ser>
        <c:ser>
          <c:idx val="7"/>
          <c:order val="7"/>
          <c:tx>
            <c:strRef>
              <c:f>'Film Profits and Genre LEAST'!$I$3:$I$4</c:f>
              <c:strCache>
                <c:ptCount val="1"/>
                <c:pt idx="0">
                  <c:v>Sci-Fi</c:v>
                </c:pt>
              </c:strCache>
            </c:strRef>
          </c:tx>
          <c:spPr>
            <a:solidFill>
              <a:schemeClr val="accent2">
                <a:lumMod val="60000"/>
              </a:schemeClr>
            </a:solidFill>
            <a:ln>
              <a:noFill/>
            </a:ln>
            <a:effectLst/>
          </c:spPr>
          <c:invertIfNegative val="0"/>
          <c:dPt>
            <c:idx val="1"/>
            <c:invertIfNegative val="0"/>
            <c:bubble3D val="0"/>
            <c:spPr>
              <a:solidFill>
                <a:schemeClr val="accent2">
                  <a:lumMod val="60000"/>
                </a:schemeClr>
              </a:solidFill>
              <a:ln>
                <a:noFill/>
              </a:ln>
              <a:effectLst/>
            </c:spPr>
            <c:extLst>
              <c:ext xmlns:c16="http://schemas.microsoft.com/office/drawing/2014/chart" uri="{C3380CC4-5D6E-409C-BE32-E72D297353CC}">
                <c16:uniqueId val="{00000013-C6D9-439C-BBB2-F9AC283036C2}"/>
              </c:ext>
            </c:extLst>
          </c:dPt>
          <c:dLbls>
            <c:dLbl>
              <c:idx val="1"/>
              <c:layout>
                <c:manualLayout>
                  <c:x val="-1.4161797758823022E-3"/>
                  <c:y val="-0.324617790651816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6D9-439C-BBB2-F9AC283036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'Film Profits and Genre LEAST'!$A$5:$A$16</c:f>
              <c:strCache>
                <c:ptCount val="11"/>
                <c:pt idx="0">
                  <c:v>Japanese Run</c:v>
                </c:pt>
                <c:pt idx="1">
                  <c:v>Stallion Sundance</c:v>
                </c:pt>
                <c:pt idx="2">
                  <c:v>Lights Deer</c:v>
                </c:pt>
                <c:pt idx="3">
                  <c:v>Treatment Jekyll</c:v>
                </c:pt>
                <c:pt idx="4">
                  <c:v>Cruelty Unforgiven</c:v>
                </c:pt>
                <c:pt idx="5">
                  <c:v>Young Language</c:v>
                </c:pt>
                <c:pt idx="6">
                  <c:v>Rebel Airport</c:v>
                </c:pt>
                <c:pt idx="7">
                  <c:v>Freedom Cleopatra</c:v>
                </c:pt>
                <c:pt idx="8">
                  <c:v>Duffel Apocalypse</c:v>
                </c:pt>
                <c:pt idx="9">
                  <c:v>Texas Watch</c:v>
                </c:pt>
                <c:pt idx="10">
                  <c:v>Oklahoma Jumanji</c:v>
                </c:pt>
              </c:strCache>
            </c:strRef>
          </c:cat>
          <c:val>
            <c:numRef>
              <c:f>'Film Profits and Genre LEAST'!$I$5:$I$16</c:f>
              <c:numCache>
                <c:formatCode>_("$"* #,##0.00_);_("$"* \(#,##0.00\);_("$"* "-"??_);_(@_)</c:formatCode>
                <c:ptCount val="11"/>
                <c:pt idx="1">
                  <c:v>7.94</c:v>
                </c:pt>
              </c:numCache>
            </c:numRef>
          </c:val>
          <c:extLst>
            <c:ext xmlns:c16="http://schemas.microsoft.com/office/drawing/2014/chart" uri="{C3380CC4-5D6E-409C-BE32-E72D297353CC}">
              <c16:uniqueId val="{00000007-C6D9-439C-BBB2-F9AC283036C2}"/>
            </c:ext>
          </c:extLst>
        </c:ser>
        <c:dLbls>
          <c:dLblPos val="inEnd"/>
          <c:showLegendKey val="0"/>
          <c:showVal val="1"/>
          <c:showCatName val="0"/>
          <c:showSerName val="0"/>
          <c:showPercent val="0"/>
          <c:showBubbleSize val="0"/>
        </c:dLbls>
        <c:gapWidth val="150"/>
        <c:overlap val="100"/>
        <c:axId val="390477936"/>
        <c:axId val="390473136"/>
      </c:barChart>
      <c:catAx>
        <c:axId val="39047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Movie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73136"/>
        <c:crosses val="autoZero"/>
        <c:auto val="1"/>
        <c:lblAlgn val="ctr"/>
        <c:lblOffset val="100"/>
        <c:noMultiLvlLbl val="0"/>
      </c:catAx>
      <c:valAx>
        <c:axId val="39047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7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'Genre Profits'!$B$1</c:f>
              <c:strCache>
                <c:ptCount val="1"/>
                <c:pt idx="0">
                  <c:v>Film Profits</c:v>
                </c:pt>
              </c:strCache>
            </c:strRef>
          </c:tx>
          <c:spPr>
            <a:solidFill>
              <a:schemeClr val="accent1"/>
            </a:solidFill>
            <a:ln>
              <a:noFill/>
            </a:ln>
            <a:effectLst/>
          </c:spPr>
          <c:invertIfNegative val="0"/>
          <c:cat>
            <c:strRef>
              <c:f>'Genre Profits'!$A$2:$A$18</c:f>
              <c:strCache>
                <c:ptCount val="17"/>
                <c:pt idx="0">
                  <c:v>Sports</c:v>
                </c:pt>
                <c:pt idx="1">
                  <c:v>Sci-Fi</c:v>
                </c:pt>
                <c:pt idx="2">
                  <c:v>Animation</c:v>
                </c:pt>
                <c:pt idx="3">
                  <c:v>Drama</c:v>
                </c:pt>
                <c:pt idx="4">
                  <c:v>Comedy</c:v>
                </c:pt>
                <c:pt idx="5">
                  <c:v>New</c:v>
                </c:pt>
                <c:pt idx="6">
                  <c:v>Action</c:v>
                </c:pt>
                <c:pt idx="7">
                  <c:v>Foreign</c:v>
                </c:pt>
                <c:pt idx="8">
                  <c:v>Games</c:v>
                </c:pt>
                <c:pt idx="9">
                  <c:v>Family</c:v>
                </c:pt>
                <c:pt idx="10">
                  <c:v>Documentary</c:v>
                </c:pt>
                <c:pt idx="11">
                  <c:v>Horror</c:v>
                </c:pt>
                <c:pt idx="12">
                  <c:v>Classics</c:v>
                </c:pt>
                <c:pt idx="13">
                  <c:v>Children</c:v>
                </c:pt>
                <c:pt idx="14">
                  <c:v>Travel</c:v>
                </c:pt>
                <c:pt idx="15">
                  <c:v>Music</c:v>
                </c:pt>
                <c:pt idx="16">
                  <c:v>Thriller</c:v>
                </c:pt>
              </c:strCache>
            </c:strRef>
          </c:cat>
          <c:val>
            <c:numRef>
              <c:f>'Genre Profits'!$B$2:$B$18</c:f>
              <c:numCache>
                <c:formatCode>_("$"* #,##0.00_);_("$"* \(#,##0.00\);_("$"* "-"??_);_(@_)</c:formatCode>
                <c:ptCount val="17"/>
                <c:pt idx="0">
                  <c:v>4892.1899999999996</c:v>
                </c:pt>
                <c:pt idx="1">
                  <c:v>4336.01</c:v>
                </c:pt>
                <c:pt idx="2">
                  <c:v>4245.3100000000004</c:v>
                </c:pt>
                <c:pt idx="3">
                  <c:v>4118.46</c:v>
                </c:pt>
                <c:pt idx="4">
                  <c:v>4002.48</c:v>
                </c:pt>
                <c:pt idx="5">
                  <c:v>3966.38</c:v>
                </c:pt>
                <c:pt idx="6">
                  <c:v>3951.84</c:v>
                </c:pt>
                <c:pt idx="7">
                  <c:v>3934.47</c:v>
                </c:pt>
                <c:pt idx="8">
                  <c:v>3922.18</c:v>
                </c:pt>
                <c:pt idx="9">
                  <c:v>3782.26</c:v>
                </c:pt>
                <c:pt idx="10">
                  <c:v>3749.65</c:v>
                </c:pt>
                <c:pt idx="11">
                  <c:v>3401.27</c:v>
                </c:pt>
                <c:pt idx="12">
                  <c:v>3353.38</c:v>
                </c:pt>
                <c:pt idx="13">
                  <c:v>3309.39</c:v>
                </c:pt>
                <c:pt idx="14">
                  <c:v>3227.36</c:v>
                </c:pt>
                <c:pt idx="15">
                  <c:v>3071.52</c:v>
                </c:pt>
                <c:pt idx="16">
                  <c:v>47.89</c:v>
                </c:pt>
              </c:numCache>
            </c:numRef>
          </c:val>
          <c:extLst>
            <c:ext xmlns:c16="http://schemas.microsoft.com/office/drawing/2014/chart" uri="{C3380CC4-5D6E-409C-BE32-E72D297353CC}">
              <c16:uniqueId val="{00000000-1398-48D9-80C8-17C2C3F489BF}"/>
            </c:ext>
          </c:extLst>
        </c:ser>
        <c:dLbls>
          <c:showLegendKey val="0"/>
          <c:showVal val="0"/>
          <c:showCatName val="0"/>
          <c:showSerName val="0"/>
          <c:showPercent val="0"/>
          <c:showBubbleSize val="0"/>
        </c:dLbls>
        <c:gapWidth val="219"/>
        <c:overlap val="-27"/>
        <c:axId val="536875983"/>
        <c:axId val="536876463"/>
      </c:barChart>
      <c:catAx>
        <c:axId val="53687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76463"/>
        <c:crosses val="autoZero"/>
        <c:auto val="1"/>
        <c:lblAlgn val="ctr"/>
        <c:lblOffset val="100"/>
        <c:noMultiLvlLbl val="0"/>
      </c:catAx>
      <c:valAx>
        <c:axId val="53687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75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'Rating Profits'!$B$1</c:f>
              <c:strCache>
                <c:ptCount val="1"/>
                <c:pt idx="0">
                  <c:v>Film Profits</c:v>
                </c:pt>
              </c:strCache>
            </c:strRef>
          </c:tx>
          <c:spPr>
            <a:solidFill>
              <a:schemeClr val="accent1"/>
            </a:solidFill>
            <a:ln>
              <a:noFill/>
            </a:ln>
            <a:effectLst/>
          </c:spPr>
          <c:invertIfNegative val="0"/>
          <c:cat>
            <c:strRef>
              <c:f>'Rating Profits'!$A$2:$A$6</c:f>
              <c:strCache>
                <c:ptCount val="5"/>
                <c:pt idx="0">
                  <c:v>PG-13</c:v>
                </c:pt>
                <c:pt idx="1">
                  <c:v>NC-17</c:v>
                </c:pt>
                <c:pt idx="2">
                  <c:v>PG</c:v>
                </c:pt>
                <c:pt idx="3">
                  <c:v>R</c:v>
                </c:pt>
                <c:pt idx="4">
                  <c:v>G</c:v>
                </c:pt>
              </c:strCache>
            </c:strRef>
          </c:cat>
          <c:val>
            <c:numRef>
              <c:f>'Rating Profits'!$B$2:$B$6</c:f>
              <c:numCache>
                <c:formatCode>_("$"* #,##0.00_);_("$"* \(#,##0.00\);_("$"* "-"??_);_(@_)</c:formatCode>
                <c:ptCount val="5"/>
                <c:pt idx="0">
                  <c:v>13855.56</c:v>
                </c:pt>
                <c:pt idx="1">
                  <c:v>12634.92</c:v>
                </c:pt>
                <c:pt idx="2">
                  <c:v>12236.65</c:v>
                </c:pt>
                <c:pt idx="3">
                  <c:v>12073.03</c:v>
                </c:pt>
                <c:pt idx="4">
                  <c:v>10511.88</c:v>
                </c:pt>
              </c:numCache>
            </c:numRef>
          </c:val>
          <c:extLst>
            <c:ext xmlns:c16="http://schemas.microsoft.com/office/drawing/2014/chart" uri="{C3380CC4-5D6E-409C-BE32-E72D297353CC}">
              <c16:uniqueId val="{00000000-5303-4BDB-BA31-69A366113B89}"/>
            </c:ext>
          </c:extLst>
        </c:ser>
        <c:dLbls>
          <c:showLegendKey val="0"/>
          <c:showVal val="0"/>
          <c:showCatName val="0"/>
          <c:showSerName val="0"/>
          <c:showPercent val="0"/>
          <c:showBubbleSize val="0"/>
        </c:dLbls>
        <c:gapWidth val="219"/>
        <c:overlap val="-27"/>
        <c:axId val="693440383"/>
        <c:axId val="693437023"/>
      </c:barChart>
      <c:catAx>
        <c:axId val="69344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37023"/>
        <c:crosses val="autoZero"/>
        <c:auto val="1"/>
        <c:lblAlgn val="ctr"/>
        <c:lblOffset val="100"/>
        <c:noMultiLvlLbl val="0"/>
      </c:catAx>
      <c:valAx>
        <c:axId val="69343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4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[3.10 Data Tables.xlsx]Purchasing Power Top 10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Purchasing Power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'Purchasing Power Top 10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'Purchasing Power Top 10 Table'!$A$4:$A$14</c:f>
              <c:strCache>
                <c:ptCount val="10"/>
                <c:pt idx="0">
                  <c:v>Philippines</c:v>
                </c:pt>
                <c:pt idx="1">
                  <c:v>Brazil</c:v>
                </c:pt>
                <c:pt idx="2">
                  <c:v>United States</c:v>
                </c:pt>
                <c:pt idx="3">
                  <c:v>Japan</c:v>
                </c:pt>
                <c:pt idx="4">
                  <c:v>India</c:v>
                </c:pt>
                <c:pt idx="5">
                  <c:v>Turkey</c:v>
                </c:pt>
                <c:pt idx="6">
                  <c:v>Mexico</c:v>
                </c:pt>
                <c:pt idx="7">
                  <c:v>China</c:v>
                </c:pt>
                <c:pt idx="8">
                  <c:v>Russian Federation</c:v>
                </c:pt>
                <c:pt idx="9">
                  <c:v>Indonesia</c:v>
                </c:pt>
              </c:strCache>
            </c:strRef>
          </c:cat>
          <c:val>
            <c:numRef>
              <c:f>'Purchasing Power Top 10 Table'!$B$4:$B$14</c:f>
              <c:numCache>
                <c:formatCode>_("$"* #,##0.00_);_("$"* \(#,##0.00\);_("$"* "-"??_);_(@_)</c:formatCode>
                <c:ptCount val="10"/>
                <c:pt idx="0">
                  <c:v>110.98499999999999</c:v>
                </c:pt>
                <c:pt idx="1">
                  <c:v>104.25678571428571</c:v>
                </c:pt>
                <c:pt idx="2">
                  <c:v>102.36972222222222</c:v>
                </c:pt>
                <c:pt idx="3">
                  <c:v>100.72612903225807</c:v>
                </c:pt>
                <c:pt idx="4">
                  <c:v>100.57966666666667</c:v>
                </c:pt>
                <c:pt idx="5">
                  <c:v>99.899333333333331</c:v>
                </c:pt>
                <c:pt idx="6">
                  <c:v>99.494</c:v>
                </c:pt>
                <c:pt idx="7">
                  <c:v>99.076037735849056</c:v>
                </c:pt>
                <c:pt idx="8">
                  <c:v>98.772142857142853</c:v>
                </c:pt>
                <c:pt idx="9">
                  <c:v>96.620714285714286</c:v>
                </c:pt>
              </c:numCache>
            </c:numRef>
          </c:val>
          <c:extLst>
            <c:ext xmlns:c16="http://schemas.microsoft.com/office/drawing/2014/chart" uri="{C3380CC4-5D6E-409C-BE32-E72D297353CC}">
              <c16:uniqueId val="{00000000-6821-4ED5-A5B7-2333EB93F302}"/>
            </c:ext>
          </c:extLst>
        </c:ser>
        <c:dLbls>
          <c:dLblPos val="outEnd"/>
          <c:showLegendKey val="0"/>
          <c:showVal val="1"/>
          <c:showCatName val="0"/>
          <c:showSerName val="0"/>
          <c:showPercent val="0"/>
          <c:showBubbleSize val="0"/>
        </c:dLbls>
        <c:gapWidth val="219"/>
        <c:overlap val="-27"/>
        <c:axId val="1869929856"/>
        <c:axId val="1869930816"/>
      </c:barChart>
      <c:catAx>
        <c:axId val="186992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30816"/>
        <c:crosses val="autoZero"/>
        <c:auto val="1"/>
        <c:lblAlgn val="ctr"/>
        <c:lblOffset val="100"/>
        <c:noMultiLvlLbl val="0"/>
      </c:catAx>
      <c:valAx>
        <c:axId val="186993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Purchasing</a:t>
                </a:r>
                <a:r>
                  <a:rPr lang="en-US" baseline="0"/>
                  <a:t> Power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2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 and Whisker Rental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Rental Rate</a:t>
          </a:r>
        </a:p>
      </cx:txPr>
    </cx:title>
    <cx:plotArea>
      <cx:plotAreaRegion>
        <cx:series layoutId="boxWhisker" uniqueId="{68AA051F-CD48-435A-8835-63E30EA67B93}">
          <cx:tx>
            <cx:txData>
              <cx:f>_xlchart.v1.2</cx:f>
              <cx:v> Rental Rate </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and Whisker Rental Duration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Rental Duration</a:t>
          </a:r>
        </a:p>
      </cx:txPr>
    </cx:title>
    <cx:plotArea>
      <cx:plotAreaRegion>
        <cx:series layoutId="boxWhisker" uniqueId="{D47453FA-8648-4C8E-8AD4-2590E962225A}">
          <cx:tx>
            <cx:txData>
              <cx:f>_xlchart.v1.0</cx:f>
              <cx:v>Rental Duration</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title>
          <cx:tx>
            <cx:txData>
              <cx:v>Days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Days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1" Type="http://schemas.openxmlformats.org/officeDocument/2006/relationships/image" Target="../media/image5.emf"/></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6</xdr:row>
      <xdr:rowOff>28575</xdr:rowOff>
    </xdr:from>
    <xdr:to>
      <xdr:col>9</xdr:col>
      <xdr:colOff>1228725</xdr:colOff>
      <xdr:row>23</xdr:row>
      <xdr:rowOff>76200</xdr:rowOff>
    </xdr:to>
    <xdr:pic>
      <xdr:nvPicPr>
        <xdr:cNvPr id="2" name="Picture 1">
          <a:extLst>
            <a:ext uri="{FF2B5EF4-FFF2-40B4-BE49-F238E27FC236}">
              <a16:creationId xmlns:a16="http://schemas.microsoft.com/office/drawing/2014/main" id="{E9EBA210-5AA3-327C-832C-85AA91D26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5900" y="1276350"/>
          <a:ext cx="5362575"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438150</xdr:colOff>
      <xdr:row>17</xdr:row>
      <xdr:rowOff>114301</xdr:rowOff>
    </xdr:from>
    <xdr:to>
      <xdr:col>24</xdr:col>
      <xdr:colOff>38099</xdr:colOff>
      <xdr:row>56</xdr:row>
      <xdr:rowOff>123825</xdr:rowOff>
    </xdr:to>
    <xdr:graphicFrame macro="">
      <xdr:nvGraphicFramePr>
        <xdr:cNvPr id="2" name="Chart 1">
          <a:extLst>
            <a:ext uri="{FF2B5EF4-FFF2-40B4-BE49-F238E27FC236}">
              <a16:creationId xmlns:a16="http://schemas.microsoft.com/office/drawing/2014/main" id="{6ED073EE-1C54-AC48-DBC2-EF59B709C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295275</xdr:colOff>
      <xdr:row>3</xdr:row>
      <xdr:rowOff>52387</xdr:rowOff>
    </xdr:from>
    <xdr:to>
      <xdr:col>29</xdr:col>
      <xdr:colOff>9525</xdr:colOff>
      <xdr:row>32</xdr:row>
      <xdr:rowOff>180975</xdr:rowOff>
    </xdr:to>
    <xdr:graphicFrame macro="">
      <xdr:nvGraphicFramePr>
        <xdr:cNvPr id="2" name="Chart 1">
          <a:extLst>
            <a:ext uri="{FF2B5EF4-FFF2-40B4-BE49-F238E27FC236}">
              <a16:creationId xmlns:a16="http://schemas.microsoft.com/office/drawing/2014/main" id="{3D4B6894-D66F-4523-9298-3D1C95D13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657225</xdr:colOff>
      <xdr:row>19</xdr:row>
      <xdr:rowOff>114300</xdr:rowOff>
    </xdr:from>
    <xdr:to>
      <xdr:col>4</xdr:col>
      <xdr:colOff>304800</xdr:colOff>
      <xdr:row>32</xdr:row>
      <xdr:rowOff>161925</xdr:rowOff>
    </xdr:to>
    <mc:AlternateContent xmlns:mc="http://schemas.openxmlformats.org/markup-compatibility/2006" xmlns:a14="http://schemas.microsoft.com/office/drawing/2010/main">
      <mc:Choice Requires="a14">
        <xdr:graphicFrame macro="">
          <xdr:nvGraphicFramePr>
            <xdr:cNvPr id="3" name="total_film_profit">
              <a:extLst>
                <a:ext uri="{FF2B5EF4-FFF2-40B4-BE49-F238E27FC236}">
                  <a16:creationId xmlns:a16="http://schemas.microsoft.com/office/drawing/2014/main" id="{84DC7954-BF3E-1F98-EFD6-85AD0F27587D}"/>
                </a:ext>
              </a:extLst>
            </xdr:cNvPr>
            <xdr:cNvGraphicFramePr/>
          </xdr:nvGraphicFramePr>
          <xdr:xfrm>
            <a:off x="0" y="0"/>
            <a:ext cx="0" cy="0"/>
          </xdr:xfrm>
          <a:graphic>
            <a:graphicData uri="http://schemas.microsoft.com/office/drawing/2010/slicer">
              <sle:slicer xmlns:sle="http://schemas.microsoft.com/office/drawing/2010/slicer" name="total_film_profit"/>
            </a:graphicData>
          </a:graphic>
        </xdr:graphicFrame>
      </mc:Choice>
      <mc:Fallback xmlns="">
        <xdr:sp macro="" textlink="">
          <xdr:nvSpPr>
            <xdr:cNvPr id="0" name=""/>
            <xdr:cNvSpPr>
              <a:spLocks noTextEdit="1"/>
            </xdr:cNvSpPr>
          </xdr:nvSpPr>
          <xdr:spPr>
            <a:xfrm>
              <a:off x="1876425" y="3733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4762</xdr:colOff>
      <xdr:row>4</xdr:row>
      <xdr:rowOff>114300</xdr:rowOff>
    </xdr:from>
    <xdr:to>
      <xdr:col>24</xdr:col>
      <xdr:colOff>47625</xdr:colOff>
      <xdr:row>33</xdr:row>
      <xdr:rowOff>104775</xdr:rowOff>
    </xdr:to>
    <xdr:graphicFrame macro="">
      <xdr:nvGraphicFramePr>
        <xdr:cNvPr id="3" name="Chart 2">
          <a:extLst>
            <a:ext uri="{FF2B5EF4-FFF2-40B4-BE49-F238E27FC236}">
              <a16:creationId xmlns:a16="http://schemas.microsoft.com/office/drawing/2014/main" id="{4399C7F4-30B6-75C6-FE15-56E265D59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152400</xdr:colOff>
      <xdr:row>2</xdr:row>
      <xdr:rowOff>19051</xdr:rowOff>
    </xdr:from>
    <xdr:to>
      <xdr:col>24</xdr:col>
      <xdr:colOff>295275</xdr:colOff>
      <xdr:row>27</xdr:row>
      <xdr:rowOff>19051</xdr:rowOff>
    </xdr:to>
    <xdr:graphicFrame macro="">
      <xdr:nvGraphicFramePr>
        <xdr:cNvPr id="2" name="Chart 1">
          <a:extLst>
            <a:ext uri="{FF2B5EF4-FFF2-40B4-BE49-F238E27FC236}">
              <a16:creationId xmlns:a16="http://schemas.microsoft.com/office/drawing/2014/main" id="{75AEBCFA-CA4A-2C65-AD13-C74145995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0</xdr:colOff>
      <xdr:row>2</xdr:row>
      <xdr:rowOff>0</xdr:rowOff>
    </xdr:from>
    <xdr:to>
      <xdr:col>30</xdr:col>
      <xdr:colOff>238839</xdr:colOff>
      <xdr:row>12</xdr:row>
      <xdr:rowOff>105056</xdr:rowOff>
    </xdr:to>
    <xdr:pic>
      <xdr:nvPicPr>
        <xdr:cNvPr id="3" name="Picture 2">
          <a:extLst>
            <a:ext uri="{FF2B5EF4-FFF2-40B4-BE49-F238E27FC236}">
              <a16:creationId xmlns:a16="http://schemas.microsoft.com/office/drawing/2014/main" id="{94B03A61-4941-8FFF-059F-DFB31EB98605}"/>
            </a:ext>
          </a:extLst>
        </xdr:cNvPr>
        <xdr:cNvPicPr>
          <a:picLocks noChangeAspect="1"/>
        </xdr:cNvPicPr>
      </xdr:nvPicPr>
      <xdr:blipFill>
        <a:blip xmlns:r="http://schemas.openxmlformats.org/officeDocument/2006/relationships" r:embed="rId2"/>
        <a:stretch>
          <a:fillRect/>
        </a:stretch>
      </xdr:blipFill>
      <xdr:spPr>
        <a:xfrm>
          <a:off x="13515975" y="381000"/>
          <a:ext cx="5115639" cy="201005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485774</xdr:colOff>
      <xdr:row>1</xdr:row>
      <xdr:rowOff>128586</xdr:rowOff>
    </xdr:from>
    <xdr:to>
      <xdr:col>14</xdr:col>
      <xdr:colOff>533399</xdr:colOff>
      <xdr:row>26</xdr:row>
      <xdr:rowOff>0</xdr:rowOff>
    </xdr:to>
    <xdr:graphicFrame macro="">
      <xdr:nvGraphicFramePr>
        <xdr:cNvPr id="2" name="Chart 1">
          <a:extLst>
            <a:ext uri="{FF2B5EF4-FFF2-40B4-BE49-F238E27FC236}">
              <a16:creationId xmlns:a16="http://schemas.microsoft.com/office/drawing/2014/main" id="{8BD9669B-06A1-0E3F-CC0A-2BB006260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371475</xdr:colOff>
      <xdr:row>2</xdr:row>
      <xdr:rowOff>76200</xdr:rowOff>
    </xdr:from>
    <xdr:to>
      <xdr:col>23</xdr:col>
      <xdr:colOff>572209</xdr:colOff>
      <xdr:row>11</xdr:row>
      <xdr:rowOff>229</xdr:rowOff>
    </xdr:to>
    <xdr:pic>
      <xdr:nvPicPr>
        <xdr:cNvPr id="3" name="Picture 2">
          <a:extLst>
            <a:ext uri="{FF2B5EF4-FFF2-40B4-BE49-F238E27FC236}">
              <a16:creationId xmlns:a16="http://schemas.microsoft.com/office/drawing/2014/main" id="{F41592EE-B908-0522-7FFC-BE83250CBFE1}"/>
            </a:ext>
          </a:extLst>
        </xdr:cNvPr>
        <xdr:cNvPicPr>
          <a:picLocks noChangeAspect="1"/>
        </xdr:cNvPicPr>
      </xdr:nvPicPr>
      <xdr:blipFill>
        <a:blip xmlns:r="http://schemas.openxmlformats.org/officeDocument/2006/relationships" r:embed="rId2"/>
        <a:stretch>
          <a:fillRect/>
        </a:stretch>
      </xdr:blipFill>
      <xdr:spPr>
        <a:xfrm>
          <a:off x="9639300" y="457200"/>
          <a:ext cx="5077534" cy="163852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457200</xdr:colOff>
      <xdr:row>6</xdr:row>
      <xdr:rowOff>171450</xdr:rowOff>
    </xdr:from>
    <xdr:to>
      <xdr:col>21</xdr:col>
      <xdr:colOff>362702</xdr:colOff>
      <xdr:row>17</xdr:row>
      <xdr:rowOff>19321</xdr:rowOff>
    </xdr:to>
    <xdr:pic>
      <xdr:nvPicPr>
        <xdr:cNvPr id="2" name="Picture 1">
          <a:extLst>
            <a:ext uri="{FF2B5EF4-FFF2-40B4-BE49-F238E27FC236}">
              <a16:creationId xmlns:a16="http://schemas.microsoft.com/office/drawing/2014/main" id="{A6411409-5840-738E-D514-284F91C1BF66}"/>
            </a:ext>
          </a:extLst>
        </xdr:cNvPr>
        <xdr:cNvPicPr>
          <a:picLocks noChangeAspect="1"/>
        </xdr:cNvPicPr>
      </xdr:nvPicPr>
      <xdr:blipFill>
        <a:blip xmlns:r="http://schemas.openxmlformats.org/officeDocument/2006/relationships" r:embed="rId1"/>
        <a:stretch>
          <a:fillRect/>
        </a:stretch>
      </xdr:blipFill>
      <xdr:spPr>
        <a:xfrm>
          <a:off x="7772400" y="1314450"/>
          <a:ext cx="5391902" cy="19433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2</xdr:col>
      <xdr:colOff>342900</xdr:colOff>
      <xdr:row>3</xdr:row>
      <xdr:rowOff>161925</xdr:rowOff>
    </xdr:from>
    <xdr:to>
      <xdr:col>16</xdr:col>
      <xdr:colOff>95250</xdr:colOff>
      <xdr:row>35</xdr:row>
      <xdr:rowOff>0</xdr:rowOff>
    </xdr:to>
    <xdr:graphicFrame macro="">
      <xdr:nvGraphicFramePr>
        <xdr:cNvPr id="2" name="Chart 1">
          <a:extLst>
            <a:ext uri="{FF2B5EF4-FFF2-40B4-BE49-F238E27FC236}">
              <a16:creationId xmlns:a16="http://schemas.microsoft.com/office/drawing/2014/main" id="{B0871374-DC5A-D255-AEF8-14438598C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171450</xdr:colOff>
      <xdr:row>5</xdr:row>
      <xdr:rowOff>152400</xdr:rowOff>
    </xdr:from>
    <xdr:to>
      <xdr:col>25</xdr:col>
      <xdr:colOff>304800</xdr:colOff>
      <xdr:row>32</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62D97FB-48A1-5276-4DA6-77E45FD271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229725" y="1104900"/>
              <a:ext cx="6838950" cy="5067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533399</xdr:colOff>
      <xdr:row>5</xdr:row>
      <xdr:rowOff>147636</xdr:rowOff>
    </xdr:from>
    <xdr:to>
      <xdr:col>13</xdr:col>
      <xdr:colOff>447674</xdr:colOff>
      <xdr:row>31</xdr:row>
      <xdr:rowOff>123825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36F4A15-7EC4-AE59-0670-67721BDAD4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886074" y="1100136"/>
              <a:ext cx="6010275" cy="49291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581025</xdr:colOff>
      <xdr:row>32</xdr:row>
      <xdr:rowOff>171450</xdr:rowOff>
    </xdr:from>
    <xdr:to>
      <xdr:col>8</xdr:col>
      <xdr:colOff>438555</xdr:colOff>
      <xdr:row>38</xdr:row>
      <xdr:rowOff>95399</xdr:rowOff>
    </xdr:to>
    <xdr:pic>
      <xdr:nvPicPr>
        <xdr:cNvPr id="2" name="Picture 1">
          <a:extLst>
            <a:ext uri="{FF2B5EF4-FFF2-40B4-BE49-F238E27FC236}">
              <a16:creationId xmlns:a16="http://schemas.microsoft.com/office/drawing/2014/main" id="{8651F172-99DC-E289-6524-03F8C220B575}"/>
            </a:ext>
          </a:extLst>
        </xdr:cNvPr>
        <xdr:cNvPicPr>
          <a:picLocks noChangeAspect="1"/>
        </xdr:cNvPicPr>
      </xdr:nvPicPr>
      <xdr:blipFill>
        <a:blip xmlns:r="http://schemas.openxmlformats.org/officeDocument/2006/relationships" r:embed="rId3"/>
        <a:stretch>
          <a:fillRect/>
        </a:stretch>
      </xdr:blipFill>
      <xdr:spPr>
        <a:xfrm>
          <a:off x="2933700" y="6267450"/>
          <a:ext cx="2905530" cy="10669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342900</xdr:colOff>
      <xdr:row>1</xdr:row>
      <xdr:rowOff>123825</xdr:rowOff>
    </xdr:from>
    <xdr:to>
      <xdr:col>12</xdr:col>
      <xdr:colOff>200025</xdr:colOff>
      <xdr:row>12</xdr:row>
      <xdr:rowOff>9525</xdr:rowOff>
    </xdr:to>
    <xdr:pic>
      <xdr:nvPicPr>
        <xdr:cNvPr id="2" name="Picture 1">
          <a:extLst>
            <a:ext uri="{FF2B5EF4-FFF2-40B4-BE49-F238E27FC236}">
              <a16:creationId xmlns:a16="http://schemas.microsoft.com/office/drawing/2014/main" id="{9EE59DEA-6084-BD44-AD38-A60FE5378E7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00" b="65677"/>
        <a:stretch/>
      </xdr:blipFill>
      <xdr:spPr bwMode="auto">
        <a:xfrm>
          <a:off x="3390900" y="314325"/>
          <a:ext cx="4733925" cy="198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361950</xdr:colOff>
      <xdr:row>2</xdr:row>
      <xdr:rowOff>76200</xdr:rowOff>
    </xdr:from>
    <xdr:to>
      <xdr:col>12</xdr:col>
      <xdr:colOff>180975</xdr:colOff>
      <xdr:row>11</xdr:row>
      <xdr:rowOff>142875</xdr:rowOff>
    </xdr:to>
    <xdr:pic>
      <xdr:nvPicPr>
        <xdr:cNvPr id="3" name="Picture 2">
          <a:extLst>
            <a:ext uri="{FF2B5EF4-FFF2-40B4-BE49-F238E27FC236}">
              <a16:creationId xmlns:a16="http://schemas.microsoft.com/office/drawing/2014/main" id="{F1EBFED3-72A8-FA21-3D95-C385395E88B7}"/>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02" b="69142"/>
        <a:stretch/>
      </xdr:blipFill>
      <xdr:spPr bwMode="auto">
        <a:xfrm>
          <a:off x="3409950" y="457200"/>
          <a:ext cx="4695825" cy="178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38100</xdr:colOff>
      <xdr:row>2</xdr:row>
      <xdr:rowOff>142876</xdr:rowOff>
    </xdr:from>
    <xdr:to>
      <xdr:col>23</xdr:col>
      <xdr:colOff>295275</xdr:colOff>
      <xdr:row>16</xdr:row>
      <xdr:rowOff>85726</xdr:rowOff>
    </xdr:to>
    <xdr:pic>
      <xdr:nvPicPr>
        <xdr:cNvPr id="2" name="Picture 1">
          <a:extLst>
            <a:ext uri="{FF2B5EF4-FFF2-40B4-BE49-F238E27FC236}">
              <a16:creationId xmlns:a16="http://schemas.microsoft.com/office/drawing/2014/main" id="{AC5A9C0F-6FB3-965D-CD60-97A780B5889F}"/>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640" b="61024"/>
        <a:stretch/>
      </xdr:blipFill>
      <xdr:spPr bwMode="auto">
        <a:xfrm>
          <a:off x="4714875" y="523876"/>
          <a:ext cx="11839575"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447675</xdr:colOff>
      <xdr:row>1</xdr:row>
      <xdr:rowOff>28575</xdr:rowOff>
    </xdr:from>
    <xdr:to>
      <xdr:col>24</xdr:col>
      <xdr:colOff>171450</xdr:colOff>
      <xdr:row>14</xdr:row>
      <xdr:rowOff>152400</xdr:rowOff>
    </xdr:to>
    <xdr:pic>
      <xdr:nvPicPr>
        <xdr:cNvPr id="2" name="Picture 1">
          <a:extLst>
            <a:ext uri="{FF2B5EF4-FFF2-40B4-BE49-F238E27FC236}">
              <a16:creationId xmlns:a16="http://schemas.microsoft.com/office/drawing/2014/main" id="{FD1E71C0-8658-6EC7-AD21-515AF03219B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61167"/>
        <a:stretch/>
      </xdr:blipFill>
      <xdr:spPr bwMode="auto">
        <a:xfrm>
          <a:off x="4105275" y="219075"/>
          <a:ext cx="1191577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19050</xdr:colOff>
      <xdr:row>0</xdr:row>
      <xdr:rowOff>171450</xdr:rowOff>
    </xdr:from>
    <xdr:to>
      <xdr:col>19</xdr:col>
      <xdr:colOff>342900</xdr:colOff>
      <xdr:row>16</xdr:row>
      <xdr:rowOff>85725</xdr:rowOff>
    </xdr:to>
    <xdr:pic>
      <xdr:nvPicPr>
        <xdr:cNvPr id="2" name="Picture 1">
          <a:extLst>
            <a:ext uri="{FF2B5EF4-FFF2-40B4-BE49-F238E27FC236}">
              <a16:creationId xmlns:a16="http://schemas.microsoft.com/office/drawing/2014/main" id="{767E9A0F-A04D-EBD1-131E-51C389F877C5}"/>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391" b="46471"/>
        <a:stretch/>
      </xdr:blipFill>
      <xdr:spPr bwMode="auto">
        <a:xfrm>
          <a:off x="6600825" y="171450"/>
          <a:ext cx="7639050" cy="2962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19050</xdr:colOff>
      <xdr:row>1</xdr:row>
      <xdr:rowOff>114300</xdr:rowOff>
    </xdr:from>
    <xdr:to>
      <xdr:col>12</xdr:col>
      <xdr:colOff>257889</xdr:colOff>
      <xdr:row>10</xdr:row>
      <xdr:rowOff>9750</xdr:rowOff>
    </xdr:to>
    <xdr:pic>
      <xdr:nvPicPr>
        <xdr:cNvPr id="2" name="Picture 1">
          <a:extLst>
            <a:ext uri="{FF2B5EF4-FFF2-40B4-BE49-F238E27FC236}">
              <a16:creationId xmlns:a16="http://schemas.microsoft.com/office/drawing/2014/main" id="{26BAE39F-2991-82E8-F922-478588053FCA}"/>
            </a:ext>
          </a:extLst>
        </xdr:cNvPr>
        <xdr:cNvPicPr>
          <a:picLocks noChangeAspect="1"/>
        </xdr:cNvPicPr>
      </xdr:nvPicPr>
      <xdr:blipFill>
        <a:blip xmlns:r="http://schemas.openxmlformats.org/officeDocument/2006/relationships" r:embed="rId1"/>
        <a:stretch>
          <a:fillRect/>
        </a:stretch>
      </xdr:blipFill>
      <xdr:spPr>
        <a:xfrm>
          <a:off x="2457450" y="304800"/>
          <a:ext cx="5115639" cy="1609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1219200</xdr:colOff>
      <xdr:row>3</xdr:row>
      <xdr:rowOff>119061</xdr:rowOff>
    </xdr:from>
    <xdr:to>
      <xdr:col>26</xdr:col>
      <xdr:colOff>57150</xdr:colOff>
      <xdr:row>34</xdr:row>
      <xdr:rowOff>9524</xdr:rowOff>
    </xdr:to>
    <xdr:graphicFrame macro="">
      <xdr:nvGraphicFramePr>
        <xdr:cNvPr id="5" name="Chart 4">
          <a:extLst>
            <a:ext uri="{FF2B5EF4-FFF2-40B4-BE49-F238E27FC236}">
              <a16:creationId xmlns:a16="http://schemas.microsoft.com/office/drawing/2014/main" id="{EAEE27F3-3048-BDCA-161E-2661BAD94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Lam" refreshedDate="45107.612791203705" createdVersion="8" refreshedVersion="8" minRefreshableVersion="3" recordCount="959" xr:uid="{F62DBBB6-A4D5-4B4A-96C1-A5C0679DC392}">
  <cacheSource type="worksheet">
    <worksheetSource ref="A1:B1048576" sheet="Profits Per Film"/>
  </cacheSource>
  <cacheFields count="2">
    <cacheField name="title" numFmtId="0">
      <sharedItems containsBlank="1" count="959">
        <s v="Telegraph Voyage"/>
        <s v="Zorro Ark"/>
        <s v="Wife Turn"/>
        <s v="Innocent Usual"/>
        <s v="Hustler Party"/>
        <s v="Saturday Lambs"/>
        <s v="Titans Jerk"/>
        <s v="Harry Idaho"/>
        <s v="Torque Bound"/>
        <s v="Dogma Family"/>
        <s v="Pelican Comforts"/>
        <s v="Goodfellas Salute"/>
        <s v="Fool Mockingbird"/>
        <s v="Apache Divine"/>
        <s v="Enemy Odds"/>
        <s v="Cat Coneheads"/>
        <s v="Scorpion Apollo"/>
        <s v="Range Moonwalker"/>
        <s v="Scalawag Duck"/>
        <s v="Sunrise League"/>
        <s v="Lola Agent"/>
        <s v="Maiden Home"/>
        <s v="Velvet Terminator"/>
        <s v="Closer Bang"/>
        <s v="Bucket Brotherhood"/>
        <s v="Sting Personal"/>
        <s v="Titanic Boondock"/>
        <s v="Massacre Usual"/>
        <s v="Nightmare Chill"/>
        <s v="Videotape Arsenic"/>
        <s v="American Circus"/>
        <s v="Witches Panic"/>
        <s v="Show Lord"/>
        <s v="Minds Truman"/>
        <s v="Working Microcosmos"/>
        <s v="Head Stranger"/>
        <s v="Wonderland Christmas"/>
        <s v="Whisperer Giant"/>
        <s v="Forrester Comancheros"/>
        <s v="Backlash Undefeated"/>
        <s v="Dorado Notting"/>
        <s v="Boogie Amelie"/>
        <s v="Secrets Paradise"/>
        <s v="Mine Titans"/>
        <s v="Stagecoach Armageddon"/>
        <s v="Pity Bound"/>
        <s v="Roses Treasure"/>
        <s v="Streetcar Intentions"/>
        <s v="Fellowship Autumn"/>
        <s v="Steel Santa"/>
        <s v="Confidential Interview"/>
        <s v="Trip Newton"/>
        <s v="Flintstones Happiness"/>
        <s v="Garden Island"/>
        <s v="Suit Walls"/>
        <s v="Eagles Panky"/>
        <s v="Flamingos Connecticut"/>
        <s v="Attraction Newton"/>
        <s v="Trading Pinocchio"/>
        <s v="Easy Gladiator"/>
        <s v="Heartbreakers Bright"/>
        <s v="Durham Panky"/>
        <s v="Moonshine Cabin"/>
        <s v="Drifter Commandments"/>
        <s v="Name Detective"/>
        <s v="Aladdin Calendar"/>
        <s v="Coneheads Smoochy"/>
        <s v="Lies Treatment"/>
        <s v="Midsummer Groundhog"/>
        <s v="Details Packer"/>
        <s v="Queen Luke"/>
        <s v="Tourist Pelican"/>
        <s v="Sabrina Midnight"/>
        <s v="Liaisons Sweet"/>
        <s v="Kiss Glory"/>
        <s v="Seattle Expecations"/>
        <s v="Beauty Grease"/>
        <s v="Movie Shakespeare"/>
        <s v="Gleaming Jawbreaker"/>
        <s v="Chance Resurrection"/>
        <s v="Calendar Gunfight"/>
        <s v="Heavyweights Beast"/>
        <s v="Satisfaction Confidential"/>
        <s v="Yentl Idaho"/>
        <s v="Coma Head"/>
        <s v="Center Dinosaur"/>
        <s v="Sleeping Suspects"/>
        <s v="Princess Giant"/>
        <s v="Pulp Beverly"/>
        <s v="Kissing Dolls"/>
        <s v="Dawn Pond"/>
        <s v="Something Duck"/>
        <s v="Trap Guys"/>
        <s v="Pinocchio Simon"/>
        <s v="Rage Games"/>
        <s v="Bingo Talented"/>
        <s v="Doors President"/>
        <s v="Desert Poseidon"/>
        <s v="Maltese Hope"/>
        <s v="Suspects Quills"/>
        <s v="Fidelity Devil"/>
        <s v="Snatch Slipper"/>
        <s v="High Encino"/>
        <s v="Waterfront Deliverance"/>
        <s v="Metropolis Coma"/>
        <s v="Network Peak"/>
        <s v="Road Roxanne"/>
        <s v="Hunchback Impossible"/>
        <s v="Beverly Outlaw"/>
        <s v="Freddy Storm"/>
        <s v="Conversation Downhill"/>
        <s v="Cause Date"/>
        <s v="Whale Bikini"/>
        <s v="Lady Stage"/>
        <s v="Redemption Comforts"/>
        <s v="Strictly Scarface"/>
        <s v="Secretary Rouge"/>
        <s v="Agent Truman"/>
        <s v="Candles Grapes"/>
        <s v="Money Harold"/>
        <s v="Mission Zoolander"/>
        <s v="Interview Liaisons"/>
        <s v="Prejudice Oleander"/>
        <s v="Ridgemont Submarine"/>
        <s v="Teen Apollo"/>
        <s v="Shawshank Bubble"/>
        <s v="Arachnophobia Rollercoaster"/>
        <s v="Horn Working"/>
        <s v="Butterfly Chocolat"/>
        <s v="Command Darling"/>
        <s v="Ghost Groundhog"/>
        <s v="Philadelphia Wife"/>
        <s v="Scarface Bang"/>
        <s v="Brooklyn Desert"/>
        <s v="Falcon Volume"/>
        <s v="Spice Sorority"/>
        <s v="Virtual Spoilers"/>
        <s v="Galaxy Sweethearts"/>
        <s v="League Hellfighters"/>
        <s v="Requiem Tycoon"/>
        <s v="Chasing Fight"/>
        <s v="Driving Polish"/>
        <s v="Secret Groundhog"/>
        <s v="Reign Gentlemen"/>
        <s v="Clueless Bucket"/>
        <s v="Strangers Graffiti"/>
        <s v="Breakfast Goldfinger"/>
        <s v="Jerk Paycheck"/>
        <s v="Wash Heavenly"/>
        <s v="Truman Crazy"/>
        <s v="Arizona Bang"/>
        <s v="Hanky October"/>
        <s v="Tycoon Gathering"/>
        <s v="Million Ace"/>
        <s v="Sleepless Monsoon"/>
        <s v="Open African"/>
        <s v="Angels Life"/>
        <s v="Cupboard Sinners"/>
        <s v="Greatest North"/>
        <s v="Birds Perdition"/>
        <s v="Undefeated Dalmations"/>
        <s v="South Wait"/>
        <s v="Forward Temple"/>
        <s v="Timberland Sky"/>
        <s v="Paycheck Wait"/>
        <s v="Attacks Hate"/>
        <s v="Expecations Natural"/>
        <s v="Sweden Shining"/>
        <s v="Tomorrow Hustler"/>
        <s v="Samurai Lion"/>
        <s v="Poseidon Forever"/>
        <s v="Invasion Cyclone"/>
        <s v="Giant Troopers"/>
        <s v="Confused Candles"/>
        <s v="Stepmom Dream"/>
        <s v="Knock Warlock"/>
        <s v="English Bulworth"/>
        <s v="Hall Cassidy"/>
        <s v="Egg Igby"/>
        <s v="Brotherhood Blanket"/>
        <s v="Thief Pelican"/>
        <s v="Jason Trap"/>
        <s v="Rocketeer Mother"/>
        <s v="Grit Clockwork"/>
        <s v="Shock Cabin"/>
        <s v="Jericho Mulan"/>
        <s v="Inch Jet"/>
        <s v="Salute Apollo"/>
        <s v="Gangs Pride"/>
        <s v="Hyde Doctor"/>
        <s v="Bilko Anonymous"/>
        <s v="Gold River"/>
        <s v="Mermaid Insects"/>
        <s v="French Holiday"/>
        <s v="Gorgeous Bingo"/>
        <s v="Peak Forever"/>
        <s v="Patton Interview"/>
        <s v="Fargo Gandhi"/>
        <s v="Fish Opus"/>
        <s v="Expendable Stallion"/>
        <s v="Spy Mile"/>
        <s v="Day Unfaithful"/>
        <s v="Pickup Driving"/>
        <s v="Sugar Wonka"/>
        <s v="Bear Graceland"/>
        <s v="Camelot Vacation"/>
        <s v="Sweethearts Suspects"/>
        <s v="West Lion"/>
        <s v="Hanging Deep"/>
        <s v="Core Suit"/>
        <s v="Jet Neighbors"/>
        <s v="Hellfighters Sierra"/>
        <s v="Fatal Haunted"/>
        <s v="Silverado Goldfinger"/>
        <s v="Destiny Saturday"/>
        <s v="Balloon Homeward"/>
        <s v="Dude Blindness"/>
        <s v="Wizard Coldblooded"/>
        <s v="Ice Crossing"/>
        <s v="Pure Runner"/>
        <s v="Coldblooded Darling"/>
        <s v="Igby Maker"/>
        <s v="Vacation Boondock"/>
        <s v="Rocky War"/>
        <s v="Memento Zoolander"/>
        <s v="Candidate Perdition"/>
        <s v="Metal Armageddon"/>
        <s v="Idols Snatchers"/>
        <s v="Telemark Heartbreakers"/>
        <s v="Behavior Runaway"/>
        <s v="Flash Wars"/>
        <s v="Bright Encounters"/>
        <s v="Hysterical Grail"/>
        <s v="Darn Forrester"/>
        <s v="Basic Easy"/>
        <s v="Color Philadelphia"/>
        <s v="Oz Liaisons"/>
        <s v="Panky Submarine"/>
        <s v="Airport Pollock"/>
        <s v="Slacker Liaisons"/>
        <s v="Virgin Daisy"/>
        <s v="Seabiscuit Punk"/>
        <s v="Muscle Bright"/>
        <s v="Juggler Hardly"/>
        <s v="Daisy Menagerie"/>
        <s v="Steers Armageddon"/>
        <s v="Robbers Joon"/>
        <s v="Conquerer Nuts"/>
        <s v="Chicago North"/>
        <s v="Sea Virgin"/>
        <s v="Alien Center"/>
        <s v="Barbarella Streetcar"/>
        <s v="Married Go"/>
        <s v="Pittsburgh Hunchback"/>
        <s v="Panther Reds"/>
        <s v="Loser Hustler"/>
        <s v="Sagebrush Clueless"/>
        <s v="Dying Maker"/>
        <s v="Forrest Sons"/>
        <s v="Star Operation"/>
        <s v="Affair Prejudice"/>
        <s v="Oscar Gold"/>
        <s v="Musketeers Wait"/>
        <s v="Airplane Sierra"/>
        <s v="Holiday Games"/>
        <s v="Casablanca Super"/>
        <s v="Hurricane Affair"/>
        <s v="Paths Control"/>
        <s v="Hanover Galaxy"/>
        <s v="Campus Remember"/>
        <s v="Rush Goodfellas"/>
        <s v="Peach Innocent"/>
        <s v="Dragonfly Strangers"/>
        <s v="Human Graffiti"/>
        <s v="Orient Closer"/>
        <s v="Vanishing Rocky"/>
        <s v="Wardrobe Phantom"/>
        <s v="Operation Operation"/>
        <s v="Edge Kissing"/>
        <s v="Betrayed Rear"/>
        <s v="Bikini Borrowers"/>
        <s v="Carol Texas"/>
        <s v="Paradise Sabrina"/>
        <s v="Strangelove Desire"/>
        <s v="None Spiking"/>
        <s v="Super Wyoming"/>
        <s v="Rules Human"/>
        <s v="Submarine Bed"/>
        <s v="Devil Desire"/>
        <s v="Groundhog Uncut"/>
        <s v="Jekyll Frogmen"/>
        <s v="Intentions Empire"/>
        <s v="Murder Antitrust"/>
        <s v="Blackout Private"/>
        <s v="Deer Virginian"/>
        <s v="Tracy Cider"/>
        <s v="Contact Anonymous"/>
        <s v="Raging Airplane"/>
        <s v="Creepers Kane"/>
        <s v="Quills Bull"/>
        <s v="Northwest Polish"/>
        <s v="Flying Hook"/>
        <s v="Harper Dying"/>
        <s v="Quest Mussolini"/>
        <s v="Disturbing Scarface"/>
        <s v="Clash Freddy"/>
        <s v="Horror Reign"/>
        <s v="Lose Inch"/>
        <s v="Model Fish"/>
        <s v="Tuxedo Mile"/>
        <s v="Grinch Massage"/>
        <s v="Image Princess"/>
        <s v="Lawless Vision"/>
        <s v="Wanda Chamber"/>
        <s v="Baked Cleopatra"/>
        <s v="Sleepy Japanese"/>
        <s v="National Story"/>
        <s v="Unbreakable Karate"/>
        <s v="Shakespeare Saddle"/>
        <s v="Badman Dawn"/>
        <s v="Island Exorcist"/>
        <s v="Connecticut Tramp"/>
        <s v="Moonwalker Fool"/>
        <s v="Deep Crusade"/>
        <s v="Searchers Wait"/>
        <s v="Holes Brannigan"/>
        <s v="Sons Interview"/>
        <s v="Trojan Tomorrow"/>
        <s v="Blues Instinct"/>
        <s v="Atlantis Cause"/>
        <s v="Malkovich Pet"/>
        <s v="Autumn Crow"/>
        <s v="Birch Antitrust"/>
        <s v="Impossible Prejudice"/>
        <s v="Lust Lock"/>
        <s v="Flatliners Killer"/>
        <s v="Crossroads Casualties"/>
        <s v="Escape Metropolis"/>
        <s v="Frost Head"/>
        <s v="Thin Sagebrush"/>
        <s v="California Birds"/>
        <s v="Pluto Oleander"/>
        <s v="Outlaw Hanky"/>
        <s v="Words Hunter"/>
        <s v="Wait Cider"/>
        <s v="Fantasia Park"/>
        <s v="Dream Pickup"/>
        <s v="Half Outfield"/>
        <s v="Darko Dorado"/>
        <s v="Hope Tootsie"/>
        <s v="Berets Agent"/>
        <s v="Downhill Enough"/>
        <s v="Cincinatti Whisperer"/>
        <s v="Alabama Devil"/>
        <s v="Blindness Gun"/>
        <s v="Jacket Frisco"/>
        <s v="Weekend Personal"/>
        <s v="Wedding Apollo"/>
        <s v="Jeepers Wedding"/>
        <s v="Confessions Maguire"/>
        <s v="Saturn Name"/>
        <s v="Ferris Mother"/>
        <s v="Remember Diary"/>
        <s v="Trouble Date"/>
        <s v="Others Soup"/>
        <s v="Gentlemen Stage"/>
        <s v="Amistad Midsummer"/>
        <s v="Mallrats United"/>
        <s v="Ties Hunger"/>
        <s v="Daughter Madigan"/>
        <s v="Beast Hunchback"/>
        <s v="Vampire Whale"/>
        <s v="Comforts Rush"/>
        <s v="Instinct Airport"/>
        <s v="Werewolf Lola"/>
        <s v="Flight Lies"/>
        <s v="Idaho Love"/>
        <s v="Eyes Driving"/>
        <s v="Bringing Hysterical"/>
        <s v="Hobbit Alien"/>
        <s v="Amelie Hellfighters"/>
        <s v="Liberty Magnificent"/>
        <s v="Dinosaur Secretary"/>
        <s v="Jumping Wrath"/>
        <s v="Goldfinger Sensibility"/>
        <s v="Graffiti Love"/>
        <s v="Rugrats Shakespeare"/>
        <s v="Caribbean Liberty"/>
        <s v="Twisted Pirates"/>
        <s v="Past Suicides"/>
        <s v="Dangerous Uptown"/>
        <s v="Home Pity"/>
        <s v="Boiled Dares"/>
        <s v="Charade Duffel"/>
        <s v="Worst Banger"/>
        <s v="Zoolander Fiction"/>
        <s v="Egypt Tenenbaums"/>
        <s v="Wonka Sea"/>
        <s v="Pollock Deliverance"/>
        <s v="Stranger Strangers"/>
        <s v="Chamber Italian"/>
        <s v="Usual Untouchables"/>
        <s v="War Notting"/>
        <s v="Lonely Elephant"/>
        <s v="Chariots Conspiracy"/>
        <s v="House Dynamite"/>
        <s v="Snowman Rollercoaster"/>
        <s v="Madness Attacks"/>
        <s v="Fiddler Lost"/>
        <s v="Elephant Trojan"/>
        <s v="Gunfighter Mussolini"/>
        <s v="Madison Trap"/>
        <s v="Divine Resurrection"/>
        <s v="Swarm Gold"/>
        <s v="Daddy Pittsburgh"/>
        <s v="Anthem Luke"/>
        <s v="Mother Oleander"/>
        <s v="Bill Others"/>
        <s v="Champion Flatliners"/>
        <s v="Games Bowfinger"/>
        <s v="Lovely Jingle"/>
        <s v="Potter Connecticut"/>
        <s v="Gaslight Crusade"/>
        <s v="Driver Annie"/>
        <s v="Reap Unfaithful"/>
        <s v="Neighbors Charade"/>
        <s v="Lebowski Soldiers"/>
        <s v="Wrong Behavior"/>
        <s v="Detective Vision"/>
        <s v="Loathing Legally"/>
        <s v="Casualties Encino"/>
        <s v="Wyoming Storm"/>
        <s v="Insider Arizona"/>
        <s v="Alone Trip"/>
        <s v="Pond Seattle"/>
        <s v="Excitement Eve"/>
        <s v="Divide Monster"/>
        <s v="Orange Grapes"/>
        <s v="Spartacus Cheaper"/>
        <s v="Opus Ice"/>
        <s v="Noon Papi"/>
        <s v="Earring Instinct"/>
        <s v="Sinners Atlantis"/>
        <s v="Dynamite Tarzan"/>
        <s v="Family Sweet"/>
        <s v="King Evolution"/>
        <s v="Jingle Sagebrush"/>
        <s v="Born Spinal"/>
        <s v="Jaws Harry"/>
        <s v="Manchurian Curtain"/>
        <s v="Nemo Campus"/>
        <s v="Artist Coldblooded"/>
        <s v="Honey Ties"/>
        <s v="Barefoot Manchurian"/>
        <s v="Clones Pinocchio"/>
        <s v="Homicide Peach"/>
        <s v="Smile Earring"/>
        <s v="Sweet Brotherhood"/>
        <s v="Nash Chocolat"/>
        <s v="Fury Murder"/>
        <s v="Doom Dancing"/>
        <s v="Chicken Hellfighters"/>
        <s v="Fiction Christmas"/>
        <s v="Packer Madigan"/>
        <s v="Hills Neighbors"/>
        <s v="Lambs Cincinatti"/>
        <s v="Temple Attraction"/>
        <s v="October Submarine"/>
        <s v="Sierra Divide"/>
        <s v="Fireball Philadelphia"/>
        <s v="Brannigan Sunrise"/>
        <s v="Element Freddy"/>
        <s v="Meet Chocolate"/>
        <s v="Massage Image"/>
        <s v="Fugitive Maguire"/>
        <s v="Bowfinger Gables"/>
        <s v="Opposite Necklace"/>
        <s v="Turn Star"/>
        <s v="Identity Lover"/>
        <s v="Creatures Shakespeare"/>
        <s v="Boulevard Mob"/>
        <s v="Cider Desire"/>
        <s v="River Outlaw"/>
        <s v="Double Wrath"/>
        <s v="Grapes Fury"/>
        <s v="State Wasteland"/>
        <s v="Beach Heartbreakers"/>
        <s v="Analyze Hoosiers"/>
        <s v="Mummy Creatures"/>
        <s v="Greek Everyone"/>
        <s v="Straight Hours"/>
        <s v="Magnificent Chitty"/>
        <s v="Lover Truman"/>
        <s v="Ali Forever"/>
        <s v="Monsoon Cause"/>
        <s v="Racer Egg"/>
        <s v="Outfield Massacre"/>
        <s v="Dalmations Sweden"/>
        <s v="Tights Dawn"/>
        <s v="Bird Independence"/>
        <s v="Nuts Ties"/>
        <s v="Frisco Forrest"/>
        <s v="Circus Youth"/>
        <s v="Jade Bunch"/>
        <s v="Perfect Groove"/>
        <s v="Fight Jawbreaker"/>
        <s v="Mockingbird Hollywood"/>
        <s v="Ace Goldfinger"/>
        <s v="Guys Falcon"/>
        <s v="Vanilla Day"/>
        <s v="Doubtfire Labyrinth"/>
        <s v="Right Cranes"/>
        <s v="Sensibility Rear"/>
        <s v="Purple Movie"/>
        <s v="Shane Darkness"/>
        <s v="Patriot Roman"/>
        <s v="Willow Tracy"/>
        <s v="Gilmore Boiled"/>
        <s v="Panic Club"/>
        <s v="North Tequila"/>
        <s v="Pilot Hoosiers"/>
        <s v="Rouge Squad"/>
        <s v="Moulin Wake"/>
        <s v="Enough Raging"/>
        <s v="Anaconda Confessions"/>
        <s v="Karate Moon"/>
        <s v="Chisum Behavior"/>
        <s v="Lost Bird"/>
        <s v="Iron Moon"/>
        <s v="Window Side"/>
        <s v="Reunion Witches"/>
        <s v="Annie Identity"/>
        <s v="Sun Confessions"/>
        <s v="Handicap Boondock"/>
        <s v="Bound Cheaper"/>
        <s v="Valley Packer"/>
        <s v="Exorcist Sting"/>
        <s v="Mask Peach"/>
        <s v="Heaven Freedom"/>
        <s v="Novocaine Flight"/>
        <s v="Chocolat Harry"/>
        <s v="Dancing Fever"/>
        <s v="Park Citizen"/>
        <s v="Gosford Donnie"/>
        <s v="Madigan Dorado"/>
        <s v="Mod Secretary"/>
        <s v="Rider Caddyshack"/>
        <s v="Monster Spartacus"/>
        <s v="Varsity Trip"/>
        <s v="Kick Savannah"/>
        <s v="Rock Instinct"/>
        <s v="Sleuth Orient"/>
        <s v="Slums Duck"/>
        <s v="Sense Greek"/>
        <s v="Reds Pocus"/>
        <s v="Kramer Chocolate"/>
        <s v="African Egg"/>
        <s v="Dirty Ace"/>
        <s v="Madre Gables"/>
        <s v="Worker Tarzan"/>
        <s v="Gables Metropolis"/>
        <s v="Haunting Pianist"/>
        <s v="Virginian Pluto"/>
        <s v="Grosse Wonderful"/>
        <s v="Wonderful Drop"/>
        <s v="Trainspotting Strangers"/>
        <s v="Stage World"/>
        <s v="Alley Evolution"/>
        <s v="Town Ark"/>
        <s v="Shrunk Divine"/>
        <s v="Troopers Metal"/>
        <s v="Caddyshack Jedi"/>
        <s v="Indian Love"/>
        <s v="Newton Labyrinth"/>
        <s v="Gunfight Moon"/>
        <s v="Clerks Angels"/>
        <s v="Casper Dragonfly"/>
        <s v="Bugsy Song"/>
        <s v="Lolita World"/>
        <s v="Darkness War"/>
        <s v="Uprising Uptown"/>
        <s v="Pirates Roxanne"/>
        <s v="Crusade Honey"/>
        <s v="Speed Suit"/>
        <s v="Darling Breaking"/>
        <s v="Ship Wonderland"/>
        <s v="Hours Rage"/>
        <s v="Anything Savannah"/>
        <s v="Drop Waterfront"/>
        <s v="Potluck Mixed"/>
        <s v="Microcosmos Paradise"/>
        <s v="Personal Ladybugs"/>
        <s v="Cyclone Family"/>
        <s v="Freaky Pocus"/>
        <s v="Shanghai Tycoon"/>
        <s v="United Pilot"/>
        <s v="Go Purple"/>
        <s v="Pacific Amistad"/>
        <s v="Goldmine Tycoon"/>
        <s v="Ishtar Rocketeer"/>
        <s v="Run Pacific"/>
        <s v="Wars Pluto"/>
        <s v="Modern Dorado"/>
        <s v="Express Lonely"/>
        <s v="Scissorhands Slums"/>
        <s v="Graduate Lord"/>
        <s v="Entrapment Satisfaction"/>
        <s v="Uncut Suicides"/>
        <s v="Stock Glass"/>
        <s v="Lock Rear"/>
        <s v="Kwai Homeward"/>
        <s v="Voyage Legally"/>
        <s v="Storm Happiness"/>
        <s v="Punk Divorce"/>
        <s v="Hoosiers Birdcage"/>
        <s v="Miracle Virtual"/>
        <s v="Hotel Happiness"/>
        <s v="Breaking Home"/>
        <s v="Speakeasy Date"/>
        <s v="Party Knock"/>
        <s v="Date Speed"/>
        <s v="Labyrinth League"/>
        <s v="Armageddon Lost"/>
        <s v="Eve Resurrection"/>
        <s v="Clue Grail"/>
        <s v="Baby Hall"/>
        <s v="Platoon Instinct"/>
        <s v="Matrix Snowman"/>
        <s v="Grail Frankenstein"/>
        <s v="Tarzan Videotape"/>
        <s v="Frida Slipper"/>
        <s v="Forever Candidate"/>
        <s v="Wasteland Divine"/>
        <s v="Hunting Musketeers"/>
        <s v="Paris Weekend"/>
        <s v="Groove Fiction"/>
        <s v="Tramp Others"/>
        <s v="Banger Pinocchio"/>
        <s v="Splendor Patton"/>
        <s v="Effect Gladiator"/>
        <s v="Pocus Pulp"/>
        <s v="Terminator Club"/>
        <s v="Jersey Sassy"/>
        <s v="Fire Wolves"/>
        <s v="Intolerable Intentions"/>
        <s v="Hollow Jeopardy"/>
        <s v="Legally Secretary"/>
        <s v="Rollercoaster Bringing"/>
        <s v="Lord Arizona"/>
        <s v="Hamlet Wisdom"/>
        <s v="Spinal Rocky"/>
        <s v="Pajama Jawbreaker"/>
        <s v="Cabin Flash"/>
        <s v="Disciple Mother"/>
        <s v="Mourning Purple"/>
        <s v="Italian African"/>
        <s v="Records Zorro"/>
        <s v="Spiking Element"/>
        <s v="Midnight Westward"/>
        <s v="Club Graffiti"/>
        <s v="Encounters Curtain"/>
        <s v="Women Dorado"/>
        <s v="Crooked Frogmen"/>
        <s v="Pianist Outfield"/>
        <s v="Graceland Dynamite"/>
        <s v="Godfather Diary"/>
        <s v="Vertigo Northwest"/>
        <s v="Life Twisted"/>
        <s v="Snatchers Montezuma"/>
        <s v="Prix Undefeated"/>
        <s v="Shrek License"/>
        <s v="Roots Remember"/>
        <s v="Joon Northwest"/>
        <s v="Coast Rainbow"/>
        <s v="Alaska Phantom"/>
        <s v="Caper Motions"/>
        <s v="Early Home"/>
        <s v="Soldiers Evolution"/>
        <s v="Elizabeth Shane"/>
        <s v="Drumline Cyclone"/>
        <s v="Necklace Outbreak"/>
        <s v="Army Flintstones"/>
        <s v="Majestic Floats"/>
        <s v="Sundance Invasion"/>
        <s v="Intrigue Worst"/>
        <s v="Insects Stone"/>
        <s v="Shootist Superfly"/>
        <s v="Westward Seabiscuit"/>
        <s v="Primary Glass"/>
        <s v="Frontier Cabin"/>
        <s v="Bubble Grosse"/>
        <s v="School Jacket"/>
        <s v="President Bang"/>
        <s v="Glass Dying"/>
        <s v="Fantasy Troopers"/>
        <s v="Moon Bunch"/>
        <s v="Story Side"/>
        <s v="Elf Murder"/>
        <s v="Magnolia Forrester"/>
        <s v="Adaptation Holes"/>
        <s v="Donnie Alley"/>
        <s v="Illusion Amelie"/>
        <s v="Taxi Kick"/>
        <s v="Independence Hotel"/>
        <s v="Curtain Videotape"/>
        <s v="Earth Vision"/>
        <s v="Carrie Bunch"/>
        <s v="Talented Homicide"/>
        <s v="Fever Empire"/>
        <s v="Wagon Jaws"/>
        <s v="Maguire Apache"/>
        <s v="Cranes Reservoir"/>
        <s v="Blanket Beverly"/>
        <s v="Mile Mulan"/>
        <s v="Splash Gump"/>
        <s v="Watch Tracy"/>
        <s v="Lion Uncut"/>
        <s v="Wind Phantom"/>
        <s v="Academy Dinosaur"/>
        <s v="Heavenly Gun"/>
        <s v="Tequila Past"/>
        <s v="Bulworth Commandments"/>
        <s v="Lucky Flying"/>
        <s v="Stone Fire"/>
        <s v="Maker Gables"/>
        <s v="Saddle Antitrust"/>
        <s v="Robbery Bright"/>
        <s v="Summer Scarface"/>
        <s v="Stampede Disturbing"/>
        <s v="Volcano Texas"/>
        <s v="Amadeus Holy"/>
        <s v="Haunted Antitrust"/>
        <s v="Dozen Lion"/>
        <s v="Desperate Trainspotting"/>
        <s v="Control Anthem"/>
        <s v="Saints Bride"/>
        <s v="Destination Jerk"/>
        <s v="Feathers Metal"/>
        <s v="Random Go"/>
        <s v="Song Hedwig"/>
        <s v="Hedwig Alter"/>
        <s v="Mighty Luck"/>
        <s v="Natural Stock"/>
        <s v="Rings Heartbreakers"/>
        <s v="Bonnie Holocaust"/>
        <s v="Voice Peach"/>
        <s v="Outbreak Divine"/>
        <s v="Congeniality Quest"/>
        <s v="Chainsaw Uptown"/>
        <s v="Feud Frogmen"/>
        <s v="Seven Swarm"/>
        <s v="Blood Argonauts"/>
        <s v="Jumanji Blade"/>
        <s v="Mulan Moon"/>
        <s v="Theory Mermaid"/>
        <s v="Factory Dragon"/>
        <s v="Cheaper Clyde"/>
        <s v="Mars Roman"/>
        <s v="Alter Victory"/>
        <s v="Gun Bonnie"/>
        <s v="Alamo Videotape"/>
        <s v="Halloween Nuts"/>
        <s v="Gone Trouble"/>
        <s v="Reservoir Adaptation"/>
        <s v="Wisdom Worker"/>
        <s v="Uptown Young"/>
        <s v="Santa Paris"/>
        <s v="Side Ark"/>
        <s v="Roxanne Rebel"/>
        <s v="Blade Polish"/>
        <s v="Chill Luck"/>
        <s v="Cowboy Doom"/>
        <s v="Luke Mummy"/>
        <s v="Untouchables Sunrise"/>
        <s v="Chitty Lock"/>
        <s v="Dwarfs Alter"/>
        <s v="Won Dares"/>
        <s v="Jeopardy Encino"/>
        <s v="Tootsie Pilot"/>
        <s v="Dances None"/>
        <s v="Louisiana Harry"/>
        <s v="Celebrity Horn"/>
        <s v="Shepherd Midsummer"/>
        <s v="Informer Double"/>
        <s v="Squad Fish"/>
        <s v="Papi Necklace"/>
        <s v="Antitrust Tomatoes"/>
        <s v="Dolls Rage"/>
        <s v="Mob Duffel"/>
        <s v="Minority Kiss"/>
        <s v="Dragon Squad"/>
        <s v="Rear Trading"/>
        <s v="Cleopatra Devil"/>
        <s v="Room Roman"/>
        <s v="Encino Elf"/>
        <s v="Highball Potter"/>
        <s v="Canyon Stock"/>
        <s v="Grease Youth"/>
        <s v="Private Drop"/>
        <s v="Dares Pluto"/>
        <s v="Pet Haunting"/>
        <s v="Unfaithful Kill"/>
        <s v="Crazy Home"/>
        <s v="Finding Anaconda"/>
        <s v="Evolution Alter"/>
        <s v="Empire Malkovich"/>
        <s v="Christmas Moonshine"/>
        <s v="Bunch Minds"/>
        <s v="Pizza Jumanji"/>
        <s v="Desire Alien"/>
        <s v="Motions Details"/>
        <s v="Translation Summer"/>
        <s v="Borrowers Bedazzled"/>
        <s v="Roman Punk"/>
        <s v="Train Bunch"/>
        <s v="Apocalypse Flamingos"/>
        <s v="Hunter Alter"/>
        <s v="Traffic Hobbit"/>
        <s v="Bed Highball"/>
        <s v="Diary Panic"/>
        <s v="World Leathernecks"/>
        <s v="Oleander Clue"/>
        <s v="Notorious Reunion"/>
        <s v="Drums Dynamite"/>
        <s v="Slipper Fidelity"/>
        <s v="Resurrection Silverado"/>
        <s v="Masked Bubble"/>
        <s v="Deceiver Betrayed"/>
        <s v="Wolves Desire"/>
        <s v="Doctor Grail"/>
        <s v="Mannequin Worst"/>
        <s v="Cassidy Wyoming"/>
        <s v="Chaplin License"/>
        <s v="Clyde Theory"/>
        <s v="Birdcage Casper"/>
        <s v="Reef Salute"/>
        <s v="Jungle Closer"/>
        <s v="Homeward Cider"/>
        <s v="Holocaust Highball"/>
        <s v="Lesson Cleopatra"/>
        <s v="Extraordinary Conquerer"/>
        <s v="Happiness United"/>
        <s v="Newsies Story"/>
        <s v="Bang Kwai"/>
        <s v="Shining Roses"/>
        <s v="Savannah Town"/>
        <s v="Everyone Craft"/>
        <s v="Wrath Mile"/>
        <s v="Love Suicides"/>
        <s v="Unforgiven Zoolander"/>
        <s v="Dracula Crystal"/>
        <s v="Divorce Shining"/>
        <s v="Phantom Glory"/>
        <s v="Leathernecks Dwarfs"/>
        <s v="Warlock Werewolf"/>
        <s v="Killer Innocent"/>
        <s v="Mulholland Beast"/>
        <s v="Luck Opus"/>
        <s v="Arabia Dogma"/>
        <s v="Citizen Shrek"/>
        <s v="Vietnam Smoochy"/>
        <s v="Bull Shawshank"/>
        <s v="Patient Sister"/>
        <s v="Duck Racer"/>
        <s v="Music Boondock"/>
        <s v="Jedi Beneath"/>
        <s v="Bride Intrigue"/>
        <s v="Gathering Calendar"/>
        <s v="Monterey Labyrinth"/>
        <s v="Sorority Queen"/>
        <s v="Hunger Roof"/>
        <s v="Tenenbaums Command"/>
        <s v="Odds Boogie"/>
        <s v="Tomatoes Hellfighters"/>
        <s v="Rushmore Mermaid"/>
        <s v="Menagerie Rushmore"/>
        <s v="Simon North"/>
        <s v="Impact Aladdin"/>
        <s v="Spoilers Hellfighters"/>
        <s v="Spirited Casualties"/>
        <s v="Language Cowboy"/>
        <s v="Craft Outfield"/>
        <s v="Polish Brooklyn"/>
        <s v="Ladybugs Armageddon"/>
        <s v="License Weekend"/>
        <s v="Magic Mallrats"/>
        <s v="Holy Tadpole"/>
        <s v="Mystic Truman"/>
        <s v="Gilbert Pelican"/>
        <s v="Ending Crowds"/>
        <s v="Anonymous Human"/>
        <s v="Streak Ridgemont"/>
        <s v="Hook Chariots"/>
        <s v="Pride Alamo"/>
        <s v="Smoking Barbarella"/>
        <s v="Conspiracy Spirit"/>
        <s v="Full Flatliners"/>
        <s v="Braveheart Human"/>
        <s v="Youth Kick"/>
        <s v="Superfly Trip"/>
        <s v="Beneath Rush"/>
        <s v="Frogmen Breaking"/>
        <s v="Beethoven Exorcist"/>
        <s v="Mosquito Armageddon"/>
        <s v="Loverboy Attacks"/>
        <s v="Gandhi Kwai"/>
        <s v="Siege Madre"/>
        <s v="Mixed Doors"/>
        <s v="Hardly Robbers"/>
        <s v="Mussolini Spoilers"/>
        <s v="Wild Apollo"/>
        <s v="Lawrence Love"/>
        <s v="Silence Kane"/>
        <s v="Glory Tracy"/>
        <s v="Vanished Garden"/>
        <s v="Sling Luke"/>
        <s v="Runner Madigan"/>
        <s v="Crow Grease"/>
        <s v="Smoochy Control"/>
        <s v="Sassy Packer"/>
        <s v="Bedazzled Married"/>
        <s v="Greedy Roots"/>
        <s v="Spirit Flintstones"/>
        <s v="Dumbo Lust"/>
        <s v="Watership Frontier"/>
        <s v="Kane Exorcist"/>
        <s v="Hollywood Anonymous"/>
        <s v="Hawk Chill"/>
        <s v="Legend Jedi"/>
        <s v="Notting Speakeasy"/>
        <s v="Victory Academy"/>
        <s v="Valentine Vanishing"/>
        <s v="Vision Torque"/>
        <s v="Sunset Racer"/>
        <s v="Soup Wisdom"/>
        <s v="Runaway Tenenbaums"/>
        <s v="Montezuma Command"/>
        <s v="Clockwork Paradise"/>
        <s v="Maude Mod"/>
        <s v="Zhivago Core"/>
        <s v="Jawbreaker Brooklyn"/>
        <s v="Towers Hurricane"/>
        <s v="Comancheros Enemy"/>
        <s v="Ballroom Mockingbird"/>
        <s v="Connection Microcosmos"/>
        <s v="Harold French"/>
        <s v="Ghostbusters Elf"/>
        <s v="Stallion Sundance"/>
        <s v="Japanese Run"/>
        <s v="Lights Deer"/>
        <s v="Treatment Jekyll"/>
        <s v="Cruelty Unforgiven"/>
        <s v="Rebel Airport"/>
        <s v="Young Language"/>
        <s v="Freedom Cleopatra"/>
        <s v="Duffel Apocalypse"/>
        <s v="Oklahoma Jumanji"/>
        <s v="Texas Watch"/>
        <m/>
      </sharedItems>
    </cacheField>
    <cacheField name="total_film_profit" numFmtId="0">
      <sharedItems containsString="0" containsBlank="1" containsNumber="1" minValue="5.94" maxValue="215.75" count="728">
        <n v="215.75"/>
        <n v="199.72"/>
        <n v="198.73"/>
        <n v="191.74"/>
        <n v="190.78"/>
        <n v="190.74"/>
        <n v="186.73"/>
        <n v="177.73"/>
        <n v="169.76"/>
        <n v="168.72"/>
        <n v="165.77"/>
        <n v="164.75"/>
        <n v="162.79"/>
        <n v="160.72"/>
        <n v="159.75"/>
        <n v="159.72999999999999"/>
        <n v="158.79"/>
        <n v="158.77000000000001"/>
        <n v="157.71"/>
        <n v="155.78"/>
        <n v="154.77000000000001"/>
        <n v="152.78"/>
        <n v="152.77000000000001"/>
        <n v="152.76"/>
        <n v="150.72"/>
        <n v="149.80000000000001"/>
        <n v="149.78"/>
        <n v="149.75"/>
        <n v="148.79"/>
        <n v="148.76"/>
        <n v="146.81"/>
        <n v="146.75"/>
        <n v="145.78"/>
        <n v="144.81"/>
        <n v="144.78"/>
        <n v="142.79"/>
        <n v="141.80000000000001"/>
        <n v="141.74"/>
        <n v="140.84"/>
        <n v="140.78"/>
        <n v="140.74"/>
        <n v="139.82"/>
        <n v="138.83000000000001"/>
        <n v="138.77000000000001"/>
        <n v="137.77000000000001"/>
        <n v="137.76"/>
        <n v="136.78"/>
        <n v="136.76"/>
        <n v="135.74"/>
        <n v="134.83000000000001"/>
        <n v="134.82"/>
        <n v="134.81"/>
        <n v="134.78"/>
        <n v="133.78"/>
        <n v="133.77000000000001"/>
        <n v="132.80000000000001"/>
        <n v="132.76"/>
        <n v="131.80000000000001"/>
        <n v="131.78"/>
        <n v="131.77000000000001"/>
        <n v="131.76"/>
        <n v="129.82"/>
        <n v="128.82"/>
        <n v="128.79"/>
        <n v="126.81"/>
        <n v="126.79"/>
        <n v="125.8"/>
        <n v="125.79"/>
        <n v="125.78"/>
        <n v="125.72"/>
        <n v="124.76"/>
        <n v="123.82"/>
        <n v="123.78"/>
        <n v="122.84"/>
        <n v="122.79"/>
        <n v="122.77"/>
        <n v="121.79"/>
        <n v="121.78"/>
        <n v="121.77"/>
        <n v="121.74"/>
        <n v="120.83"/>
        <n v="120.82"/>
        <n v="119.85"/>
        <n v="119.82"/>
        <n v="119.81"/>
        <n v="119.75"/>
        <n v="118.82"/>
        <n v="118.81"/>
        <n v="118.79"/>
        <n v="118.73"/>
        <n v="117.82"/>
        <n v="117.8"/>
        <n v="117.79"/>
        <n v="116.84"/>
        <n v="116.76"/>
        <n v="116.73"/>
        <n v="115.83"/>
        <n v="115.79"/>
        <n v="114.83"/>
        <n v="114.81"/>
        <n v="113.85"/>
        <n v="113.84"/>
        <n v="113.8"/>
        <n v="113.77"/>
        <n v="112.82"/>
        <n v="111.81"/>
        <n v="111.8"/>
        <n v="110.84"/>
        <n v="110.82"/>
        <n v="110.81"/>
        <n v="110.72"/>
        <n v="109.86"/>
        <n v="109.81"/>
        <n v="109.77"/>
        <n v="108.74"/>
        <n v="107.84"/>
        <n v="107.81"/>
        <n v="107.8"/>
        <n v="106.84"/>
        <n v="106.81"/>
        <n v="105.87"/>
        <n v="105.84"/>
        <n v="105.83"/>
        <n v="105.82"/>
        <n v="105.81"/>
        <n v="105.77"/>
        <n v="104.86"/>
        <n v="104.84"/>
        <n v="104.81"/>
        <n v="104.8"/>
        <n v="104.79"/>
        <n v="104.77"/>
        <n v="103.88"/>
        <n v="103.83"/>
        <n v="103.81"/>
        <n v="103.8"/>
        <n v="103.78"/>
        <n v="103.73"/>
        <n v="102.83"/>
        <n v="102.81"/>
        <n v="102.79"/>
        <n v="102.74"/>
        <n v="101.84"/>
        <n v="101.83"/>
        <n v="101.76"/>
        <n v="100.83"/>
        <n v="100.74"/>
        <n v="99.84"/>
        <n v="99.81"/>
        <n v="99.79"/>
        <n v="99.74"/>
        <n v="98.84"/>
        <n v="98.81"/>
        <n v="98.77"/>
        <n v="97.84"/>
        <n v="97.77"/>
        <n v="97.72"/>
        <n v="96.71"/>
        <n v="95.84"/>
        <n v="95.82"/>
        <n v="95.8"/>
        <n v="95.78"/>
        <n v="95.76"/>
        <n v="94.88"/>
        <n v="94.86"/>
        <n v="94.85"/>
        <n v="94.84"/>
        <n v="94.83"/>
        <n v="94.82"/>
        <n v="94.79"/>
        <n v="94.78"/>
        <n v="94.74"/>
        <n v="94.73"/>
        <n v="93.88"/>
        <n v="93.85"/>
        <n v="93.81"/>
        <n v="93.76"/>
        <n v="93.73"/>
        <n v="92.86"/>
        <n v="92.85"/>
        <n v="92.84"/>
        <n v="92.83"/>
        <n v="92.81"/>
        <n v="92.77"/>
        <n v="91.88"/>
        <n v="91.85"/>
        <n v="91.78"/>
        <n v="90.87"/>
        <n v="90.85"/>
        <n v="90.78"/>
        <n v="89.85"/>
        <n v="89.84"/>
        <n v="89.83"/>
        <n v="89.81"/>
        <n v="88.87"/>
        <n v="88.82"/>
        <n v="88.79"/>
        <n v="88.76"/>
        <n v="87.89"/>
        <n v="87.88"/>
        <n v="87.85"/>
        <n v="87.83"/>
        <n v="87.8"/>
        <n v="87.78"/>
        <n v="86.88"/>
        <n v="86.85"/>
        <n v="86.84"/>
        <n v="86.76"/>
        <n v="86.73"/>
        <n v="86.71"/>
        <n v="85.86"/>
        <n v="85.85"/>
        <n v="85.74"/>
        <n v="84.87"/>
        <n v="84.85"/>
        <n v="84.81"/>
        <n v="84.8"/>
        <n v="84.78"/>
        <n v="84.74"/>
        <n v="83.89"/>
        <n v="83.86"/>
        <n v="83.85"/>
        <n v="83.83"/>
        <n v="83.8"/>
        <n v="83.79"/>
        <n v="83.75"/>
        <n v="82.85"/>
        <n v="82.84"/>
        <n v="82.77"/>
        <n v="81.900000000000006"/>
        <n v="81.86"/>
        <n v="81.83"/>
        <n v="81.72"/>
        <n v="80.86"/>
        <n v="80.849999999999994"/>
        <n v="80.83"/>
        <n v="80.77"/>
        <n v="80.75"/>
        <n v="79.87"/>
        <n v="79.86"/>
        <n v="79.83"/>
        <n v="79.819999999999993"/>
        <n v="79.78"/>
        <n v="79.75"/>
        <n v="78.88"/>
        <n v="78.87"/>
        <n v="78.86"/>
        <n v="78.84"/>
        <n v="78.83"/>
        <n v="78.790000000000006"/>
        <n v="78.77"/>
        <n v="78.760000000000005"/>
        <n v="77.88"/>
        <n v="77.87"/>
        <n v="77.819999999999993"/>
        <n v="77.81"/>
        <n v="77.8"/>
        <n v="77.77"/>
        <n v="77.75"/>
        <n v="77.739999999999995"/>
        <n v="76.87"/>
        <n v="76.86"/>
        <n v="76.849999999999994"/>
        <n v="76.83"/>
        <n v="76.81"/>
        <n v="76.8"/>
        <n v="76.790000000000006"/>
        <n v="76.77"/>
        <n v="75.89"/>
        <n v="75.87"/>
        <n v="75.86"/>
        <n v="75.849999999999994"/>
        <n v="75.819999999999993"/>
        <n v="75.790000000000006"/>
        <n v="75.77"/>
        <n v="74.900000000000006"/>
        <n v="74.89"/>
        <n v="74.86"/>
        <n v="74.819999999999993"/>
        <n v="74.81"/>
        <n v="74.8"/>
        <n v="74.77"/>
        <n v="74.72"/>
        <n v="73.89"/>
        <n v="73.87"/>
        <n v="73.86"/>
        <n v="73.819999999999993"/>
        <n v="73.81"/>
        <n v="73.8"/>
        <n v="73.790000000000006"/>
        <n v="72.900000000000006"/>
        <n v="72.83"/>
        <n v="72.8"/>
        <n v="72.790000000000006"/>
        <n v="71.89"/>
        <n v="71.88"/>
        <n v="71.87"/>
        <n v="71.84"/>
        <n v="71.83"/>
        <n v="71.790000000000006"/>
        <n v="70.87"/>
        <n v="70.849999999999994"/>
        <n v="70.83"/>
        <n v="70.81"/>
        <n v="70.8"/>
        <n v="70.790000000000006"/>
        <n v="70.78"/>
        <n v="69.91"/>
        <n v="69.900000000000006"/>
        <n v="69.89"/>
        <n v="69.849999999999994"/>
        <n v="69.83"/>
        <n v="68.88"/>
        <n v="68.849999999999994"/>
        <n v="68.84"/>
        <n v="68.81"/>
        <n v="68.739999999999995"/>
        <n v="67.900000000000006"/>
        <n v="67.89"/>
        <n v="67.81"/>
        <n v="67.790000000000006"/>
        <n v="67.739999999999995"/>
        <n v="67.72"/>
        <n v="66.92"/>
        <n v="66.89"/>
        <n v="66.88"/>
        <n v="66.87"/>
        <n v="66.849999999999994"/>
        <n v="66.84"/>
        <n v="66.819999999999993"/>
        <n v="65.900000000000006"/>
        <n v="65.88"/>
        <n v="65.87"/>
        <n v="65.81"/>
        <n v="65.8"/>
        <n v="65.790000000000006"/>
        <n v="65.77"/>
        <n v="64.900000000000006"/>
        <n v="64.89"/>
        <n v="64.87"/>
        <n v="64.849999999999994"/>
        <n v="64.77"/>
        <n v="63.89"/>
        <n v="63.87"/>
        <n v="63.82"/>
        <n v="62.9"/>
        <n v="62.88"/>
        <n v="62.87"/>
        <n v="62.85"/>
        <n v="62.84"/>
        <n v="62.83"/>
        <n v="62.82"/>
        <n v="62.8"/>
        <n v="62.76"/>
        <n v="62.74"/>
        <n v="61.92"/>
        <n v="61.89"/>
        <n v="61.83"/>
        <n v="61.82"/>
        <n v="61.8"/>
        <n v="61.78"/>
        <n v="60.91"/>
        <n v="60.9"/>
        <n v="60.85"/>
        <n v="60.83"/>
        <n v="60.81"/>
        <n v="60.77"/>
        <n v="60.73"/>
        <n v="59.92"/>
        <n v="59.89"/>
        <n v="59.88"/>
        <n v="59.87"/>
        <n v="59.86"/>
        <n v="59.84"/>
        <n v="59.83"/>
        <n v="59.82"/>
        <n v="58.9"/>
        <n v="58.89"/>
        <n v="58.87"/>
        <n v="58.83"/>
        <n v="58.81"/>
        <n v="58.8"/>
        <n v="58.79"/>
        <n v="57.9"/>
        <n v="57.85"/>
        <n v="57.81"/>
        <n v="56.91"/>
        <n v="56.9"/>
        <n v="56.89"/>
        <n v="56.88"/>
        <n v="56.84"/>
        <n v="56.83"/>
        <n v="56.82"/>
        <n v="56.79"/>
        <n v="56.77"/>
        <n v="55.89"/>
        <n v="55.86"/>
        <n v="55.85"/>
        <n v="55.83"/>
        <n v="55.81"/>
        <n v="54.92"/>
        <n v="54.91"/>
        <n v="54.83"/>
        <n v="54.82"/>
        <n v="54.76"/>
        <n v="53.91"/>
        <n v="53.86"/>
        <n v="53.85"/>
        <n v="53.84"/>
        <n v="53.8"/>
        <n v="53.78"/>
        <n v="52.93"/>
        <n v="52.92"/>
        <n v="52.91"/>
        <n v="52.9"/>
        <n v="52.88"/>
        <n v="52.87"/>
        <n v="52.85"/>
        <n v="52.76"/>
        <n v="51.93"/>
        <n v="51.91"/>
        <n v="51.86"/>
        <n v="51.84"/>
        <n v="51.82"/>
        <n v="51.8"/>
        <n v="50.9"/>
        <n v="50.89"/>
        <n v="50.82"/>
        <n v="50.81"/>
        <n v="50.77"/>
        <n v="50.76"/>
        <n v="49.88"/>
        <n v="49.86"/>
        <n v="49.85"/>
        <n v="49.82"/>
        <n v="49.81"/>
        <n v="49.76"/>
        <n v="48.94"/>
        <n v="48.92"/>
        <n v="48.91"/>
        <n v="48.89"/>
        <n v="48.86"/>
        <n v="48.84"/>
        <n v="48.83"/>
        <n v="48.81"/>
        <n v="48.78"/>
        <n v="47.93"/>
        <n v="47.92"/>
        <n v="47.91"/>
        <n v="47.89"/>
        <n v="47.87"/>
        <n v="47.86"/>
        <n v="47.83"/>
        <n v="47.8"/>
        <n v="47.75"/>
        <n v="46.92"/>
        <n v="46.91"/>
        <n v="46.9"/>
        <n v="46.87"/>
        <n v="46.86"/>
        <n v="46.85"/>
        <n v="46.84"/>
        <n v="46.79"/>
        <n v="45.94"/>
        <n v="45.93"/>
        <n v="45.91"/>
        <n v="45.88"/>
        <n v="45.87"/>
        <n v="45.81"/>
        <n v="44.93"/>
        <n v="44.92"/>
        <n v="44.86"/>
        <n v="44.82"/>
        <n v="43.92"/>
        <n v="43.9"/>
        <n v="43.88"/>
        <n v="43.87"/>
        <n v="43.86"/>
        <n v="43.85"/>
        <n v="43.83"/>
        <n v="43.81"/>
        <n v="43.76"/>
        <n v="42.94"/>
        <n v="42.91"/>
        <n v="42.9"/>
        <n v="42.88"/>
        <n v="42.87"/>
        <n v="42.86"/>
        <n v="42.8"/>
        <n v="42.75"/>
        <n v="42.74"/>
        <n v="41.93"/>
        <n v="41.92"/>
        <n v="41.9"/>
        <n v="41.89"/>
        <n v="41.88"/>
        <n v="41.87"/>
        <n v="41.8"/>
        <n v="40.93"/>
        <n v="40.92"/>
        <n v="40.9"/>
        <n v="40.880000000000003"/>
        <n v="40.83"/>
        <n v="40.82"/>
        <n v="40.799999999999997"/>
        <n v="40.79"/>
        <n v="40.75"/>
        <n v="39.94"/>
        <n v="39.93"/>
        <n v="39.92"/>
        <n v="39.909999999999997"/>
        <n v="39.9"/>
        <n v="39.880000000000003"/>
        <n v="39.869999999999997"/>
        <n v="39.86"/>
        <n v="39.82"/>
        <n v="39.81"/>
        <n v="38.94"/>
        <n v="38.93"/>
        <n v="38.880000000000003"/>
        <n v="38.840000000000003"/>
        <n v="38.82"/>
        <n v="38.81"/>
        <n v="38.79"/>
        <n v="38.78"/>
        <n v="37.94"/>
        <n v="37.92"/>
        <n v="37.909999999999997"/>
        <n v="37.9"/>
        <n v="37.880000000000003"/>
        <n v="37.86"/>
        <n v="37.840000000000003"/>
        <n v="37.82"/>
        <n v="37.770000000000003"/>
        <n v="36.94"/>
        <n v="36.93"/>
        <n v="36.9"/>
        <n v="36.86"/>
        <n v="36.85"/>
        <n v="36.82"/>
        <n v="36.81"/>
        <n v="36.770000000000003"/>
        <n v="36.75"/>
        <n v="36.729999999999997"/>
        <n v="35.94"/>
        <n v="35.880000000000003"/>
        <n v="35.79"/>
        <n v="35.74"/>
        <n v="34.94"/>
        <n v="34.89"/>
        <n v="34.869999999999997"/>
        <n v="34.83"/>
        <n v="34.82"/>
        <n v="34.770000000000003"/>
        <n v="34.76"/>
        <n v="33.950000000000003"/>
        <n v="33.909999999999997"/>
        <n v="33.9"/>
        <n v="33.89"/>
        <n v="33.86"/>
        <n v="33.85"/>
        <n v="33.83"/>
        <n v="33.79"/>
        <n v="32.94"/>
        <n v="32.93"/>
        <n v="32.9"/>
        <n v="32.89"/>
        <n v="32.880000000000003"/>
        <n v="32.86"/>
        <n v="32.81"/>
        <n v="32.799999999999997"/>
        <n v="31.94"/>
        <n v="31.92"/>
        <n v="31.91"/>
        <n v="31.9"/>
        <n v="31.88"/>
        <n v="31.87"/>
        <n v="31.85"/>
        <n v="31.83"/>
        <n v="31.82"/>
        <n v="31.81"/>
        <n v="31.8"/>
        <n v="30.95"/>
        <n v="30.93"/>
        <n v="30.92"/>
        <n v="30.89"/>
        <n v="30.88"/>
        <n v="30.85"/>
        <n v="30.83"/>
        <n v="30.8"/>
        <n v="30.79"/>
        <n v="30.78"/>
        <n v="29.92"/>
        <n v="29.91"/>
        <n v="29.9"/>
        <n v="29.88"/>
        <n v="29.83"/>
        <n v="29.81"/>
        <n v="29.79"/>
        <n v="28.93"/>
        <n v="28.92"/>
        <n v="28.91"/>
        <n v="28.9"/>
        <n v="28.88"/>
        <n v="28.87"/>
        <n v="28.84"/>
        <n v="28.79"/>
        <n v="28.77"/>
        <n v="27.95"/>
        <n v="27.93"/>
        <n v="27.92"/>
        <n v="27.9"/>
        <n v="27.89"/>
        <n v="27.85"/>
        <n v="27.82"/>
        <n v="27.81"/>
        <n v="27.8"/>
        <n v="26.95"/>
        <n v="26.92"/>
        <n v="26.91"/>
        <n v="26.9"/>
        <n v="26.88"/>
        <n v="26.81"/>
        <n v="25.95"/>
        <n v="25.94"/>
        <n v="25.92"/>
        <n v="25.87"/>
        <n v="25.8"/>
        <n v="25.79"/>
        <n v="24.96"/>
        <n v="24.95"/>
        <n v="24.94"/>
        <n v="24.92"/>
        <n v="24.91"/>
        <n v="24.87"/>
        <n v="24.86"/>
        <n v="24.81"/>
        <n v="24.8"/>
        <n v="24.79"/>
        <n v="23.95"/>
        <n v="23.94"/>
        <n v="23.92"/>
        <n v="23.91"/>
        <n v="23.89"/>
        <n v="23.88"/>
        <n v="23.84"/>
        <n v="22.94"/>
        <n v="22.93"/>
        <n v="22.92"/>
        <n v="22.9"/>
        <n v="22.89"/>
        <n v="22.87"/>
        <n v="22.85"/>
        <n v="22.84"/>
        <n v="22.81"/>
        <n v="21.95"/>
        <n v="21.94"/>
        <n v="21.93"/>
        <n v="21.88"/>
        <n v="21.87"/>
        <n v="21.86"/>
        <n v="21.84"/>
        <n v="21.82"/>
        <n v="20.95"/>
        <n v="20.83"/>
        <n v="20.82"/>
        <n v="19.899999999999999"/>
        <n v="19.89"/>
        <n v="19.88"/>
        <n v="19.87"/>
        <n v="19.86"/>
        <n v="18.940000000000001"/>
        <n v="18.920000000000002"/>
        <n v="18.91"/>
        <n v="18.899999999999999"/>
        <n v="18.86"/>
        <n v="18.850000000000001"/>
        <n v="17.940000000000001"/>
        <n v="17.93"/>
        <n v="17.920000000000002"/>
        <n v="17.91"/>
        <n v="17.899999999999999"/>
        <n v="17.87"/>
        <n v="17.850000000000001"/>
        <n v="17.84"/>
        <n v="16.95"/>
        <n v="16.940000000000001"/>
        <n v="16.91"/>
        <n v="16.899999999999999"/>
        <n v="16.89"/>
        <n v="16.87"/>
        <n v="16.86"/>
        <n v="15.96"/>
        <n v="15.95"/>
        <n v="15.94"/>
        <n v="15.87"/>
        <n v="15.85"/>
        <n v="14.95"/>
        <n v="14.94"/>
        <n v="14.92"/>
        <n v="14.89"/>
        <n v="14.88"/>
        <n v="14.87"/>
        <n v="14.86"/>
        <n v="13.94"/>
        <n v="13.88"/>
        <n v="13.87"/>
        <n v="12.94"/>
        <n v="12.92"/>
        <n v="12.91"/>
        <n v="12.9"/>
        <n v="11.94"/>
        <n v="11.93"/>
        <n v="11.91"/>
        <n v="11.9"/>
        <n v="10.93"/>
        <n v="10.91"/>
        <n v="9.94"/>
        <n v="9.93"/>
        <n v="8.9499999999999993"/>
        <n v="8.93"/>
        <n v="7.94"/>
        <n v="7.93"/>
        <n v="6.94"/>
        <n v="6.93"/>
        <n v="5.95"/>
        <n v="5.94"/>
        <m/>
      </sharedItems>
    </cacheField>
  </cacheFields>
  <extLst>
    <ext xmlns:x14="http://schemas.microsoft.com/office/spreadsheetml/2009/9/main" uri="{725AE2AE-9491-48be-B2B4-4EB974FC3084}">
      <x14:pivotCacheDefinition pivotCacheId="1612384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Lam" refreshedDate="45117.599228819447" createdVersion="8" refreshedVersion="8" minRefreshableVersion="3" recordCount="10" xr:uid="{609FCB9D-3962-4ED4-9EEA-F4E9512B9D64}">
  <cacheSource type="worksheet">
    <worksheetSource ref="A1:D11" sheet="Country Purchasing Power"/>
  </cacheSource>
  <cacheFields count="4">
    <cacheField name="Country" numFmtId="0">
      <sharedItems count="10">
        <s v="India"/>
        <s v="China"/>
        <s v="United States"/>
        <s v="Japan"/>
        <s v="Mexico"/>
        <s v="Brazil"/>
        <s v="Russian Federation"/>
        <s v="Philippines"/>
        <s v="Turkey"/>
        <s v="Indonesia"/>
      </sharedItems>
    </cacheField>
    <cacheField name="Total Country Profit" numFmtId="0">
      <sharedItems containsSemiMixedTypes="0" containsString="0" containsNumber="1" minValue="1352.69" maxValue="6034.78"/>
    </cacheField>
    <cacheField name="Number of Customers" numFmtId="0">
      <sharedItems containsSemiMixedTypes="0" containsString="0" containsNumber="1" containsInteger="1" minValue="14" maxValue="60"/>
    </cacheField>
    <cacheField name="Purchasing Power" numFmtId="1">
      <sharedItems containsSemiMixedTypes="0" containsString="0" containsNumber="1" minValue="96.620714285714286" maxValue="110.984999999999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Lam" refreshedDate="45117.641511226851" createdVersion="8" refreshedVersion="8" minRefreshableVersion="3" recordCount="959" xr:uid="{BA84E363-DE3E-44E8-9863-37ADF2A4EC46}">
  <cacheSource type="worksheet">
    <worksheetSource ref="A1:C1048576" sheet="Profits Per Film"/>
  </cacheSource>
  <cacheFields count="3">
    <cacheField name="Title" numFmtId="0">
      <sharedItems containsBlank="1" count="959">
        <s v="Telegraph Voyage"/>
        <s v="Zorro Ark"/>
        <s v="Wife Turn"/>
        <s v="Innocent Usual"/>
        <s v="Hustler Party"/>
        <s v="Saturday Lambs"/>
        <s v="Titans Jerk"/>
        <s v="Harry Idaho"/>
        <s v="Torque Bound"/>
        <s v="Dogma Family"/>
        <s v="Pelican Comforts"/>
        <s v="Goodfellas Salute"/>
        <s v="Fool Mockingbird"/>
        <s v="Apache Divine"/>
        <s v="Enemy Odds"/>
        <s v="Cat Coneheads"/>
        <s v="Scorpion Apollo"/>
        <s v="Range Moonwalker"/>
        <s v="Scalawag Duck"/>
        <s v="Sunrise League"/>
        <s v="Lola Agent"/>
        <s v="Maiden Home"/>
        <s v="Velvet Terminator"/>
        <s v="Closer Bang"/>
        <s v="Bucket Brotherhood"/>
        <s v="Sting Personal"/>
        <s v="Titanic Boondock"/>
        <s v="Massacre Usual"/>
        <s v="Nightmare Chill"/>
        <s v="Videotape Arsenic"/>
        <s v="American Circus"/>
        <s v="Witches Panic"/>
        <s v="Show Lord"/>
        <s v="Minds Truman"/>
        <s v="Working Microcosmos"/>
        <s v="Head Stranger"/>
        <s v="Wonderland Christmas"/>
        <s v="Whisperer Giant"/>
        <s v="Forrester Comancheros"/>
        <s v="Backlash Undefeated"/>
        <s v="Dorado Notting"/>
        <s v="Boogie Amelie"/>
        <s v="Secrets Paradise"/>
        <s v="Mine Titans"/>
        <s v="Stagecoach Armageddon"/>
        <s v="Pity Bound"/>
        <s v="Roses Treasure"/>
        <s v="Streetcar Intentions"/>
        <s v="Fellowship Autumn"/>
        <s v="Steel Santa"/>
        <s v="Confidential Interview"/>
        <s v="Trip Newton"/>
        <s v="Flintstones Happiness"/>
        <s v="Garden Island"/>
        <s v="Suit Walls"/>
        <s v="Eagles Panky"/>
        <s v="Flamingos Connecticut"/>
        <s v="Attraction Newton"/>
        <s v="Trading Pinocchio"/>
        <s v="Easy Gladiator"/>
        <s v="Heartbreakers Bright"/>
        <s v="Durham Panky"/>
        <s v="Moonshine Cabin"/>
        <s v="Drifter Commandments"/>
        <s v="Name Detective"/>
        <s v="Aladdin Calendar"/>
        <s v="Coneheads Smoochy"/>
        <s v="Lies Treatment"/>
        <s v="Midsummer Groundhog"/>
        <s v="Details Packer"/>
        <s v="Queen Luke"/>
        <s v="Tourist Pelican"/>
        <s v="Sabrina Midnight"/>
        <s v="Liaisons Sweet"/>
        <s v="Kiss Glory"/>
        <s v="Seattle Expecations"/>
        <s v="Beauty Grease"/>
        <s v="Movie Shakespeare"/>
        <s v="Gleaming Jawbreaker"/>
        <s v="Chance Resurrection"/>
        <s v="Calendar Gunfight"/>
        <s v="Heavyweights Beast"/>
        <s v="Satisfaction Confidential"/>
        <s v="Yentl Idaho"/>
        <s v="Coma Head"/>
        <s v="Center Dinosaur"/>
        <s v="Sleeping Suspects"/>
        <s v="Princess Giant"/>
        <s v="Pulp Beverly"/>
        <s v="Kissing Dolls"/>
        <s v="Dawn Pond"/>
        <s v="Something Duck"/>
        <s v="Trap Guys"/>
        <s v="Pinocchio Simon"/>
        <s v="Rage Games"/>
        <s v="Bingo Talented"/>
        <s v="Doors President"/>
        <s v="Desert Poseidon"/>
        <s v="Maltese Hope"/>
        <s v="Suspects Quills"/>
        <s v="Fidelity Devil"/>
        <s v="Snatch Slipper"/>
        <s v="High Encino"/>
        <s v="Waterfront Deliverance"/>
        <s v="Metropolis Coma"/>
        <s v="Network Peak"/>
        <s v="Road Roxanne"/>
        <s v="Hunchback Impossible"/>
        <s v="Beverly Outlaw"/>
        <s v="Freddy Storm"/>
        <s v="Conversation Downhill"/>
        <s v="Cause Date"/>
        <s v="Whale Bikini"/>
        <s v="Lady Stage"/>
        <s v="Redemption Comforts"/>
        <s v="Strictly Scarface"/>
        <s v="Secretary Rouge"/>
        <s v="Agent Truman"/>
        <s v="Candles Grapes"/>
        <s v="Money Harold"/>
        <s v="Mission Zoolander"/>
        <s v="Interview Liaisons"/>
        <s v="Prejudice Oleander"/>
        <s v="Ridgemont Submarine"/>
        <s v="Teen Apollo"/>
        <s v="Shawshank Bubble"/>
        <s v="Arachnophobia Rollercoaster"/>
        <s v="Horn Working"/>
        <s v="Butterfly Chocolat"/>
        <s v="Command Darling"/>
        <s v="Ghost Groundhog"/>
        <s v="Philadelphia Wife"/>
        <s v="Scarface Bang"/>
        <s v="Brooklyn Desert"/>
        <s v="Falcon Volume"/>
        <s v="Spice Sorority"/>
        <s v="Virtual Spoilers"/>
        <s v="Galaxy Sweethearts"/>
        <s v="League Hellfighters"/>
        <s v="Requiem Tycoon"/>
        <s v="Chasing Fight"/>
        <s v="Driving Polish"/>
        <s v="Secret Groundhog"/>
        <s v="Reign Gentlemen"/>
        <s v="Clueless Bucket"/>
        <s v="Strangers Graffiti"/>
        <s v="Breakfast Goldfinger"/>
        <s v="Jerk Paycheck"/>
        <s v="Wash Heavenly"/>
        <s v="Truman Crazy"/>
        <s v="Arizona Bang"/>
        <s v="Hanky October"/>
        <s v="Tycoon Gathering"/>
        <s v="Million Ace"/>
        <s v="Sleepless Monsoon"/>
        <s v="Open African"/>
        <s v="Angels Life"/>
        <s v="Cupboard Sinners"/>
        <s v="Greatest North"/>
        <s v="Birds Perdition"/>
        <s v="Undefeated Dalmations"/>
        <s v="South Wait"/>
        <s v="Forward Temple"/>
        <s v="Timberland Sky"/>
        <s v="Paycheck Wait"/>
        <s v="Attacks Hate"/>
        <s v="Expecations Natural"/>
        <s v="Sweden Shining"/>
        <s v="Tomorrow Hustler"/>
        <s v="Samurai Lion"/>
        <s v="Poseidon Forever"/>
        <s v="Invasion Cyclone"/>
        <s v="Giant Troopers"/>
        <s v="Confused Candles"/>
        <s v="Stepmom Dream"/>
        <s v="Knock Warlock"/>
        <s v="English Bulworth"/>
        <s v="Hall Cassidy"/>
        <s v="Egg Igby"/>
        <s v="Brotherhood Blanket"/>
        <s v="Thief Pelican"/>
        <s v="Jason Trap"/>
        <s v="Rocketeer Mother"/>
        <s v="Grit Clockwork"/>
        <s v="Shock Cabin"/>
        <s v="Jericho Mulan"/>
        <s v="Inch Jet"/>
        <s v="Salute Apollo"/>
        <s v="Gangs Pride"/>
        <s v="Hyde Doctor"/>
        <s v="Bilko Anonymous"/>
        <s v="Gold River"/>
        <s v="Mermaid Insects"/>
        <s v="French Holiday"/>
        <s v="Gorgeous Bingo"/>
        <s v="Peak Forever"/>
        <s v="Patton Interview"/>
        <s v="Fargo Gandhi"/>
        <s v="Fish Opus"/>
        <s v="Expendable Stallion"/>
        <s v="Spy Mile"/>
        <s v="Day Unfaithful"/>
        <s v="Pickup Driving"/>
        <s v="Sugar Wonka"/>
        <s v="Bear Graceland"/>
        <s v="Camelot Vacation"/>
        <s v="Sweethearts Suspects"/>
        <s v="West Lion"/>
        <s v="Hanging Deep"/>
        <s v="Core Suit"/>
        <s v="Jet Neighbors"/>
        <s v="Hellfighters Sierra"/>
        <s v="Fatal Haunted"/>
        <s v="Silverado Goldfinger"/>
        <s v="Destiny Saturday"/>
        <s v="Balloon Homeward"/>
        <s v="Dude Blindness"/>
        <s v="Wizard Coldblooded"/>
        <s v="Ice Crossing"/>
        <s v="Pure Runner"/>
        <s v="Coldblooded Darling"/>
        <s v="Igby Maker"/>
        <s v="Vacation Boondock"/>
        <s v="Rocky War"/>
        <s v="Memento Zoolander"/>
        <s v="Candidate Perdition"/>
        <s v="Metal Armageddon"/>
        <s v="Idols Snatchers"/>
        <s v="Telemark Heartbreakers"/>
        <s v="Behavior Runaway"/>
        <s v="Flash Wars"/>
        <s v="Bright Encounters"/>
        <s v="Hysterical Grail"/>
        <s v="Darn Forrester"/>
        <s v="Basic Easy"/>
        <s v="Color Philadelphia"/>
        <s v="Oz Liaisons"/>
        <s v="Panky Submarine"/>
        <s v="Airport Pollock"/>
        <s v="Slacker Liaisons"/>
        <s v="Virgin Daisy"/>
        <s v="Seabiscuit Punk"/>
        <s v="Muscle Bright"/>
        <s v="Juggler Hardly"/>
        <s v="Daisy Menagerie"/>
        <s v="Steers Armageddon"/>
        <s v="Robbers Joon"/>
        <s v="Conquerer Nuts"/>
        <s v="Chicago North"/>
        <s v="Sea Virgin"/>
        <s v="Alien Center"/>
        <s v="Barbarella Streetcar"/>
        <s v="Married Go"/>
        <s v="Pittsburgh Hunchback"/>
        <s v="Panther Reds"/>
        <s v="Loser Hustler"/>
        <s v="Sagebrush Clueless"/>
        <s v="Dying Maker"/>
        <s v="Forrest Sons"/>
        <s v="Star Operation"/>
        <s v="Affair Prejudice"/>
        <s v="Oscar Gold"/>
        <s v="Musketeers Wait"/>
        <s v="Airplane Sierra"/>
        <s v="Holiday Games"/>
        <s v="Casablanca Super"/>
        <s v="Hurricane Affair"/>
        <s v="Paths Control"/>
        <s v="Hanover Galaxy"/>
        <s v="Campus Remember"/>
        <s v="Rush Goodfellas"/>
        <s v="Peach Innocent"/>
        <s v="Dragonfly Strangers"/>
        <s v="Human Graffiti"/>
        <s v="Orient Closer"/>
        <s v="Vanishing Rocky"/>
        <s v="Wardrobe Phantom"/>
        <s v="Operation Operation"/>
        <s v="Edge Kissing"/>
        <s v="Betrayed Rear"/>
        <s v="Bikini Borrowers"/>
        <s v="Carol Texas"/>
        <s v="Paradise Sabrina"/>
        <s v="Strangelove Desire"/>
        <s v="None Spiking"/>
        <s v="Super Wyoming"/>
        <s v="Rules Human"/>
        <s v="Submarine Bed"/>
        <s v="Devil Desire"/>
        <s v="Groundhog Uncut"/>
        <s v="Jekyll Frogmen"/>
        <s v="Intentions Empire"/>
        <s v="Murder Antitrust"/>
        <s v="Blackout Private"/>
        <s v="Deer Virginian"/>
        <s v="Tracy Cider"/>
        <s v="Contact Anonymous"/>
        <s v="Raging Airplane"/>
        <s v="Creepers Kane"/>
        <s v="Quills Bull"/>
        <s v="Northwest Polish"/>
        <s v="Flying Hook"/>
        <s v="Harper Dying"/>
        <s v="Quest Mussolini"/>
        <s v="Disturbing Scarface"/>
        <s v="Clash Freddy"/>
        <s v="Horror Reign"/>
        <s v="Lose Inch"/>
        <s v="Model Fish"/>
        <s v="Tuxedo Mile"/>
        <s v="Grinch Massage"/>
        <s v="Image Princess"/>
        <s v="Lawless Vision"/>
        <s v="Wanda Chamber"/>
        <s v="Baked Cleopatra"/>
        <s v="Sleepy Japanese"/>
        <s v="National Story"/>
        <s v="Unbreakable Karate"/>
        <s v="Shakespeare Saddle"/>
        <s v="Badman Dawn"/>
        <s v="Island Exorcist"/>
        <s v="Connecticut Tramp"/>
        <s v="Moonwalker Fool"/>
        <s v="Deep Crusade"/>
        <s v="Searchers Wait"/>
        <s v="Holes Brannigan"/>
        <s v="Sons Interview"/>
        <s v="Trojan Tomorrow"/>
        <s v="Blues Instinct"/>
        <s v="Atlantis Cause"/>
        <s v="Malkovich Pet"/>
        <s v="Autumn Crow"/>
        <s v="Birch Antitrust"/>
        <s v="Impossible Prejudice"/>
        <s v="Lust Lock"/>
        <s v="Flatliners Killer"/>
        <s v="Crossroads Casualties"/>
        <s v="Escape Metropolis"/>
        <s v="Frost Head"/>
        <s v="Thin Sagebrush"/>
        <s v="California Birds"/>
        <s v="Pluto Oleander"/>
        <s v="Outlaw Hanky"/>
        <s v="Words Hunter"/>
        <s v="Wait Cider"/>
        <s v="Fantasia Park"/>
        <s v="Dream Pickup"/>
        <s v="Half Outfield"/>
        <s v="Darko Dorado"/>
        <s v="Hope Tootsie"/>
        <s v="Berets Agent"/>
        <s v="Downhill Enough"/>
        <s v="Cincinatti Whisperer"/>
        <s v="Alabama Devil"/>
        <s v="Blindness Gun"/>
        <s v="Jacket Frisco"/>
        <s v="Weekend Personal"/>
        <s v="Wedding Apollo"/>
        <s v="Jeepers Wedding"/>
        <s v="Confessions Maguire"/>
        <s v="Saturn Name"/>
        <s v="Ferris Mother"/>
        <s v="Remember Diary"/>
        <s v="Trouble Date"/>
        <s v="Others Soup"/>
        <s v="Gentlemen Stage"/>
        <s v="Amistad Midsummer"/>
        <s v="Mallrats United"/>
        <s v="Ties Hunger"/>
        <s v="Daughter Madigan"/>
        <s v="Beast Hunchback"/>
        <s v="Vampire Whale"/>
        <s v="Comforts Rush"/>
        <s v="Instinct Airport"/>
        <s v="Werewolf Lola"/>
        <s v="Flight Lies"/>
        <s v="Idaho Love"/>
        <s v="Eyes Driving"/>
        <s v="Bringing Hysterical"/>
        <s v="Hobbit Alien"/>
        <s v="Amelie Hellfighters"/>
        <s v="Liberty Magnificent"/>
        <s v="Dinosaur Secretary"/>
        <s v="Jumping Wrath"/>
        <s v="Goldfinger Sensibility"/>
        <s v="Graffiti Love"/>
        <s v="Rugrats Shakespeare"/>
        <s v="Caribbean Liberty"/>
        <s v="Twisted Pirates"/>
        <s v="Past Suicides"/>
        <s v="Dangerous Uptown"/>
        <s v="Home Pity"/>
        <s v="Boiled Dares"/>
        <s v="Charade Duffel"/>
        <s v="Worst Banger"/>
        <s v="Zoolander Fiction"/>
        <s v="Egypt Tenenbaums"/>
        <s v="Wonka Sea"/>
        <s v="Pollock Deliverance"/>
        <s v="Stranger Strangers"/>
        <s v="Chamber Italian"/>
        <s v="Usual Untouchables"/>
        <s v="War Notting"/>
        <s v="Lonely Elephant"/>
        <s v="Chariots Conspiracy"/>
        <s v="House Dynamite"/>
        <s v="Snowman Rollercoaster"/>
        <s v="Madness Attacks"/>
        <s v="Fiddler Lost"/>
        <s v="Elephant Trojan"/>
        <s v="Gunfighter Mussolini"/>
        <s v="Madison Trap"/>
        <s v="Divine Resurrection"/>
        <s v="Swarm Gold"/>
        <s v="Daddy Pittsburgh"/>
        <s v="Anthem Luke"/>
        <s v="Mother Oleander"/>
        <s v="Bill Others"/>
        <s v="Champion Flatliners"/>
        <s v="Games Bowfinger"/>
        <s v="Lovely Jingle"/>
        <s v="Potter Connecticut"/>
        <s v="Gaslight Crusade"/>
        <s v="Driver Annie"/>
        <s v="Reap Unfaithful"/>
        <s v="Neighbors Charade"/>
        <s v="Lebowski Soldiers"/>
        <s v="Wrong Behavior"/>
        <s v="Detective Vision"/>
        <s v="Loathing Legally"/>
        <s v="Casualties Encino"/>
        <s v="Wyoming Storm"/>
        <s v="Insider Arizona"/>
        <s v="Alone Trip"/>
        <s v="Pond Seattle"/>
        <s v="Excitement Eve"/>
        <s v="Divide Monster"/>
        <s v="Orange Grapes"/>
        <s v="Spartacus Cheaper"/>
        <s v="Opus Ice"/>
        <s v="Noon Papi"/>
        <s v="Earring Instinct"/>
        <s v="Sinners Atlantis"/>
        <s v="Dynamite Tarzan"/>
        <s v="Family Sweet"/>
        <s v="King Evolution"/>
        <s v="Jingle Sagebrush"/>
        <s v="Born Spinal"/>
        <s v="Jaws Harry"/>
        <s v="Manchurian Curtain"/>
        <s v="Nemo Campus"/>
        <s v="Artist Coldblooded"/>
        <s v="Honey Ties"/>
        <s v="Barefoot Manchurian"/>
        <s v="Clones Pinocchio"/>
        <s v="Homicide Peach"/>
        <s v="Smile Earring"/>
        <s v="Sweet Brotherhood"/>
        <s v="Nash Chocolat"/>
        <s v="Fury Murder"/>
        <s v="Doom Dancing"/>
        <s v="Chicken Hellfighters"/>
        <s v="Fiction Christmas"/>
        <s v="Packer Madigan"/>
        <s v="Hills Neighbors"/>
        <s v="Lambs Cincinatti"/>
        <s v="Temple Attraction"/>
        <s v="October Submarine"/>
        <s v="Sierra Divide"/>
        <s v="Fireball Philadelphia"/>
        <s v="Brannigan Sunrise"/>
        <s v="Element Freddy"/>
        <s v="Meet Chocolate"/>
        <s v="Massage Image"/>
        <s v="Fugitive Maguire"/>
        <s v="Bowfinger Gables"/>
        <s v="Opposite Necklace"/>
        <s v="Turn Star"/>
        <s v="Identity Lover"/>
        <s v="Creatures Shakespeare"/>
        <s v="Boulevard Mob"/>
        <s v="Cider Desire"/>
        <s v="River Outlaw"/>
        <s v="Double Wrath"/>
        <s v="Grapes Fury"/>
        <s v="State Wasteland"/>
        <s v="Beach Heartbreakers"/>
        <s v="Analyze Hoosiers"/>
        <s v="Mummy Creatures"/>
        <s v="Greek Everyone"/>
        <s v="Straight Hours"/>
        <s v="Magnificent Chitty"/>
        <s v="Lover Truman"/>
        <s v="Ali Forever"/>
        <s v="Monsoon Cause"/>
        <s v="Racer Egg"/>
        <s v="Outfield Massacre"/>
        <s v="Dalmations Sweden"/>
        <s v="Tights Dawn"/>
        <s v="Bird Independence"/>
        <s v="Nuts Ties"/>
        <s v="Frisco Forrest"/>
        <s v="Circus Youth"/>
        <s v="Jade Bunch"/>
        <s v="Perfect Groove"/>
        <s v="Fight Jawbreaker"/>
        <s v="Mockingbird Hollywood"/>
        <s v="Ace Goldfinger"/>
        <s v="Guys Falcon"/>
        <s v="Vanilla Day"/>
        <s v="Doubtfire Labyrinth"/>
        <s v="Right Cranes"/>
        <s v="Sensibility Rear"/>
        <s v="Purple Movie"/>
        <s v="Shane Darkness"/>
        <s v="Patriot Roman"/>
        <s v="Willow Tracy"/>
        <s v="Gilmore Boiled"/>
        <s v="Panic Club"/>
        <s v="North Tequila"/>
        <s v="Pilot Hoosiers"/>
        <s v="Rouge Squad"/>
        <s v="Moulin Wake"/>
        <s v="Enough Raging"/>
        <s v="Anaconda Confessions"/>
        <s v="Karate Moon"/>
        <s v="Chisum Behavior"/>
        <s v="Lost Bird"/>
        <s v="Iron Moon"/>
        <s v="Window Side"/>
        <s v="Reunion Witches"/>
        <s v="Annie Identity"/>
        <s v="Sun Confessions"/>
        <s v="Handicap Boondock"/>
        <s v="Bound Cheaper"/>
        <s v="Valley Packer"/>
        <s v="Exorcist Sting"/>
        <s v="Mask Peach"/>
        <s v="Heaven Freedom"/>
        <s v="Novocaine Flight"/>
        <s v="Chocolat Harry"/>
        <s v="Dancing Fever"/>
        <s v="Park Citizen"/>
        <s v="Gosford Donnie"/>
        <s v="Madigan Dorado"/>
        <s v="Mod Secretary"/>
        <s v="Rider Caddyshack"/>
        <s v="Monster Spartacus"/>
        <s v="Varsity Trip"/>
        <s v="Kick Savannah"/>
        <s v="Rock Instinct"/>
        <s v="Sleuth Orient"/>
        <s v="Slums Duck"/>
        <s v="Sense Greek"/>
        <s v="Reds Pocus"/>
        <s v="Kramer Chocolate"/>
        <s v="African Egg"/>
        <s v="Dirty Ace"/>
        <s v="Madre Gables"/>
        <s v="Worker Tarzan"/>
        <s v="Gables Metropolis"/>
        <s v="Haunting Pianist"/>
        <s v="Virginian Pluto"/>
        <s v="Grosse Wonderful"/>
        <s v="Wonderful Drop"/>
        <s v="Trainspotting Strangers"/>
        <s v="Stage World"/>
        <s v="Alley Evolution"/>
        <s v="Town Ark"/>
        <s v="Shrunk Divine"/>
        <s v="Troopers Metal"/>
        <s v="Caddyshack Jedi"/>
        <s v="Indian Love"/>
        <s v="Newton Labyrinth"/>
        <s v="Gunfight Moon"/>
        <s v="Clerks Angels"/>
        <s v="Casper Dragonfly"/>
        <s v="Bugsy Song"/>
        <s v="Lolita World"/>
        <s v="Darkness War"/>
        <s v="Uprising Uptown"/>
        <s v="Pirates Roxanne"/>
        <s v="Crusade Honey"/>
        <s v="Speed Suit"/>
        <s v="Darling Breaking"/>
        <s v="Ship Wonderland"/>
        <s v="Hours Rage"/>
        <s v="Anything Savannah"/>
        <s v="Drop Waterfront"/>
        <s v="Potluck Mixed"/>
        <s v="Microcosmos Paradise"/>
        <s v="Personal Ladybugs"/>
        <s v="Cyclone Family"/>
        <s v="Freaky Pocus"/>
        <s v="Shanghai Tycoon"/>
        <s v="United Pilot"/>
        <s v="Go Purple"/>
        <s v="Pacific Amistad"/>
        <s v="Goldmine Tycoon"/>
        <s v="Ishtar Rocketeer"/>
        <s v="Run Pacific"/>
        <s v="Wars Pluto"/>
        <s v="Modern Dorado"/>
        <s v="Express Lonely"/>
        <s v="Scissorhands Slums"/>
        <s v="Graduate Lord"/>
        <s v="Entrapment Satisfaction"/>
        <s v="Uncut Suicides"/>
        <s v="Stock Glass"/>
        <s v="Lock Rear"/>
        <s v="Kwai Homeward"/>
        <s v="Voyage Legally"/>
        <s v="Storm Happiness"/>
        <s v="Punk Divorce"/>
        <s v="Hoosiers Birdcage"/>
        <s v="Miracle Virtual"/>
        <s v="Hotel Happiness"/>
        <s v="Breaking Home"/>
        <s v="Speakeasy Date"/>
        <s v="Party Knock"/>
        <s v="Date Speed"/>
        <s v="Labyrinth League"/>
        <s v="Armageddon Lost"/>
        <s v="Eve Resurrection"/>
        <s v="Clue Grail"/>
        <s v="Baby Hall"/>
        <s v="Platoon Instinct"/>
        <s v="Matrix Snowman"/>
        <s v="Grail Frankenstein"/>
        <s v="Tarzan Videotape"/>
        <s v="Frida Slipper"/>
        <s v="Forever Candidate"/>
        <s v="Wasteland Divine"/>
        <s v="Hunting Musketeers"/>
        <s v="Paris Weekend"/>
        <s v="Groove Fiction"/>
        <s v="Tramp Others"/>
        <s v="Banger Pinocchio"/>
        <s v="Splendor Patton"/>
        <s v="Effect Gladiator"/>
        <s v="Pocus Pulp"/>
        <s v="Terminator Club"/>
        <s v="Jersey Sassy"/>
        <s v="Fire Wolves"/>
        <s v="Intolerable Intentions"/>
        <s v="Hollow Jeopardy"/>
        <s v="Legally Secretary"/>
        <s v="Rollercoaster Bringing"/>
        <s v="Lord Arizona"/>
        <s v="Hamlet Wisdom"/>
        <s v="Spinal Rocky"/>
        <s v="Pajama Jawbreaker"/>
        <s v="Cabin Flash"/>
        <s v="Disciple Mother"/>
        <s v="Mourning Purple"/>
        <s v="Italian African"/>
        <s v="Records Zorro"/>
        <s v="Spiking Element"/>
        <s v="Midnight Westward"/>
        <s v="Club Graffiti"/>
        <s v="Encounters Curtain"/>
        <s v="Women Dorado"/>
        <s v="Crooked Frogmen"/>
        <s v="Pianist Outfield"/>
        <s v="Graceland Dynamite"/>
        <s v="Godfather Diary"/>
        <s v="Vertigo Northwest"/>
        <s v="Life Twisted"/>
        <s v="Snatchers Montezuma"/>
        <s v="Prix Undefeated"/>
        <s v="Shrek License"/>
        <s v="Roots Remember"/>
        <s v="Joon Northwest"/>
        <s v="Coast Rainbow"/>
        <s v="Alaska Phantom"/>
        <s v="Caper Motions"/>
        <s v="Early Home"/>
        <s v="Soldiers Evolution"/>
        <s v="Elizabeth Shane"/>
        <s v="Drumline Cyclone"/>
        <s v="Necklace Outbreak"/>
        <s v="Army Flintstones"/>
        <s v="Majestic Floats"/>
        <s v="Sundance Invasion"/>
        <s v="Intrigue Worst"/>
        <s v="Insects Stone"/>
        <s v="Shootist Superfly"/>
        <s v="Westward Seabiscuit"/>
        <s v="Primary Glass"/>
        <s v="Frontier Cabin"/>
        <s v="Bubble Grosse"/>
        <s v="School Jacket"/>
        <s v="President Bang"/>
        <s v="Glass Dying"/>
        <s v="Fantasy Troopers"/>
        <s v="Moon Bunch"/>
        <s v="Story Side"/>
        <s v="Elf Murder"/>
        <s v="Magnolia Forrester"/>
        <s v="Adaptation Holes"/>
        <s v="Donnie Alley"/>
        <s v="Illusion Amelie"/>
        <s v="Taxi Kick"/>
        <s v="Independence Hotel"/>
        <s v="Curtain Videotape"/>
        <s v="Earth Vision"/>
        <s v="Carrie Bunch"/>
        <s v="Talented Homicide"/>
        <s v="Fever Empire"/>
        <s v="Wagon Jaws"/>
        <s v="Maguire Apache"/>
        <s v="Cranes Reservoir"/>
        <s v="Blanket Beverly"/>
        <s v="Mile Mulan"/>
        <s v="Splash Gump"/>
        <s v="Watch Tracy"/>
        <s v="Lion Uncut"/>
        <s v="Wind Phantom"/>
        <s v="Academy Dinosaur"/>
        <s v="Heavenly Gun"/>
        <s v="Tequila Past"/>
        <s v="Bulworth Commandments"/>
        <s v="Lucky Flying"/>
        <s v="Stone Fire"/>
        <s v="Maker Gables"/>
        <s v="Saddle Antitrust"/>
        <s v="Robbery Bright"/>
        <s v="Summer Scarface"/>
        <s v="Stampede Disturbing"/>
        <s v="Volcano Texas"/>
        <s v="Amadeus Holy"/>
        <s v="Haunted Antitrust"/>
        <s v="Dozen Lion"/>
        <s v="Desperate Trainspotting"/>
        <s v="Control Anthem"/>
        <s v="Saints Bride"/>
        <s v="Destination Jerk"/>
        <s v="Feathers Metal"/>
        <s v="Random Go"/>
        <s v="Song Hedwig"/>
        <s v="Hedwig Alter"/>
        <s v="Mighty Luck"/>
        <s v="Natural Stock"/>
        <s v="Rings Heartbreakers"/>
        <s v="Bonnie Holocaust"/>
        <s v="Voice Peach"/>
        <s v="Outbreak Divine"/>
        <s v="Congeniality Quest"/>
        <s v="Chainsaw Uptown"/>
        <s v="Feud Frogmen"/>
        <s v="Seven Swarm"/>
        <s v="Blood Argonauts"/>
        <s v="Jumanji Blade"/>
        <s v="Mulan Moon"/>
        <s v="Theory Mermaid"/>
        <s v="Factory Dragon"/>
        <s v="Cheaper Clyde"/>
        <s v="Mars Roman"/>
        <s v="Alter Victory"/>
        <s v="Gun Bonnie"/>
        <s v="Alamo Videotape"/>
        <s v="Halloween Nuts"/>
        <s v="Gone Trouble"/>
        <s v="Reservoir Adaptation"/>
        <s v="Wisdom Worker"/>
        <s v="Uptown Young"/>
        <s v="Santa Paris"/>
        <s v="Side Ark"/>
        <s v="Roxanne Rebel"/>
        <s v="Blade Polish"/>
        <s v="Chill Luck"/>
        <s v="Cowboy Doom"/>
        <s v="Luke Mummy"/>
        <s v="Untouchables Sunrise"/>
        <s v="Chitty Lock"/>
        <s v="Dwarfs Alter"/>
        <s v="Won Dares"/>
        <s v="Jeopardy Encino"/>
        <s v="Tootsie Pilot"/>
        <s v="Dances None"/>
        <s v="Louisiana Harry"/>
        <s v="Celebrity Horn"/>
        <s v="Shepherd Midsummer"/>
        <s v="Informer Double"/>
        <s v="Squad Fish"/>
        <s v="Papi Necklace"/>
        <s v="Antitrust Tomatoes"/>
        <s v="Dolls Rage"/>
        <s v="Mob Duffel"/>
        <s v="Minority Kiss"/>
        <s v="Dragon Squad"/>
        <s v="Rear Trading"/>
        <s v="Cleopatra Devil"/>
        <s v="Room Roman"/>
        <s v="Encino Elf"/>
        <s v="Highball Potter"/>
        <s v="Canyon Stock"/>
        <s v="Grease Youth"/>
        <s v="Private Drop"/>
        <s v="Dares Pluto"/>
        <s v="Pet Haunting"/>
        <s v="Unfaithful Kill"/>
        <s v="Crazy Home"/>
        <s v="Finding Anaconda"/>
        <s v="Evolution Alter"/>
        <s v="Empire Malkovich"/>
        <s v="Christmas Moonshine"/>
        <s v="Bunch Minds"/>
        <s v="Pizza Jumanji"/>
        <s v="Desire Alien"/>
        <s v="Motions Details"/>
        <s v="Translation Summer"/>
        <s v="Borrowers Bedazzled"/>
        <s v="Roman Punk"/>
        <s v="Train Bunch"/>
        <s v="Apocalypse Flamingos"/>
        <s v="Hunter Alter"/>
        <s v="Traffic Hobbit"/>
        <s v="Bed Highball"/>
        <s v="Diary Panic"/>
        <s v="World Leathernecks"/>
        <s v="Oleander Clue"/>
        <s v="Notorious Reunion"/>
        <s v="Drums Dynamite"/>
        <s v="Slipper Fidelity"/>
        <s v="Resurrection Silverado"/>
        <s v="Masked Bubble"/>
        <s v="Deceiver Betrayed"/>
        <s v="Wolves Desire"/>
        <s v="Doctor Grail"/>
        <s v="Mannequin Worst"/>
        <s v="Cassidy Wyoming"/>
        <s v="Chaplin License"/>
        <s v="Clyde Theory"/>
        <s v="Birdcage Casper"/>
        <s v="Reef Salute"/>
        <s v="Jungle Closer"/>
        <s v="Homeward Cider"/>
        <s v="Holocaust Highball"/>
        <s v="Lesson Cleopatra"/>
        <s v="Extraordinary Conquerer"/>
        <s v="Happiness United"/>
        <s v="Newsies Story"/>
        <s v="Bang Kwai"/>
        <s v="Shining Roses"/>
        <s v="Savannah Town"/>
        <s v="Everyone Craft"/>
        <s v="Wrath Mile"/>
        <s v="Love Suicides"/>
        <s v="Unforgiven Zoolander"/>
        <s v="Dracula Crystal"/>
        <s v="Divorce Shining"/>
        <s v="Phantom Glory"/>
        <s v="Leathernecks Dwarfs"/>
        <s v="Warlock Werewolf"/>
        <s v="Killer Innocent"/>
        <s v="Mulholland Beast"/>
        <s v="Luck Opus"/>
        <s v="Arabia Dogma"/>
        <s v="Citizen Shrek"/>
        <s v="Vietnam Smoochy"/>
        <s v="Bull Shawshank"/>
        <s v="Patient Sister"/>
        <s v="Duck Racer"/>
        <s v="Music Boondock"/>
        <s v="Jedi Beneath"/>
        <s v="Bride Intrigue"/>
        <s v="Gathering Calendar"/>
        <s v="Monterey Labyrinth"/>
        <s v="Sorority Queen"/>
        <s v="Hunger Roof"/>
        <s v="Tenenbaums Command"/>
        <s v="Odds Boogie"/>
        <s v="Tomatoes Hellfighters"/>
        <s v="Rushmore Mermaid"/>
        <s v="Menagerie Rushmore"/>
        <s v="Simon North"/>
        <s v="Impact Aladdin"/>
        <s v="Spoilers Hellfighters"/>
        <s v="Spirited Casualties"/>
        <s v="Language Cowboy"/>
        <s v="Craft Outfield"/>
        <s v="Polish Brooklyn"/>
        <s v="Ladybugs Armageddon"/>
        <s v="License Weekend"/>
        <s v="Magic Mallrats"/>
        <s v="Holy Tadpole"/>
        <s v="Mystic Truman"/>
        <s v="Gilbert Pelican"/>
        <s v="Ending Crowds"/>
        <s v="Anonymous Human"/>
        <s v="Streak Ridgemont"/>
        <s v="Hook Chariots"/>
        <s v="Pride Alamo"/>
        <s v="Smoking Barbarella"/>
        <s v="Conspiracy Spirit"/>
        <s v="Full Flatliners"/>
        <s v="Braveheart Human"/>
        <s v="Youth Kick"/>
        <s v="Superfly Trip"/>
        <s v="Beneath Rush"/>
        <s v="Frogmen Breaking"/>
        <s v="Beethoven Exorcist"/>
        <s v="Mosquito Armageddon"/>
        <s v="Loverboy Attacks"/>
        <s v="Gandhi Kwai"/>
        <s v="Siege Madre"/>
        <s v="Mixed Doors"/>
        <s v="Hardly Robbers"/>
        <s v="Mussolini Spoilers"/>
        <s v="Wild Apollo"/>
        <s v="Lawrence Love"/>
        <s v="Silence Kane"/>
        <s v="Glory Tracy"/>
        <s v="Vanished Garden"/>
        <s v="Sling Luke"/>
        <s v="Runner Madigan"/>
        <s v="Crow Grease"/>
        <s v="Smoochy Control"/>
        <s v="Sassy Packer"/>
        <s v="Bedazzled Married"/>
        <s v="Greedy Roots"/>
        <s v="Spirit Flintstones"/>
        <s v="Dumbo Lust"/>
        <s v="Watership Frontier"/>
        <s v="Kane Exorcist"/>
        <s v="Hollywood Anonymous"/>
        <s v="Hawk Chill"/>
        <s v="Legend Jedi"/>
        <s v="Notting Speakeasy"/>
        <s v="Victory Academy"/>
        <s v="Valentine Vanishing"/>
        <s v="Vision Torque"/>
        <s v="Sunset Racer"/>
        <s v="Soup Wisdom"/>
        <s v="Runaway Tenenbaums"/>
        <s v="Montezuma Command"/>
        <s v="Clockwork Paradise"/>
        <s v="Maude Mod"/>
        <s v="Zhivago Core"/>
        <s v="Jawbreaker Brooklyn"/>
        <s v="Towers Hurricane"/>
        <s v="Comancheros Enemy"/>
        <s v="Ballroom Mockingbird"/>
        <s v="Connection Microcosmos"/>
        <s v="Harold French"/>
        <s v="Ghostbusters Elf"/>
        <s v="Stallion Sundance"/>
        <s v="Japanese Run"/>
        <s v="Lights Deer"/>
        <s v="Treatment Jekyll"/>
        <s v="Cruelty Unforgiven"/>
        <s v="Rebel Airport"/>
        <s v="Young Language"/>
        <s v="Freedom Cleopatra"/>
        <s v="Duffel Apocalypse"/>
        <s v="Oklahoma Jumanji"/>
        <s v="Texas Watch"/>
        <m/>
      </sharedItems>
    </cacheField>
    <cacheField name="Total Film Profit" numFmtId="0">
      <sharedItems containsString="0" containsBlank="1" containsNumber="1" minValue="5.94" maxValue="215.75"/>
    </cacheField>
    <cacheField name="Genre" numFmtId="0">
      <sharedItems containsBlank="1" count="18">
        <s v="Music"/>
        <s v="Comedy"/>
        <s v="Documentary"/>
        <s v="Foreign"/>
        <s v="Sports"/>
        <s v="Sci-Fi"/>
        <s v="Drama"/>
        <s v="Animation"/>
        <s v="Action"/>
        <s v="Family"/>
        <s v="Horror"/>
        <s v="New"/>
        <s v="Travel"/>
        <s v="Games"/>
        <s v="Children"/>
        <s v="Classics"/>
        <s v="Thriller"/>
        <m/>
      </sharedItems>
    </cacheField>
  </cacheFields>
  <extLst>
    <ext xmlns:x14="http://schemas.microsoft.com/office/spreadsheetml/2009/9/main" uri="{725AE2AE-9491-48be-B2B4-4EB974FC3084}">
      <x14:pivotCacheDefinition pivotCacheId="39504093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Lam" refreshedDate="45117.671565046294" createdVersion="8" refreshedVersion="8" minRefreshableVersion="3" recordCount="958" xr:uid="{4984AEE0-D5FE-4575-9E52-891B578D6A7D}">
  <cacheSource type="worksheet">
    <worksheetSource ref="A1:C959" sheet="Profits Per Film"/>
  </cacheSource>
  <cacheFields count="3">
    <cacheField name="Title" numFmtId="0">
      <sharedItems count="958">
        <s v="Telegraph Voyage"/>
        <s v="Zorro Ark"/>
        <s v="Wife Turn"/>
        <s v="Innocent Usual"/>
        <s v="Hustler Party"/>
        <s v="Saturday Lambs"/>
        <s v="Titans Jerk"/>
        <s v="Harry Idaho"/>
        <s v="Torque Bound"/>
        <s v="Dogma Family"/>
        <s v="Pelican Comforts"/>
        <s v="Goodfellas Salute"/>
        <s v="Fool Mockingbird"/>
        <s v="Apache Divine"/>
        <s v="Enemy Odds"/>
        <s v="Cat Coneheads"/>
        <s v="Scorpion Apollo"/>
        <s v="Range Moonwalker"/>
        <s v="Scalawag Duck"/>
        <s v="Sunrise League"/>
        <s v="Lola Agent"/>
        <s v="Maiden Home"/>
        <s v="Velvet Terminator"/>
        <s v="Closer Bang"/>
        <s v="Bucket Brotherhood"/>
        <s v="Sting Personal"/>
        <s v="Titanic Boondock"/>
        <s v="Massacre Usual"/>
        <s v="Nightmare Chill"/>
        <s v="Videotape Arsenic"/>
        <s v="American Circus"/>
        <s v="Witches Panic"/>
        <s v="Show Lord"/>
        <s v="Minds Truman"/>
        <s v="Working Microcosmos"/>
        <s v="Head Stranger"/>
        <s v="Wonderland Christmas"/>
        <s v="Whisperer Giant"/>
        <s v="Forrester Comancheros"/>
        <s v="Backlash Undefeated"/>
        <s v="Dorado Notting"/>
        <s v="Boogie Amelie"/>
        <s v="Secrets Paradise"/>
        <s v="Mine Titans"/>
        <s v="Stagecoach Armageddon"/>
        <s v="Pity Bound"/>
        <s v="Roses Treasure"/>
        <s v="Streetcar Intentions"/>
        <s v="Fellowship Autumn"/>
        <s v="Steel Santa"/>
        <s v="Confidential Interview"/>
        <s v="Trip Newton"/>
        <s v="Flintstones Happiness"/>
        <s v="Garden Island"/>
        <s v="Suit Walls"/>
        <s v="Eagles Panky"/>
        <s v="Flamingos Connecticut"/>
        <s v="Attraction Newton"/>
        <s v="Trading Pinocchio"/>
        <s v="Easy Gladiator"/>
        <s v="Heartbreakers Bright"/>
        <s v="Durham Panky"/>
        <s v="Moonshine Cabin"/>
        <s v="Drifter Commandments"/>
        <s v="Name Detective"/>
        <s v="Aladdin Calendar"/>
        <s v="Coneheads Smoochy"/>
        <s v="Lies Treatment"/>
        <s v="Midsummer Groundhog"/>
        <s v="Details Packer"/>
        <s v="Queen Luke"/>
        <s v="Tourist Pelican"/>
        <s v="Sabrina Midnight"/>
        <s v="Liaisons Sweet"/>
        <s v="Kiss Glory"/>
        <s v="Seattle Expecations"/>
        <s v="Beauty Grease"/>
        <s v="Movie Shakespeare"/>
        <s v="Gleaming Jawbreaker"/>
        <s v="Chance Resurrection"/>
        <s v="Calendar Gunfight"/>
        <s v="Heavyweights Beast"/>
        <s v="Satisfaction Confidential"/>
        <s v="Yentl Idaho"/>
        <s v="Coma Head"/>
        <s v="Center Dinosaur"/>
        <s v="Sleeping Suspects"/>
        <s v="Princess Giant"/>
        <s v="Pulp Beverly"/>
        <s v="Kissing Dolls"/>
        <s v="Dawn Pond"/>
        <s v="Something Duck"/>
        <s v="Trap Guys"/>
        <s v="Pinocchio Simon"/>
        <s v="Rage Games"/>
        <s v="Bingo Talented"/>
        <s v="Doors President"/>
        <s v="Desert Poseidon"/>
        <s v="Maltese Hope"/>
        <s v="Suspects Quills"/>
        <s v="Fidelity Devil"/>
        <s v="Snatch Slipper"/>
        <s v="High Encino"/>
        <s v="Waterfront Deliverance"/>
        <s v="Metropolis Coma"/>
        <s v="Network Peak"/>
        <s v="Road Roxanne"/>
        <s v="Hunchback Impossible"/>
        <s v="Beverly Outlaw"/>
        <s v="Freddy Storm"/>
        <s v="Conversation Downhill"/>
        <s v="Cause Date"/>
        <s v="Whale Bikini"/>
        <s v="Lady Stage"/>
        <s v="Redemption Comforts"/>
        <s v="Strictly Scarface"/>
        <s v="Secretary Rouge"/>
        <s v="Agent Truman"/>
        <s v="Candles Grapes"/>
        <s v="Money Harold"/>
        <s v="Mission Zoolander"/>
        <s v="Interview Liaisons"/>
        <s v="Prejudice Oleander"/>
        <s v="Ridgemont Submarine"/>
        <s v="Teen Apollo"/>
        <s v="Shawshank Bubble"/>
        <s v="Arachnophobia Rollercoaster"/>
        <s v="Horn Working"/>
        <s v="Butterfly Chocolat"/>
        <s v="Command Darling"/>
        <s v="Ghost Groundhog"/>
        <s v="Philadelphia Wife"/>
        <s v="Scarface Bang"/>
        <s v="Brooklyn Desert"/>
        <s v="Falcon Volume"/>
        <s v="Spice Sorority"/>
        <s v="Virtual Spoilers"/>
        <s v="Galaxy Sweethearts"/>
        <s v="League Hellfighters"/>
        <s v="Requiem Tycoon"/>
        <s v="Chasing Fight"/>
        <s v="Driving Polish"/>
        <s v="Secret Groundhog"/>
        <s v="Reign Gentlemen"/>
        <s v="Clueless Bucket"/>
        <s v="Strangers Graffiti"/>
        <s v="Breakfast Goldfinger"/>
        <s v="Jerk Paycheck"/>
        <s v="Wash Heavenly"/>
        <s v="Truman Crazy"/>
        <s v="Arizona Bang"/>
        <s v="Hanky October"/>
        <s v="Tycoon Gathering"/>
        <s v="Million Ace"/>
        <s v="Sleepless Monsoon"/>
        <s v="Open African"/>
        <s v="Angels Life"/>
        <s v="Cupboard Sinners"/>
        <s v="Greatest North"/>
        <s v="Birds Perdition"/>
        <s v="Undefeated Dalmations"/>
        <s v="South Wait"/>
        <s v="Forward Temple"/>
        <s v="Timberland Sky"/>
        <s v="Paycheck Wait"/>
        <s v="Attacks Hate"/>
        <s v="Expecations Natural"/>
        <s v="Sweden Shining"/>
        <s v="Tomorrow Hustler"/>
        <s v="Samurai Lion"/>
        <s v="Poseidon Forever"/>
        <s v="Invasion Cyclone"/>
        <s v="Giant Troopers"/>
        <s v="Confused Candles"/>
        <s v="Stepmom Dream"/>
        <s v="Knock Warlock"/>
        <s v="English Bulworth"/>
        <s v="Hall Cassidy"/>
        <s v="Egg Igby"/>
        <s v="Brotherhood Blanket"/>
        <s v="Thief Pelican"/>
        <s v="Jason Trap"/>
        <s v="Rocketeer Mother"/>
        <s v="Grit Clockwork"/>
        <s v="Shock Cabin"/>
        <s v="Jericho Mulan"/>
        <s v="Inch Jet"/>
        <s v="Salute Apollo"/>
        <s v="Gangs Pride"/>
        <s v="Hyde Doctor"/>
        <s v="Bilko Anonymous"/>
        <s v="Gold River"/>
        <s v="Mermaid Insects"/>
        <s v="French Holiday"/>
        <s v="Gorgeous Bingo"/>
        <s v="Peak Forever"/>
        <s v="Patton Interview"/>
        <s v="Fargo Gandhi"/>
        <s v="Fish Opus"/>
        <s v="Expendable Stallion"/>
        <s v="Spy Mile"/>
        <s v="Day Unfaithful"/>
        <s v="Pickup Driving"/>
        <s v="Sugar Wonka"/>
        <s v="Bear Graceland"/>
        <s v="Camelot Vacation"/>
        <s v="Sweethearts Suspects"/>
        <s v="West Lion"/>
        <s v="Hanging Deep"/>
        <s v="Core Suit"/>
        <s v="Jet Neighbors"/>
        <s v="Hellfighters Sierra"/>
        <s v="Fatal Haunted"/>
        <s v="Silverado Goldfinger"/>
        <s v="Destiny Saturday"/>
        <s v="Balloon Homeward"/>
        <s v="Dude Blindness"/>
        <s v="Wizard Coldblooded"/>
        <s v="Ice Crossing"/>
        <s v="Pure Runner"/>
        <s v="Coldblooded Darling"/>
        <s v="Igby Maker"/>
        <s v="Vacation Boondock"/>
        <s v="Rocky War"/>
        <s v="Memento Zoolander"/>
        <s v="Candidate Perdition"/>
        <s v="Metal Armageddon"/>
        <s v="Idols Snatchers"/>
        <s v="Telemark Heartbreakers"/>
        <s v="Behavior Runaway"/>
        <s v="Flash Wars"/>
        <s v="Bright Encounters"/>
        <s v="Hysterical Grail"/>
        <s v="Darn Forrester"/>
        <s v="Basic Easy"/>
        <s v="Color Philadelphia"/>
        <s v="Oz Liaisons"/>
        <s v="Panky Submarine"/>
        <s v="Airport Pollock"/>
        <s v="Slacker Liaisons"/>
        <s v="Virgin Daisy"/>
        <s v="Seabiscuit Punk"/>
        <s v="Muscle Bright"/>
        <s v="Juggler Hardly"/>
        <s v="Daisy Menagerie"/>
        <s v="Steers Armageddon"/>
        <s v="Robbers Joon"/>
        <s v="Conquerer Nuts"/>
        <s v="Chicago North"/>
        <s v="Sea Virgin"/>
        <s v="Alien Center"/>
        <s v="Barbarella Streetcar"/>
        <s v="Married Go"/>
        <s v="Pittsburgh Hunchback"/>
        <s v="Panther Reds"/>
        <s v="Loser Hustler"/>
        <s v="Sagebrush Clueless"/>
        <s v="Dying Maker"/>
        <s v="Forrest Sons"/>
        <s v="Star Operation"/>
        <s v="Affair Prejudice"/>
        <s v="Oscar Gold"/>
        <s v="Musketeers Wait"/>
        <s v="Airplane Sierra"/>
        <s v="Holiday Games"/>
        <s v="Casablanca Super"/>
        <s v="Hurricane Affair"/>
        <s v="Paths Control"/>
        <s v="Hanover Galaxy"/>
        <s v="Campus Remember"/>
        <s v="Rush Goodfellas"/>
        <s v="Peach Innocent"/>
        <s v="Dragonfly Strangers"/>
        <s v="Human Graffiti"/>
        <s v="Orient Closer"/>
        <s v="Vanishing Rocky"/>
        <s v="Wardrobe Phantom"/>
        <s v="Operation Operation"/>
        <s v="Edge Kissing"/>
        <s v="Betrayed Rear"/>
        <s v="Bikini Borrowers"/>
        <s v="Carol Texas"/>
        <s v="Paradise Sabrina"/>
        <s v="Strangelove Desire"/>
        <s v="None Spiking"/>
        <s v="Super Wyoming"/>
        <s v="Rules Human"/>
        <s v="Submarine Bed"/>
        <s v="Devil Desire"/>
        <s v="Groundhog Uncut"/>
        <s v="Jekyll Frogmen"/>
        <s v="Intentions Empire"/>
        <s v="Murder Antitrust"/>
        <s v="Blackout Private"/>
        <s v="Deer Virginian"/>
        <s v="Tracy Cider"/>
        <s v="Contact Anonymous"/>
        <s v="Raging Airplane"/>
        <s v="Creepers Kane"/>
        <s v="Quills Bull"/>
        <s v="Northwest Polish"/>
        <s v="Flying Hook"/>
        <s v="Harper Dying"/>
        <s v="Quest Mussolini"/>
        <s v="Disturbing Scarface"/>
        <s v="Clash Freddy"/>
        <s v="Horror Reign"/>
        <s v="Lose Inch"/>
        <s v="Model Fish"/>
        <s v="Tuxedo Mile"/>
        <s v="Grinch Massage"/>
        <s v="Image Princess"/>
        <s v="Lawless Vision"/>
        <s v="Wanda Chamber"/>
        <s v="Baked Cleopatra"/>
        <s v="Sleepy Japanese"/>
        <s v="National Story"/>
        <s v="Unbreakable Karate"/>
        <s v="Shakespeare Saddle"/>
        <s v="Badman Dawn"/>
        <s v="Island Exorcist"/>
        <s v="Connecticut Tramp"/>
        <s v="Moonwalker Fool"/>
        <s v="Deep Crusade"/>
        <s v="Searchers Wait"/>
        <s v="Holes Brannigan"/>
        <s v="Sons Interview"/>
        <s v="Trojan Tomorrow"/>
        <s v="Blues Instinct"/>
        <s v="Atlantis Cause"/>
        <s v="Malkovich Pet"/>
        <s v="Autumn Crow"/>
        <s v="Birch Antitrust"/>
        <s v="Impossible Prejudice"/>
        <s v="Lust Lock"/>
        <s v="Flatliners Killer"/>
        <s v="Crossroads Casualties"/>
        <s v="Escape Metropolis"/>
        <s v="Frost Head"/>
        <s v="Thin Sagebrush"/>
        <s v="California Birds"/>
        <s v="Pluto Oleander"/>
        <s v="Outlaw Hanky"/>
        <s v="Words Hunter"/>
        <s v="Wait Cider"/>
        <s v="Fantasia Park"/>
        <s v="Dream Pickup"/>
        <s v="Half Outfield"/>
        <s v="Darko Dorado"/>
        <s v="Hope Tootsie"/>
        <s v="Berets Agent"/>
        <s v="Downhill Enough"/>
        <s v="Cincinatti Whisperer"/>
        <s v="Alabama Devil"/>
        <s v="Blindness Gun"/>
        <s v="Jacket Frisco"/>
        <s v="Weekend Personal"/>
        <s v="Wedding Apollo"/>
        <s v="Jeepers Wedding"/>
        <s v="Confessions Maguire"/>
        <s v="Saturn Name"/>
        <s v="Ferris Mother"/>
        <s v="Remember Diary"/>
        <s v="Trouble Date"/>
        <s v="Others Soup"/>
        <s v="Gentlemen Stage"/>
        <s v="Amistad Midsummer"/>
        <s v="Mallrats United"/>
        <s v="Ties Hunger"/>
        <s v="Daughter Madigan"/>
        <s v="Beast Hunchback"/>
        <s v="Vampire Whale"/>
        <s v="Comforts Rush"/>
        <s v="Instinct Airport"/>
        <s v="Werewolf Lola"/>
        <s v="Flight Lies"/>
        <s v="Idaho Love"/>
        <s v="Eyes Driving"/>
        <s v="Bringing Hysterical"/>
        <s v="Hobbit Alien"/>
        <s v="Amelie Hellfighters"/>
        <s v="Liberty Magnificent"/>
        <s v="Dinosaur Secretary"/>
        <s v="Jumping Wrath"/>
        <s v="Goldfinger Sensibility"/>
        <s v="Graffiti Love"/>
        <s v="Rugrats Shakespeare"/>
        <s v="Caribbean Liberty"/>
        <s v="Twisted Pirates"/>
        <s v="Past Suicides"/>
        <s v="Dangerous Uptown"/>
        <s v="Home Pity"/>
        <s v="Boiled Dares"/>
        <s v="Charade Duffel"/>
        <s v="Worst Banger"/>
        <s v="Zoolander Fiction"/>
        <s v="Egypt Tenenbaums"/>
        <s v="Wonka Sea"/>
        <s v="Pollock Deliverance"/>
        <s v="Stranger Strangers"/>
        <s v="Chamber Italian"/>
        <s v="Usual Untouchables"/>
        <s v="War Notting"/>
        <s v="Lonely Elephant"/>
        <s v="Chariots Conspiracy"/>
        <s v="House Dynamite"/>
        <s v="Snowman Rollercoaster"/>
        <s v="Madness Attacks"/>
        <s v="Fiddler Lost"/>
        <s v="Elephant Trojan"/>
        <s v="Gunfighter Mussolini"/>
        <s v="Madison Trap"/>
        <s v="Divine Resurrection"/>
        <s v="Swarm Gold"/>
        <s v="Daddy Pittsburgh"/>
        <s v="Anthem Luke"/>
        <s v="Mother Oleander"/>
        <s v="Bill Others"/>
        <s v="Champion Flatliners"/>
        <s v="Games Bowfinger"/>
        <s v="Lovely Jingle"/>
        <s v="Potter Connecticut"/>
        <s v="Gaslight Crusade"/>
        <s v="Driver Annie"/>
        <s v="Reap Unfaithful"/>
        <s v="Neighbors Charade"/>
        <s v="Lebowski Soldiers"/>
        <s v="Wrong Behavior"/>
        <s v="Detective Vision"/>
        <s v="Loathing Legally"/>
        <s v="Casualties Encino"/>
        <s v="Wyoming Storm"/>
        <s v="Insider Arizona"/>
        <s v="Alone Trip"/>
        <s v="Pond Seattle"/>
        <s v="Excitement Eve"/>
        <s v="Divide Monster"/>
        <s v="Orange Grapes"/>
        <s v="Spartacus Cheaper"/>
        <s v="Opus Ice"/>
        <s v="Noon Papi"/>
        <s v="Earring Instinct"/>
        <s v="Sinners Atlantis"/>
        <s v="Dynamite Tarzan"/>
        <s v="Family Sweet"/>
        <s v="King Evolution"/>
        <s v="Jingle Sagebrush"/>
        <s v="Born Spinal"/>
        <s v="Jaws Harry"/>
        <s v="Manchurian Curtain"/>
        <s v="Nemo Campus"/>
        <s v="Artist Coldblooded"/>
        <s v="Honey Ties"/>
        <s v="Barefoot Manchurian"/>
        <s v="Clones Pinocchio"/>
        <s v="Homicide Peach"/>
        <s v="Smile Earring"/>
        <s v="Sweet Brotherhood"/>
        <s v="Nash Chocolat"/>
        <s v="Fury Murder"/>
        <s v="Doom Dancing"/>
        <s v="Chicken Hellfighters"/>
        <s v="Fiction Christmas"/>
        <s v="Packer Madigan"/>
        <s v="Hills Neighbors"/>
        <s v="Lambs Cincinatti"/>
        <s v="Temple Attraction"/>
        <s v="October Submarine"/>
        <s v="Sierra Divide"/>
        <s v="Fireball Philadelphia"/>
        <s v="Brannigan Sunrise"/>
        <s v="Element Freddy"/>
        <s v="Meet Chocolate"/>
        <s v="Massage Image"/>
        <s v="Fugitive Maguire"/>
        <s v="Bowfinger Gables"/>
        <s v="Opposite Necklace"/>
        <s v="Turn Star"/>
        <s v="Identity Lover"/>
        <s v="Creatures Shakespeare"/>
        <s v="Boulevard Mob"/>
        <s v="Cider Desire"/>
        <s v="River Outlaw"/>
        <s v="Double Wrath"/>
        <s v="Grapes Fury"/>
        <s v="State Wasteland"/>
        <s v="Beach Heartbreakers"/>
        <s v="Analyze Hoosiers"/>
        <s v="Mummy Creatures"/>
        <s v="Greek Everyone"/>
        <s v="Straight Hours"/>
        <s v="Magnificent Chitty"/>
        <s v="Lover Truman"/>
        <s v="Ali Forever"/>
        <s v="Monsoon Cause"/>
        <s v="Racer Egg"/>
        <s v="Outfield Massacre"/>
        <s v="Dalmations Sweden"/>
        <s v="Tights Dawn"/>
        <s v="Bird Independence"/>
        <s v="Nuts Ties"/>
        <s v="Frisco Forrest"/>
        <s v="Circus Youth"/>
        <s v="Jade Bunch"/>
        <s v="Perfect Groove"/>
        <s v="Fight Jawbreaker"/>
        <s v="Mockingbird Hollywood"/>
        <s v="Ace Goldfinger"/>
        <s v="Guys Falcon"/>
        <s v="Vanilla Day"/>
        <s v="Doubtfire Labyrinth"/>
        <s v="Right Cranes"/>
        <s v="Sensibility Rear"/>
        <s v="Purple Movie"/>
        <s v="Shane Darkness"/>
        <s v="Patriot Roman"/>
        <s v="Willow Tracy"/>
        <s v="Gilmore Boiled"/>
        <s v="Panic Club"/>
        <s v="North Tequila"/>
        <s v="Pilot Hoosiers"/>
        <s v="Rouge Squad"/>
        <s v="Moulin Wake"/>
        <s v="Enough Raging"/>
        <s v="Anaconda Confessions"/>
        <s v="Karate Moon"/>
        <s v="Chisum Behavior"/>
        <s v="Lost Bird"/>
        <s v="Iron Moon"/>
        <s v="Window Side"/>
        <s v="Reunion Witches"/>
        <s v="Annie Identity"/>
        <s v="Sun Confessions"/>
        <s v="Handicap Boondock"/>
        <s v="Bound Cheaper"/>
        <s v="Valley Packer"/>
        <s v="Exorcist Sting"/>
        <s v="Mask Peach"/>
        <s v="Heaven Freedom"/>
        <s v="Novocaine Flight"/>
        <s v="Chocolat Harry"/>
        <s v="Dancing Fever"/>
        <s v="Park Citizen"/>
        <s v="Gosford Donnie"/>
        <s v="Madigan Dorado"/>
        <s v="Mod Secretary"/>
        <s v="Rider Caddyshack"/>
        <s v="Monster Spartacus"/>
        <s v="Varsity Trip"/>
        <s v="Kick Savannah"/>
        <s v="Rock Instinct"/>
        <s v="Sleuth Orient"/>
        <s v="Slums Duck"/>
        <s v="Sense Greek"/>
        <s v="Reds Pocus"/>
        <s v="Kramer Chocolate"/>
        <s v="African Egg"/>
        <s v="Dirty Ace"/>
        <s v="Madre Gables"/>
        <s v="Worker Tarzan"/>
        <s v="Gables Metropolis"/>
        <s v="Haunting Pianist"/>
        <s v="Virginian Pluto"/>
        <s v="Grosse Wonderful"/>
        <s v="Wonderful Drop"/>
        <s v="Trainspotting Strangers"/>
        <s v="Stage World"/>
        <s v="Alley Evolution"/>
        <s v="Town Ark"/>
        <s v="Shrunk Divine"/>
        <s v="Troopers Metal"/>
        <s v="Caddyshack Jedi"/>
        <s v="Indian Love"/>
        <s v="Newton Labyrinth"/>
        <s v="Gunfight Moon"/>
        <s v="Clerks Angels"/>
        <s v="Casper Dragonfly"/>
        <s v="Bugsy Song"/>
        <s v="Lolita World"/>
        <s v="Darkness War"/>
        <s v="Uprising Uptown"/>
        <s v="Pirates Roxanne"/>
        <s v="Crusade Honey"/>
        <s v="Speed Suit"/>
        <s v="Darling Breaking"/>
        <s v="Ship Wonderland"/>
        <s v="Hours Rage"/>
        <s v="Anything Savannah"/>
        <s v="Drop Waterfront"/>
        <s v="Potluck Mixed"/>
        <s v="Microcosmos Paradise"/>
        <s v="Personal Ladybugs"/>
        <s v="Cyclone Family"/>
        <s v="Freaky Pocus"/>
        <s v="Shanghai Tycoon"/>
        <s v="United Pilot"/>
        <s v="Go Purple"/>
        <s v="Pacific Amistad"/>
        <s v="Goldmine Tycoon"/>
        <s v="Ishtar Rocketeer"/>
        <s v="Run Pacific"/>
        <s v="Wars Pluto"/>
        <s v="Modern Dorado"/>
        <s v="Express Lonely"/>
        <s v="Scissorhands Slums"/>
        <s v="Graduate Lord"/>
        <s v="Entrapment Satisfaction"/>
        <s v="Uncut Suicides"/>
        <s v="Stock Glass"/>
        <s v="Lock Rear"/>
        <s v="Kwai Homeward"/>
        <s v="Voyage Legally"/>
        <s v="Storm Happiness"/>
        <s v="Punk Divorce"/>
        <s v="Hoosiers Birdcage"/>
        <s v="Miracle Virtual"/>
        <s v="Hotel Happiness"/>
        <s v="Breaking Home"/>
        <s v="Speakeasy Date"/>
        <s v="Party Knock"/>
        <s v="Date Speed"/>
        <s v="Labyrinth League"/>
        <s v="Armageddon Lost"/>
        <s v="Eve Resurrection"/>
        <s v="Clue Grail"/>
        <s v="Baby Hall"/>
        <s v="Platoon Instinct"/>
        <s v="Matrix Snowman"/>
        <s v="Grail Frankenstein"/>
        <s v="Tarzan Videotape"/>
        <s v="Frida Slipper"/>
        <s v="Forever Candidate"/>
        <s v="Wasteland Divine"/>
        <s v="Hunting Musketeers"/>
        <s v="Paris Weekend"/>
        <s v="Groove Fiction"/>
        <s v="Tramp Others"/>
        <s v="Banger Pinocchio"/>
        <s v="Splendor Patton"/>
        <s v="Effect Gladiator"/>
        <s v="Pocus Pulp"/>
        <s v="Terminator Club"/>
        <s v="Jersey Sassy"/>
        <s v="Fire Wolves"/>
        <s v="Intolerable Intentions"/>
        <s v="Hollow Jeopardy"/>
        <s v="Legally Secretary"/>
        <s v="Rollercoaster Bringing"/>
        <s v="Lord Arizona"/>
        <s v="Hamlet Wisdom"/>
        <s v="Spinal Rocky"/>
        <s v="Pajama Jawbreaker"/>
        <s v="Cabin Flash"/>
        <s v="Disciple Mother"/>
        <s v="Mourning Purple"/>
        <s v="Italian African"/>
        <s v="Records Zorro"/>
        <s v="Spiking Element"/>
        <s v="Midnight Westward"/>
        <s v="Club Graffiti"/>
        <s v="Encounters Curtain"/>
        <s v="Women Dorado"/>
        <s v="Crooked Frogmen"/>
        <s v="Pianist Outfield"/>
        <s v="Graceland Dynamite"/>
        <s v="Godfather Diary"/>
        <s v="Vertigo Northwest"/>
        <s v="Life Twisted"/>
        <s v="Snatchers Montezuma"/>
        <s v="Prix Undefeated"/>
        <s v="Shrek License"/>
        <s v="Roots Remember"/>
        <s v="Joon Northwest"/>
        <s v="Coast Rainbow"/>
        <s v="Alaska Phantom"/>
        <s v="Caper Motions"/>
        <s v="Early Home"/>
        <s v="Soldiers Evolution"/>
        <s v="Elizabeth Shane"/>
        <s v="Drumline Cyclone"/>
        <s v="Necklace Outbreak"/>
        <s v="Army Flintstones"/>
        <s v="Majestic Floats"/>
        <s v="Sundance Invasion"/>
        <s v="Intrigue Worst"/>
        <s v="Insects Stone"/>
        <s v="Shootist Superfly"/>
        <s v="Westward Seabiscuit"/>
        <s v="Primary Glass"/>
        <s v="Frontier Cabin"/>
        <s v="Bubble Grosse"/>
        <s v="School Jacket"/>
        <s v="President Bang"/>
        <s v="Glass Dying"/>
        <s v="Fantasy Troopers"/>
        <s v="Moon Bunch"/>
        <s v="Story Side"/>
        <s v="Elf Murder"/>
        <s v="Magnolia Forrester"/>
        <s v="Adaptation Holes"/>
        <s v="Donnie Alley"/>
        <s v="Illusion Amelie"/>
        <s v="Taxi Kick"/>
        <s v="Independence Hotel"/>
        <s v="Curtain Videotape"/>
        <s v="Earth Vision"/>
        <s v="Carrie Bunch"/>
        <s v="Talented Homicide"/>
        <s v="Fever Empire"/>
        <s v="Wagon Jaws"/>
        <s v="Maguire Apache"/>
        <s v="Cranes Reservoir"/>
        <s v="Blanket Beverly"/>
        <s v="Mile Mulan"/>
        <s v="Splash Gump"/>
        <s v="Watch Tracy"/>
        <s v="Lion Uncut"/>
        <s v="Wind Phantom"/>
        <s v="Academy Dinosaur"/>
        <s v="Heavenly Gun"/>
        <s v="Tequila Past"/>
        <s v="Bulworth Commandments"/>
        <s v="Lucky Flying"/>
        <s v="Stone Fire"/>
        <s v="Maker Gables"/>
        <s v="Saddle Antitrust"/>
        <s v="Robbery Bright"/>
        <s v="Summer Scarface"/>
        <s v="Stampede Disturbing"/>
        <s v="Volcano Texas"/>
        <s v="Amadeus Holy"/>
        <s v="Haunted Antitrust"/>
        <s v="Dozen Lion"/>
        <s v="Desperate Trainspotting"/>
        <s v="Control Anthem"/>
        <s v="Saints Bride"/>
        <s v="Destination Jerk"/>
        <s v="Feathers Metal"/>
        <s v="Random Go"/>
        <s v="Song Hedwig"/>
        <s v="Hedwig Alter"/>
        <s v="Mighty Luck"/>
        <s v="Natural Stock"/>
        <s v="Rings Heartbreakers"/>
        <s v="Bonnie Holocaust"/>
        <s v="Voice Peach"/>
        <s v="Outbreak Divine"/>
        <s v="Congeniality Quest"/>
        <s v="Chainsaw Uptown"/>
        <s v="Feud Frogmen"/>
        <s v="Seven Swarm"/>
        <s v="Blood Argonauts"/>
        <s v="Jumanji Blade"/>
        <s v="Mulan Moon"/>
        <s v="Theory Mermaid"/>
        <s v="Factory Dragon"/>
        <s v="Cheaper Clyde"/>
        <s v="Mars Roman"/>
        <s v="Alter Victory"/>
        <s v="Gun Bonnie"/>
        <s v="Alamo Videotape"/>
        <s v="Halloween Nuts"/>
        <s v="Gone Trouble"/>
        <s v="Reservoir Adaptation"/>
        <s v="Wisdom Worker"/>
        <s v="Uptown Young"/>
        <s v="Santa Paris"/>
        <s v="Side Ark"/>
        <s v="Roxanne Rebel"/>
        <s v="Blade Polish"/>
        <s v="Chill Luck"/>
        <s v="Cowboy Doom"/>
        <s v="Luke Mummy"/>
        <s v="Untouchables Sunrise"/>
        <s v="Chitty Lock"/>
        <s v="Dwarfs Alter"/>
        <s v="Won Dares"/>
        <s v="Jeopardy Encino"/>
        <s v="Tootsie Pilot"/>
        <s v="Dances None"/>
        <s v="Louisiana Harry"/>
        <s v="Celebrity Horn"/>
        <s v="Shepherd Midsummer"/>
        <s v="Informer Double"/>
        <s v="Squad Fish"/>
        <s v="Papi Necklace"/>
        <s v="Antitrust Tomatoes"/>
        <s v="Dolls Rage"/>
        <s v="Mob Duffel"/>
        <s v="Minority Kiss"/>
        <s v="Dragon Squad"/>
        <s v="Rear Trading"/>
        <s v="Cleopatra Devil"/>
        <s v="Room Roman"/>
        <s v="Encino Elf"/>
        <s v="Highball Potter"/>
        <s v="Canyon Stock"/>
        <s v="Grease Youth"/>
        <s v="Private Drop"/>
        <s v="Dares Pluto"/>
        <s v="Pet Haunting"/>
        <s v="Unfaithful Kill"/>
        <s v="Crazy Home"/>
        <s v="Finding Anaconda"/>
        <s v="Evolution Alter"/>
        <s v="Empire Malkovich"/>
        <s v="Christmas Moonshine"/>
        <s v="Bunch Minds"/>
        <s v="Pizza Jumanji"/>
        <s v="Desire Alien"/>
        <s v="Motions Details"/>
        <s v="Translation Summer"/>
        <s v="Borrowers Bedazzled"/>
        <s v="Roman Punk"/>
        <s v="Train Bunch"/>
        <s v="Apocalypse Flamingos"/>
        <s v="Hunter Alter"/>
        <s v="Traffic Hobbit"/>
        <s v="Bed Highball"/>
        <s v="Diary Panic"/>
        <s v="World Leathernecks"/>
        <s v="Oleander Clue"/>
        <s v="Notorious Reunion"/>
        <s v="Drums Dynamite"/>
        <s v="Slipper Fidelity"/>
        <s v="Resurrection Silverado"/>
        <s v="Masked Bubble"/>
        <s v="Deceiver Betrayed"/>
        <s v="Wolves Desire"/>
        <s v="Doctor Grail"/>
        <s v="Mannequin Worst"/>
        <s v="Cassidy Wyoming"/>
        <s v="Chaplin License"/>
        <s v="Clyde Theory"/>
        <s v="Birdcage Casper"/>
        <s v="Reef Salute"/>
        <s v="Jungle Closer"/>
        <s v="Homeward Cider"/>
        <s v="Holocaust Highball"/>
        <s v="Lesson Cleopatra"/>
        <s v="Extraordinary Conquerer"/>
        <s v="Happiness United"/>
        <s v="Newsies Story"/>
        <s v="Bang Kwai"/>
        <s v="Shining Roses"/>
        <s v="Savannah Town"/>
        <s v="Everyone Craft"/>
        <s v="Wrath Mile"/>
        <s v="Love Suicides"/>
        <s v="Unforgiven Zoolander"/>
        <s v="Dracula Crystal"/>
        <s v="Divorce Shining"/>
        <s v="Phantom Glory"/>
        <s v="Leathernecks Dwarfs"/>
        <s v="Warlock Werewolf"/>
        <s v="Killer Innocent"/>
        <s v="Mulholland Beast"/>
        <s v="Luck Opus"/>
        <s v="Arabia Dogma"/>
        <s v="Citizen Shrek"/>
        <s v="Vietnam Smoochy"/>
        <s v="Bull Shawshank"/>
        <s v="Patient Sister"/>
        <s v="Duck Racer"/>
        <s v="Music Boondock"/>
        <s v="Jedi Beneath"/>
        <s v="Bride Intrigue"/>
        <s v="Gathering Calendar"/>
        <s v="Monterey Labyrinth"/>
        <s v="Sorority Queen"/>
        <s v="Hunger Roof"/>
        <s v="Tenenbaums Command"/>
        <s v="Odds Boogie"/>
        <s v="Tomatoes Hellfighters"/>
        <s v="Rushmore Mermaid"/>
        <s v="Menagerie Rushmore"/>
        <s v="Simon North"/>
        <s v="Impact Aladdin"/>
        <s v="Spoilers Hellfighters"/>
        <s v="Spirited Casualties"/>
        <s v="Language Cowboy"/>
        <s v="Craft Outfield"/>
        <s v="Polish Brooklyn"/>
        <s v="Ladybugs Armageddon"/>
        <s v="License Weekend"/>
        <s v="Magic Mallrats"/>
        <s v="Holy Tadpole"/>
        <s v="Mystic Truman"/>
        <s v="Gilbert Pelican"/>
        <s v="Ending Crowds"/>
        <s v="Anonymous Human"/>
        <s v="Streak Ridgemont"/>
        <s v="Hook Chariots"/>
        <s v="Pride Alamo"/>
        <s v="Smoking Barbarella"/>
        <s v="Conspiracy Spirit"/>
        <s v="Full Flatliners"/>
        <s v="Braveheart Human"/>
        <s v="Youth Kick"/>
        <s v="Superfly Trip"/>
        <s v="Beneath Rush"/>
        <s v="Frogmen Breaking"/>
        <s v="Beethoven Exorcist"/>
        <s v="Mosquito Armageddon"/>
        <s v="Loverboy Attacks"/>
        <s v="Gandhi Kwai"/>
        <s v="Siege Madre"/>
        <s v="Mixed Doors"/>
        <s v="Hardly Robbers"/>
        <s v="Mussolini Spoilers"/>
        <s v="Wild Apollo"/>
        <s v="Lawrence Love"/>
        <s v="Silence Kane"/>
        <s v="Glory Tracy"/>
        <s v="Vanished Garden"/>
        <s v="Sling Luke"/>
        <s v="Runner Madigan"/>
        <s v="Crow Grease"/>
        <s v="Smoochy Control"/>
        <s v="Sassy Packer"/>
        <s v="Bedazzled Married"/>
        <s v="Greedy Roots"/>
        <s v="Spirit Flintstones"/>
        <s v="Dumbo Lust"/>
        <s v="Watership Frontier"/>
        <s v="Kane Exorcist"/>
        <s v="Hollywood Anonymous"/>
        <s v="Hawk Chill"/>
        <s v="Legend Jedi"/>
        <s v="Notting Speakeasy"/>
        <s v="Victory Academy"/>
        <s v="Valentine Vanishing"/>
        <s v="Vision Torque"/>
        <s v="Sunset Racer"/>
        <s v="Soup Wisdom"/>
        <s v="Runaway Tenenbaums"/>
        <s v="Montezuma Command"/>
        <s v="Clockwork Paradise"/>
        <s v="Maude Mod"/>
        <s v="Zhivago Core"/>
        <s v="Jawbreaker Brooklyn"/>
        <s v="Towers Hurricane"/>
        <s v="Comancheros Enemy"/>
        <s v="Ballroom Mockingbird"/>
        <s v="Connection Microcosmos"/>
        <s v="Harold French"/>
        <s v="Ghostbusters Elf"/>
        <s v="Stallion Sundance"/>
        <s v="Japanese Run"/>
        <s v="Lights Deer"/>
        <s v="Treatment Jekyll"/>
        <s v="Cruelty Unforgiven"/>
        <s v="Rebel Airport"/>
        <s v="Young Language"/>
        <s v="Freedom Cleopatra"/>
        <s v="Duffel Apocalypse"/>
        <s v="Oklahoma Jumanji"/>
        <s v="Texas Watch"/>
      </sharedItems>
    </cacheField>
    <cacheField name="Total Film Profit" numFmtId="44">
      <sharedItems containsSemiMixedTypes="0" containsString="0" containsNumber="1" minValue="5.94" maxValue="215.75"/>
    </cacheField>
    <cacheField name="Genre" numFmtId="0">
      <sharedItems count="17">
        <s v="Music"/>
        <s v="Comedy"/>
        <s v="Documentary"/>
        <s v="Foreign"/>
        <s v="Sports"/>
        <s v="Sci-Fi"/>
        <s v="Drama"/>
        <s v="Animation"/>
        <s v="Action"/>
        <s v="Family"/>
        <s v="Horror"/>
        <s v="New"/>
        <s v="Travel"/>
        <s v="Games"/>
        <s v="Children"/>
        <s v="Classics"/>
        <s v="Thrill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6"/>
  </r>
  <r>
    <x v="27"/>
    <x v="27"/>
  </r>
  <r>
    <x v="28"/>
    <x v="28"/>
  </r>
  <r>
    <x v="29"/>
    <x v="29"/>
  </r>
  <r>
    <x v="30"/>
    <x v="30"/>
  </r>
  <r>
    <x v="31"/>
    <x v="31"/>
  </r>
  <r>
    <x v="32"/>
    <x v="32"/>
  </r>
  <r>
    <x v="33"/>
    <x v="33"/>
  </r>
  <r>
    <x v="34"/>
    <x v="34"/>
  </r>
  <r>
    <x v="35"/>
    <x v="35"/>
  </r>
  <r>
    <x v="36"/>
    <x v="35"/>
  </r>
  <r>
    <x v="37"/>
    <x v="36"/>
  </r>
  <r>
    <x v="38"/>
    <x v="37"/>
  </r>
  <r>
    <x v="39"/>
    <x v="38"/>
  </r>
  <r>
    <x v="40"/>
    <x v="39"/>
  </r>
  <r>
    <x v="41"/>
    <x v="40"/>
  </r>
  <r>
    <x v="42"/>
    <x v="41"/>
  </r>
  <r>
    <x v="43"/>
    <x v="42"/>
  </r>
  <r>
    <x v="44"/>
    <x v="43"/>
  </r>
  <r>
    <x v="45"/>
    <x v="43"/>
  </r>
  <r>
    <x v="46"/>
    <x v="44"/>
  </r>
  <r>
    <x v="47"/>
    <x v="44"/>
  </r>
  <r>
    <x v="48"/>
    <x v="45"/>
  </r>
  <r>
    <x v="49"/>
    <x v="46"/>
  </r>
  <r>
    <x v="50"/>
    <x v="47"/>
  </r>
  <r>
    <x v="51"/>
    <x v="48"/>
  </r>
  <r>
    <x v="52"/>
    <x v="49"/>
  </r>
  <r>
    <x v="53"/>
    <x v="50"/>
  </r>
  <r>
    <x v="54"/>
    <x v="51"/>
  </r>
  <r>
    <x v="55"/>
    <x v="51"/>
  </r>
  <r>
    <x v="56"/>
    <x v="52"/>
  </r>
  <r>
    <x v="57"/>
    <x v="53"/>
  </r>
  <r>
    <x v="58"/>
    <x v="54"/>
  </r>
  <r>
    <x v="59"/>
    <x v="55"/>
  </r>
  <r>
    <x v="60"/>
    <x v="55"/>
  </r>
  <r>
    <x v="61"/>
    <x v="56"/>
  </r>
  <r>
    <x v="62"/>
    <x v="57"/>
  </r>
  <r>
    <x v="63"/>
    <x v="58"/>
  </r>
  <r>
    <x v="64"/>
    <x v="58"/>
  </r>
  <r>
    <x v="65"/>
    <x v="59"/>
  </r>
  <r>
    <x v="66"/>
    <x v="60"/>
  </r>
  <r>
    <x v="67"/>
    <x v="60"/>
  </r>
  <r>
    <x v="68"/>
    <x v="61"/>
  </r>
  <r>
    <x v="69"/>
    <x v="62"/>
  </r>
  <r>
    <x v="70"/>
    <x v="63"/>
  </r>
  <r>
    <x v="71"/>
    <x v="64"/>
  </r>
  <r>
    <x v="72"/>
    <x v="65"/>
  </r>
  <r>
    <x v="73"/>
    <x v="65"/>
  </r>
  <r>
    <x v="74"/>
    <x v="65"/>
  </r>
  <r>
    <x v="75"/>
    <x v="66"/>
  </r>
  <r>
    <x v="76"/>
    <x v="67"/>
  </r>
  <r>
    <x v="77"/>
    <x v="68"/>
  </r>
  <r>
    <x v="78"/>
    <x v="69"/>
  </r>
  <r>
    <x v="79"/>
    <x v="70"/>
  </r>
  <r>
    <x v="80"/>
    <x v="71"/>
  </r>
  <r>
    <x v="81"/>
    <x v="72"/>
  </r>
  <r>
    <x v="82"/>
    <x v="73"/>
  </r>
  <r>
    <x v="83"/>
    <x v="74"/>
  </r>
  <r>
    <x v="84"/>
    <x v="75"/>
  </r>
  <r>
    <x v="85"/>
    <x v="76"/>
  </r>
  <r>
    <x v="86"/>
    <x v="77"/>
  </r>
  <r>
    <x v="87"/>
    <x v="78"/>
  </r>
  <r>
    <x v="88"/>
    <x v="79"/>
  </r>
  <r>
    <x v="89"/>
    <x v="80"/>
  </r>
  <r>
    <x v="90"/>
    <x v="80"/>
  </r>
  <r>
    <x v="91"/>
    <x v="81"/>
  </r>
  <r>
    <x v="92"/>
    <x v="82"/>
  </r>
  <r>
    <x v="93"/>
    <x v="83"/>
  </r>
  <r>
    <x v="94"/>
    <x v="84"/>
  </r>
  <r>
    <x v="95"/>
    <x v="85"/>
  </r>
  <r>
    <x v="96"/>
    <x v="86"/>
  </r>
  <r>
    <x v="97"/>
    <x v="87"/>
  </r>
  <r>
    <x v="98"/>
    <x v="88"/>
  </r>
  <r>
    <x v="99"/>
    <x v="89"/>
  </r>
  <r>
    <x v="100"/>
    <x v="90"/>
  </r>
  <r>
    <x v="101"/>
    <x v="91"/>
  </r>
  <r>
    <x v="102"/>
    <x v="92"/>
  </r>
  <r>
    <x v="103"/>
    <x v="93"/>
  </r>
  <r>
    <x v="104"/>
    <x v="94"/>
  </r>
  <r>
    <x v="105"/>
    <x v="95"/>
  </r>
  <r>
    <x v="106"/>
    <x v="96"/>
  </r>
  <r>
    <x v="107"/>
    <x v="96"/>
  </r>
  <r>
    <x v="108"/>
    <x v="97"/>
  </r>
  <r>
    <x v="109"/>
    <x v="97"/>
  </r>
  <r>
    <x v="110"/>
    <x v="98"/>
  </r>
  <r>
    <x v="111"/>
    <x v="99"/>
  </r>
  <r>
    <x v="112"/>
    <x v="100"/>
  </r>
  <r>
    <x v="113"/>
    <x v="101"/>
  </r>
  <r>
    <x v="114"/>
    <x v="102"/>
  </r>
  <r>
    <x v="115"/>
    <x v="103"/>
  </r>
  <r>
    <x v="116"/>
    <x v="104"/>
  </r>
  <r>
    <x v="117"/>
    <x v="105"/>
  </r>
  <r>
    <x v="118"/>
    <x v="106"/>
  </r>
  <r>
    <x v="119"/>
    <x v="106"/>
  </r>
  <r>
    <x v="120"/>
    <x v="107"/>
  </r>
  <r>
    <x v="121"/>
    <x v="108"/>
  </r>
  <r>
    <x v="122"/>
    <x v="109"/>
  </r>
  <r>
    <x v="123"/>
    <x v="110"/>
  </r>
  <r>
    <x v="124"/>
    <x v="111"/>
  </r>
  <r>
    <x v="125"/>
    <x v="112"/>
  </r>
  <r>
    <x v="126"/>
    <x v="113"/>
  </r>
  <r>
    <x v="127"/>
    <x v="113"/>
  </r>
  <r>
    <x v="128"/>
    <x v="114"/>
  </r>
  <r>
    <x v="129"/>
    <x v="115"/>
  </r>
  <r>
    <x v="130"/>
    <x v="116"/>
  </r>
  <r>
    <x v="131"/>
    <x v="117"/>
  </r>
  <r>
    <x v="132"/>
    <x v="118"/>
  </r>
  <r>
    <x v="133"/>
    <x v="119"/>
  </r>
  <r>
    <x v="134"/>
    <x v="119"/>
  </r>
  <r>
    <x v="135"/>
    <x v="119"/>
  </r>
  <r>
    <x v="136"/>
    <x v="120"/>
  </r>
  <r>
    <x v="137"/>
    <x v="121"/>
  </r>
  <r>
    <x v="138"/>
    <x v="122"/>
  </r>
  <r>
    <x v="139"/>
    <x v="123"/>
  </r>
  <r>
    <x v="140"/>
    <x v="123"/>
  </r>
  <r>
    <x v="141"/>
    <x v="124"/>
  </r>
  <r>
    <x v="142"/>
    <x v="124"/>
  </r>
  <r>
    <x v="143"/>
    <x v="124"/>
  </r>
  <r>
    <x v="144"/>
    <x v="125"/>
  </r>
  <r>
    <x v="145"/>
    <x v="126"/>
  </r>
  <r>
    <x v="146"/>
    <x v="127"/>
  </r>
  <r>
    <x v="147"/>
    <x v="128"/>
  </r>
  <r>
    <x v="148"/>
    <x v="129"/>
  </r>
  <r>
    <x v="149"/>
    <x v="129"/>
  </r>
  <r>
    <x v="150"/>
    <x v="130"/>
  </r>
  <r>
    <x v="151"/>
    <x v="131"/>
  </r>
  <r>
    <x v="152"/>
    <x v="132"/>
  </r>
  <r>
    <x v="153"/>
    <x v="133"/>
  </r>
  <r>
    <x v="154"/>
    <x v="133"/>
  </r>
  <r>
    <x v="155"/>
    <x v="134"/>
  </r>
  <r>
    <x v="156"/>
    <x v="135"/>
  </r>
  <r>
    <x v="157"/>
    <x v="136"/>
  </r>
  <r>
    <x v="158"/>
    <x v="137"/>
  </r>
  <r>
    <x v="159"/>
    <x v="138"/>
  </r>
  <r>
    <x v="160"/>
    <x v="139"/>
  </r>
  <r>
    <x v="161"/>
    <x v="140"/>
  </r>
  <r>
    <x v="162"/>
    <x v="141"/>
  </r>
  <r>
    <x v="163"/>
    <x v="141"/>
  </r>
  <r>
    <x v="164"/>
    <x v="142"/>
  </r>
  <r>
    <x v="165"/>
    <x v="142"/>
  </r>
  <r>
    <x v="166"/>
    <x v="143"/>
  </r>
  <r>
    <x v="167"/>
    <x v="143"/>
  </r>
  <r>
    <x v="168"/>
    <x v="144"/>
  </r>
  <r>
    <x v="169"/>
    <x v="144"/>
  </r>
  <r>
    <x v="170"/>
    <x v="145"/>
  </r>
  <r>
    <x v="171"/>
    <x v="146"/>
  </r>
  <r>
    <x v="172"/>
    <x v="146"/>
  </r>
  <r>
    <x v="173"/>
    <x v="147"/>
  </r>
  <r>
    <x v="174"/>
    <x v="148"/>
  </r>
  <r>
    <x v="175"/>
    <x v="149"/>
  </r>
  <r>
    <x v="176"/>
    <x v="150"/>
  </r>
  <r>
    <x v="177"/>
    <x v="151"/>
  </r>
  <r>
    <x v="178"/>
    <x v="152"/>
  </r>
  <r>
    <x v="179"/>
    <x v="153"/>
  </r>
  <r>
    <x v="180"/>
    <x v="154"/>
  </r>
  <r>
    <x v="181"/>
    <x v="155"/>
  </r>
  <r>
    <x v="182"/>
    <x v="156"/>
  </r>
  <r>
    <x v="183"/>
    <x v="156"/>
  </r>
  <r>
    <x v="184"/>
    <x v="157"/>
  </r>
  <r>
    <x v="185"/>
    <x v="158"/>
  </r>
  <r>
    <x v="186"/>
    <x v="159"/>
  </r>
  <r>
    <x v="187"/>
    <x v="160"/>
  </r>
  <r>
    <x v="188"/>
    <x v="161"/>
  </r>
  <r>
    <x v="189"/>
    <x v="162"/>
  </r>
  <r>
    <x v="190"/>
    <x v="163"/>
  </r>
  <r>
    <x v="191"/>
    <x v="164"/>
  </r>
  <r>
    <x v="192"/>
    <x v="165"/>
  </r>
  <r>
    <x v="193"/>
    <x v="166"/>
  </r>
  <r>
    <x v="194"/>
    <x v="167"/>
  </r>
  <r>
    <x v="195"/>
    <x v="168"/>
  </r>
  <r>
    <x v="196"/>
    <x v="169"/>
  </r>
  <r>
    <x v="197"/>
    <x v="169"/>
  </r>
  <r>
    <x v="198"/>
    <x v="170"/>
  </r>
  <r>
    <x v="199"/>
    <x v="171"/>
  </r>
  <r>
    <x v="200"/>
    <x v="172"/>
  </r>
  <r>
    <x v="201"/>
    <x v="173"/>
  </r>
  <r>
    <x v="202"/>
    <x v="174"/>
  </r>
  <r>
    <x v="203"/>
    <x v="174"/>
  </r>
  <r>
    <x v="204"/>
    <x v="175"/>
  </r>
  <r>
    <x v="205"/>
    <x v="176"/>
  </r>
  <r>
    <x v="206"/>
    <x v="177"/>
  </r>
  <r>
    <x v="207"/>
    <x v="178"/>
  </r>
  <r>
    <x v="208"/>
    <x v="179"/>
  </r>
  <r>
    <x v="209"/>
    <x v="180"/>
  </r>
  <r>
    <x v="210"/>
    <x v="181"/>
  </r>
  <r>
    <x v="211"/>
    <x v="182"/>
  </r>
  <r>
    <x v="212"/>
    <x v="183"/>
  </r>
  <r>
    <x v="213"/>
    <x v="184"/>
  </r>
  <r>
    <x v="214"/>
    <x v="185"/>
  </r>
  <r>
    <x v="215"/>
    <x v="186"/>
  </r>
  <r>
    <x v="216"/>
    <x v="187"/>
  </r>
  <r>
    <x v="217"/>
    <x v="188"/>
  </r>
  <r>
    <x v="218"/>
    <x v="189"/>
  </r>
  <r>
    <x v="219"/>
    <x v="190"/>
  </r>
  <r>
    <x v="220"/>
    <x v="191"/>
  </r>
  <r>
    <x v="221"/>
    <x v="192"/>
  </r>
  <r>
    <x v="222"/>
    <x v="193"/>
  </r>
  <r>
    <x v="223"/>
    <x v="194"/>
  </r>
  <r>
    <x v="224"/>
    <x v="194"/>
  </r>
  <r>
    <x v="225"/>
    <x v="195"/>
  </r>
  <r>
    <x v="226"/>
    <x v="196"/>
  </r>
  <r>
    <x v="227"/>
    <x v="197"/>
  </r>
  <r>
    <x v="228"/>
    <x v="197"/>
  </r>
  <r>
    <x v="229"/>
    <x v="198"/>
  </r>
  <r>
    <x v="230"/>
    <x v="199"/>
  </r>
  <r>
    <x v="231"/>
    <x v="199"/>
  </r>
  <r>
    <x v="232"/>
    <x v="200"/>
  </r>
  <r>
    <x v="233"/>
    <x v="201"/>
  </r>
  <r>
    <x v="234"/>
    <x v="202"/>
  </r>
  <r>
    <x v="235"/>
    <x v="203"/>
  </r>
  <r>
    <x v="236"/>
    <x v="203"/>
  </r>
  <r>
    <x v="237"/>
    <x v="204"/>
  </r>
  <r>
    <x v="238"/>
    <x v="205"/>
  </r>
  <r>
    <x v="239"/>
    <x v="206"/>
  </r>
  <r>
    <x v="240"/>
    <x v="206"/>
  </r>
  <r>
    <x v="241"/>
    <x v="207"/>
  </r>
  <r>
    <x v="242"/>
    <x v="208"/>
  </r>
  <r>
    <x v="243"/>
    <x v="209"/>
  </r>
  <r>
    <x v="244"/>
    <x v="210"/>
  </r>
  <r>
    <x v="245"/>
    <x v="211"/>
  </r>
  <r>
    <x v="246"/>
    <x v="212"/>
  </r>
  <r>
    <x v="247"/>
    <x v="213"/>
  </r>
  <r>
    <x v="248"/>
    <x v="214"/>
  </r>
  <r>
    <x v="249"/>
    <x v="215"/>
  </r>
  <r>
    <x v="250"/>
    <x v="216"/>
  </r>
  <r>
    <x v="251"/>
    <x v="217"/>
  </r>
  <r>
    <x v="252"/>
    <x v="218"/>
  </r>
  <r>
    <x v="253"/>
    <x v="219"/>
  </r>
  <r>
    <x v="254"/>
    <x v="220"/>
  </r>
  <r>
    <x v="255"/>
    <x v="220"/>
  </r>
  <r>
    <x v="256"/>
    <x v="220"/>
  </r>
  <r>
    <x v="257"/>
    <x v="221"/>
  </r>
  <r>
    <x v="258"/>
    <x v="222"/>
  </r>
  <r>
    <x v="259"/>
    <x v="223"/>
  </r>
  <r>
    <x v="260"/>
    <x v="224"/>
  </r>
  <r>
    <x v="261"/>
    <x v="225"/>
  </r>
  <r>
    <x v="262"/>
    <x v="226"/>
  </r>
  <r>
    <x v="263"/>
    <x v="226"/>
  </r>
  <r>
    <x v="264"/>
    <x v="226"/>
  </r>
  <r>
    <x v="265"/>
    <x v="227"/>
  </r>
  <r>
    <x v="266"/>
    <x v="228"/>
  </r>
  <r>
    <x v="267"/>
    <x v="229"/>
  </r>
  <r>
    <x v="268"/>
    <x v="230"/>
  </r>
  <r>
    <x v="269"/>
    <x v="231"/>
  </r>
  <r>
    <x v="270"/>
    <x v="232"/>
  </r>
  <r>
    <x v="271"/>
    <x v="233"/>
  </r>
  <r>
    <x v="272"/>
    <x v="233"/>
  </r>
  <r>
    <x v="273"/>
    <x v="234"/>
  </r>
  <r>
    <x v="274"/>
    <x v="235"/>
  </r>
  <r>
    <x v="275"/>
    <x v="235"/>
  </r>
  <r>
    <x v="276"/>
    <x v="236"/>
  </r>
  <r>
    <x v="277"/>
    <x v="237"/>
  </r>
  <r>
    <x v="278"/>
    <x v="238"/>
  </r>
  <r>
    <x v="279"/>
    <x v="238"/>
  </r>
  <r>
    <x v="280"/>
    <x v="239"/>
  </r>
  <r>
    <x v="281"/>
    <x v="240"/>
  </r>
  <r>
    <x v="282"/>
    <x v="241"/>
  </r>
  <r>
    <x v="283"/>
    <x v="242"/>
  </r>
  <r>
    <x v="284"/>
    <x v="243"/>
  </r>
  <r>
    <x v="285"/>
    <x v="244"/>
  </r>
  <r>
    <x v="286"/>
    <x v="245"/>
  </r>
  <r>
    <x v="287"/>
    <x v="245"/>
  </r>
  <r>
    <x v="288"/>
    <x v="246"/>
  </r>
  <r>
    <x v="289"/>
    <x v="246"/>
  </r>
  <r>
    <x v="290"/>
    <x v="247"/>
  </r>
  <r>
    <x v="291"/>
    <x v="248"/>
  </r>
  <r>
    <x v="292"/>
    <x v="249"/>
  </r>
  <r>
    <x v="293"/>
    <x v="250"/>
  </r>
  <r>
    <x v="294"/>
    <x v="251"/>
  </r>
  <r>
    <x v="295"/>
    <x v="251"/>
  </r>
  <r>
    <x v="296"/>
    <x v="251"/>
  </r>
  <r>
    <x v="297"/>
    <x v="252"/>
  </r>
  <r>
    <x v="298"/>
    <x v="253"/>
  </r>
  <r>
    <x v="299"/>
    <x v="253"/>
  </r>
  <r>
    <x v="300"/>
    <x v="254"/>
  </r>
  <r>
    <x v="301"/>
    <x v="255"/>
  </r>
  <r>
    <x v="302"/>
    <x v="256"/>
  </r>
  <r>
    <x v="303"/>
    <x v="256"/>
  </r>
  <r>
    <x v="304"/>
    <x v="257"/>
  </r>
  <r>
    <x v="305"/>
    <x v="257"/>
  </r>
  <r>
    <x v="306"/>
    <x v="258"/>
  </r>
  <r>
    <x v="307"/>
    <x v="259"/>
  </r>
  <r>
    <x v="308"/>
    <x v="260"/>
  </r>
  <r>
    <x v="309"/>
    <x v="260"/>
  </r>
  <r>
    <x v="310"/>
    <x v="261"/>
  </r>
  <r>
    <x v="311"/>
    <x v="261"/>
  </r>
  <r>
    <x v="312"/>
    <x v="261"/>
  </r>
  <r>
    <x v="313"/>
    <x v="261"/>
  </r>
  <r>
    <x v="314"/>
    <x v="262"/>
  </r>
  <r>
    <x v="315"/>
    <x v="263"/>
  </r>
  <r>
    <x v="316"/>
    <x v="263"/>
  </r>
  <r>
    <x v="317"/>
    <x v="264"/>
  </r>
  <r>
    <x v="318"/>
    <x v="265"/>
  </r>
  <r>
    <x v="319"/>
    <x v="266"/>
  </r>
  <r>
    <x v="320"/>
    <x v="267"/>
  </r>
  <r>
    <x v="321"/>
    <x v="268"/>
  </r>
  <r>
    <x v="322"/>
    <x v="268"/>
  </r>
  <r>
    <x v="323"/>
    <x v="269"/>
  </r>
  <r>
    <x v="324"/>
    <x v="270"/>
  </r>
  <r>
    <x v="325"/>
    <x v="270"/>
  </r>
  <r>
    <x v="326"/>
    <x v="271"/>
  </r>
  <r>
    <x v="327"/>
    <x v="272"/>
  </r>
  <r>
    <x v="328"/>
    <x v="272"/>
  </r>
  <r>
    <x v="329"/>
    <x v="273"/>
  </r>
  <r>
    <x v="330"/>
    <x v="274"/>
  </r>
  <r>
    <x v="331"/>
    <x v="275"/>
  </r>
  <r>
    <x v="332"/>
    <x v="276"/>
  </r>
  <r>
    <x v="333"/>
    <x v="277"/>
  </r>
  <r>
    <x v="334"/>
    <x v="278"/>
  </r>
  <r>
    <x v="335"/>
    <x v="279"/>
  </r>
  <r>
    <x v="336"/>
    <x v="280"/>
  </r>
  <r>
    <x v="337"/>
    <x v="281"/>
  </r>
  <r>
    <x v="338"/>
    <x v="282"/>
  </r>
  <r>
    <x v="339"/>
    <x v="283"/>
  </r>
  <r>
    <x v="340"/>
    <x v="283"/>
  </r>
  <r>
    <x v="341"/>
    <x v="284"/>
  </r>
  <r>
    <x v="342"/>
    <x v="285"/>
  </r>
  <r>
    <x v="343"/>
    <x v="285"/>
  </r>
  <r>
    <x v="344"/>
    <x v="286"/>
  </r>
  <r>
    <x v="345"/>
    <x v="287"/>
  </r>
  <r>
    <x v="346"/>
    <x v="288"/>
  </r>
  <r>
    <x v="347"/>
    <x v="289"/>
  </r>
  <r>
    <x v="348"/>
    <x v="290"/>
  </r>
  <r>
    <x v="349"/>
    <x v="291"/>
  </r>
  <r>
    <x v="350"/>
    <x v="292"/>
  </r>
  <r>
    <x v="351"/>
    <x v="293"/>
  </r>
  <r>
    <x v="352"/>
    <x v="294"/>
  </r>
  <r>
    <x v="353"/>
    <x v="295"/>
  </r>
  <r>
    <x v="354"/>
    <x v="296"/>
  </r>
  <r>
    <x v="355"/>
    <x v="297"/>
  </r>
  <r>
    <x v="356"/>
    <x v="298"/>
  </r>
  <r>
    <x v="357"/>
    <x v="299"/>
  </r>
  <r>
    <x v="358"/>
    <x v="300"/>
  </r>
  <r>
    <x v="359"/>
    <x v="300"/>
  </r>
  <r>
    <x v="360"/>
    <x v="300"/>
  </r>
  <r>
    <x v="361"/>
    <x v="301"/>
  </r>
  <r>
    <x v="362"/>
    <x v="302"/>
  </r>
  <r>
    <x v="363"/>
    <x v="303"/>
  </r>
  <r>
    <x v="364"/>
    <x v="304"/>
  </r>
  <r>
    <x v="365"/>
    <x v="304"/>
  </r>
  <r>
    <x v="366"/>
    <x v="305"/>
  </r>
  <r>
    <x v="367"/>
    <x v="306"/>
  </r>
  <r>
    <x v="368"/>
    <x v="307"/>
  </r>
  <r>
    <x v="369"/>
    <x v="307"/>
  </r>
  <r>
    <x v="370"/>
    <x v="308"/>
  </r>
  <r>
    <x v="371"/>
    <x v="309"/>
  </r>
  <r>
    <x v="372"/>
    <x v="310"/>
  </r>
  <r>
    <x v="373"/>
    <x v="311"/>
  </r>
  <r>
    <x v="374"/>
    <x v="312"/>
  </r>
  <r>
    <x v="375"/>
    <x v="312"/>
  </r>
  <r>
    <x v="376"/>
    <x v="313"/>
  </r>
  <r>
    <x v="377"/>
    <x v="314"/>
  </r>
  <r>
    <x v="378"/>
    <x v="315"/>
  </r>
  <r>
    <x v="379"/>
    <x v="316"/>
  </r>
  <r>
    <x v="380"/>
    <x v="317"/>
  </r>
  <r>
    <x v="381"/>
    <x v="318"/>
  </r>
  <r>
    <x v="382"/>
    <x v="319"/>
  </r>
  <r>
    <x v="383"/>
    <x v="320"/>
  </r>
  <r>
    <x v="384"/>
    <x v="320"/>
  </r>
  <r>
    <x v="385"/>
    <x v="321"/>
  </r>
  <r>
    <x v="386"/>
    <x v="322"/>
  </r>
  <r>
    <x v="387"/>
    <x v="323"/>
  </r>
  <r>
    <x v="388"/>
    <x v="324"/>
  </r>
  <r>
    <x v="389"/>
    <x v="325"/>
  </r>
  <r>
    <x v="390"/>
    <x v="325"/>
  </r>
  <r>
    <x v="391"/>
    <x v="325"/>
  </r>
  <r>
    <x v="392"/>
    <x v="326"/>
  </r>
  <r>
    <x v="393"/>
    <x v="326"/>
  </r>
  <r>
    <x v="394"/>
    <x v="327"/>
  </r>
  <r>
    <x v="395"/>
    <x v="327"/>
  </r>
  <r>
    <x v="396"/>
    <x v="328"/>
  </r>
  <r>
    <x v="397"/>
    <x v="329"/>
  </r>
  <r>
    <x v="398"/>
    <x v="329"/>
  </r>
  <r>
    <x v="399"/>
    <x v="330"/>
  </r>
  <r>
    <x v="400"/>
    <x v="331"/>
  </r>
  <r>
    <x v="401"/>
    <x v="331"/>
  </r>
  <r>
    <x v="402"/>
    <x v="331"/>
  </r>
  <r>
    <x v="403"/>
    <x v="332"/>
  </r>
  <r>
    <x v="404"/>
    <x v="333"/>
  </r>
  <r>
    <x v="405"/>
    <x v="334"/>
  </r>
  <r>
    <x v="406"/>
    <x v="335"/>
  </r>
  <r>
    <x v="407"/>
    <x v="336"/>
  </r>
  <r>
    <x v="408"/>
    <x v="337"/>
  </r>
  <r>
    <x v="409"/>
    <x v="337"/>
  </r>
  <r>
    <x v="410"/>
    <x v="338"/>
  </r>
  <r>
    <x v="411"/>
    <x v="339"/>
  </r>
  <r>
    <x v="412"/>
    <x v="340"/>
  </r>
  <r>
    <x v="413"/>
    <x v="341"/>
  </r>
  <r>
    <x v="414"/>
    <x v="342"/>
  </r>
  <r>
    <x v="415"/>
    <x v="342"/>
  </r>
  <r>
    <x v="416"/>
    <x v="343"/>
  </r>
  <r>
    <x v="417"/>
    <x v="344"/>
  </r>
  <r>
    <x v="418"/>
    <x v="345"/>
  </r>
  <r>
    <x v="419"/>
    <x v="346"/>
  </r>
  <r>
    <x v="420"/>
    <x v="347"/>
  </r>
  <r>
    <x v="421"/>
    <x v="348"/>
  </r>
  <r>
    <x v="422"/>
    <x v="349"/>
  </r>
  <r>
    <x v="423"/>
    <x v="349"/>
  </r>
  <r>
    <x v="424"/>
    <x v="349"/>
  </r>
  <r>
    <x v="425"/>
    <x v="350"/>
  </r>
  <r>
    <x v="426"/>
    <x v="351"/>
  </r>
  <r>
    <x v="427"/>
    <x v="352"/>
  </r>
  <r>
    <x v="428"/>
    <x v="353"/>
  </r>
  <r>
    <x v="429"/>
    <x v="354"/>
  </r>
  <r>
    <x v="430"/>
    <x v="355"/>
  </r>
  <r>
    <x v="431"/>
    <x v="356"/>
  </r>
  <r>
    <x v="432"/>
    <x v="357"/>
  </r>
  <r>
    <x v="433"/>
    <x v="357"/>
  </r>
  <r>
    <x v="434"/>
    <x v="358"/>
  </r>
  <r>
    <x v="435"/>
    <x v="359"/>
  </r>
  <r>
    <x v="436"/>
    <x v="359"/>
  </r>
  <r>
    <x v="437"/>
    <x v="360"/>
  </r>
  <r>
    <x v="438"/>
    <x v="361"/>
  </r>
  <r>
    <x v="439"/>
    <x v="362"/>
  </r>
  <r>
    <x v="440"/>
    <x v="363"/>
  </r>
  <r>
    <x v="441"/>
    <x v="364"/>
  </r>
  <r>
    <x v="442"/>
    <x v="365"/>
  </r>
  <r>
    <x v="443"/>
    <x v="366"/>
  </r>
  <r>
    <x v="444"/>
    <x v="367"/>
  </r>
  <r>
    <x v="445"/>
    <x v="368"/>
  </r>
  <r>
    <x v="446"/>
    <x v="369"/>
  </r>
  <r>
    <x v="447"/>
    <x v="370"/>
  </r>
  <r>
    <x v="448"/>
    <x v="371"/>
  </r>
  <r>
    <x v="449"/>
    <x v="372"/>
  </r>
  <r>
    <x v="450"/>
    <x v="372"/>
  </r>
  <r>
    <x v="451"/>
    <x v="372"/>
  </r>
  <r>
    <x v="452"/>
    <x v="373"/>
  </r>
  <r>
    <x v="453"/>
    <x v="374"/>
  </r>
  <r>
    <x v="454"/>
    <x v="374"/>
  </r>
  <r>
    <x v="455"/>
    <x v="375"/>
  </r>
  <r>
    <x v="456"/>
    <x v="376"/>
  </r>
  <r>
    <x v="457"/>
    <x v="377"/>
  </r>
  <r>
    <x v="458"/>
    <x v="378"/>
  </r>
  <r>
    <x v="459"/>
    <x v="379"/>
  </r>
  <r>
    <x v="460"/>
    <x v="379"/>
  </r>
  <r>
    <x v="461"/>
    <x v="380"/>
  </r>
  <r>
    <x v="462"/>
    <x v="380"/>
  </r>
  <r>
    <x v="463"/>
    <x v="381"/>
  </r>
  <r>
    <x v="464"/>
    <x v="382"/>
  </r>
  <r>
    <x v="465"/>
    <x v="383"/>
  </r>
  <r>
    <x v="466"/>
    <x v="383"/>
  </r>
  <r>
    <x v="467"/>
    <x v="383"/>
  </r>
  <r>
    <x v="468"/>
    <x v="384"/>
  </r>
  <r>
    <x v="469"/>
    <x v="385"/>
  </r>
  <r>
    <x v="470"/>
    <x v="386"/>
  </r>
  <r>
    <x v="471"/>
    <x v="387"/>
  </r>
  <r>
    <x v="472"/>
    <x v="388"/>
  </r>
  <r>
    <x v="473"/>
    <x v="388"/>
  </r>
  <r>
    <x v="474"/>
    <x v="388"/>
  </r>
  <r>
    <x v="475"/>
    <x v="388"/>
  </r>
  <r>
    <x v="476"/>
    <x v="388"/>
  </r>
  <r>
    <x v="477"/>
    <x v="389"/>
  </r>
  <r>
    <x v="478"/>
    <x v="389"/>
  </r>
  <r>
    <x v="479"/>
    <x v="390"/>
  </r>
  <r>
    <x v="480"/>
    <x v="390"/>
  </r>
  <r>
    <x v="481"/>
    <x v="391"/>
  </r>
  <r>
    <x v="482"/>
    <x v="392"/>
  </r>
  <r>
    <x v="483"/>
    <x v="393"/>
  </r>
  <r>
    <x v="484"/>
    <x v="394"/>
  </r>
  <r>
    <x v="485"/>
    <x v="395"/>
  </r>
  <r>
    <x v="486"/>
    <x v="396"/>
  </r>
  <r>
    <x v="487"/>
    <x v="396"/>
  </r>
  <r>
    <x v="488"/>
    <x v="397"/>
  </r>
  <r>
    <x v="489"/>
    <x v="398"/>
  </r>
  <r>
    <x v="490"/>
    <x v="399"/>
  </r>
  <r>
    <x v="491"/>
    <x v="400"/>
  </r>
  <r>
    <x v="492"/>
    <x v="401"/>
  </r>
  <r>
    <x v="493"/>
    <x v="401"/>
  </r>
  <r>
    <x v="494"/>
    <x v="401"/>
  </r>
  <r>
    <x v="495"/>
    <x v="402"/>
  </r>
  <r>
    <x v="496"/>
    <x v="403"/>
  </r>
  <r>
    <x v="497"/>
    <x v="403"/>
  </r>
  <r>
    <x v="498"/>
    <x v="404"/>
  </r>
  <r>
    <x v="499"/>
    <x v="405"/>
  </r>
  <r>
    <x v="500"/>
    <x v="405"/>
  </r>
  <r>
    <x v="501"/>
    <x v="405"/>
  </r>
  <r>
    <x v="502"/>
    <x v="406"/>
  </r>
  <r>
    <x v="503"/>
    <x v="407"/>
  </r>
  <r>
    <x v="504"/>
    <x v="408"/>
  </r>
  <r>
    <x v="505"/>
    <x v="409"/>
  </r>
  <r>
    <x v="506"/>
    <x v="410"/>
  </r>
  <r>
    <x v="507"/>
    <x v="411"/>
  </r>
  <r>
    <x v="508"/>
    <x v="412"/>
  </r>
  <r>
    <x v="509"/>
    <x v="413"/>
  </r>
  <r>
    <x v="510"/>
    <x v="413"/>
  </r>
  <r>
    <x v="511"/>
    <x v="414"/>
  </r>
  <r>
    <x v="512"/>
    <x v="414"/>
  </r>
  <r>
    <x v="513"/>
    <x v="415"/>
  </r>
  <r>
    <x v="514"/>
    <x v="416"/>
  </r>
  <r>
    <x v="515"/>
    <x v="417"/>
  </r>
  <r>
    <x v="516"/>
    <x v="417"/>
  </r>
  <r>
    <x v="517"/>
    <x v="418"/>
  </r>
  <r>
    <x v="518"/>
    <x v="419"/>
  </r>
  <r>
    <x v="519"/>
    <x v="420"/>
  </r>
  <r>
    <x v="520"/>
    <x v="421"/>
  </r>
  <r>
    <x v="521"/>
    <x v="422"/>
  </r>
  <r>
    <x v="522"/>
    <x v="422"/>
  </r>
  <r>
    <x v="523"/>
    <x v="422"/>
  </r>
  <r>
    <x v="524"/>
    <x v="423"/>
  </r>
  <r>
    <x v="525"/>
    <x v="424"/>
  </r>
  <r>
    <x v="526"/>
    <x v="425"/>
  </r>
  <r>
    <x v="527"/>
    <x v="425"/>
  </r>
  <r>
    <x v="528"/>
    <x v="425"/>
  </r>
  <r>
    <x v="529"/>
    <x v="426"/>
  </r>
  <r>
    <x v="530"/>
    <x v="427"/>
  </r>
  <r>
    <x v="531"/>
    <x v="428"/>
  </r>
  <r>
    <x v="532"/>
    <x v="429"/>
  </r>
  <r>
    <x v="533"/>
    <x v="430"/>
  </r>
  <r>
    <x v="534"/>
    <x v="430"/>
  </r>
  <r>
    <x v="535"/>
    <x v="431"/>
  </r>
  <r>
    <x v="536"/>
    <x v="431"/>
  </r>
  <r>
    <x v="537"/>
    <x v="432"/>
  </r>
  <r>
    <x v="538"/>
    <x v="433"/>
  </r>
  <r>
    <x v="539"/>
    <x v="434"/>
  </r>
  <r>
    <x v="540"/>
    <x v="435"/>
  </r>
  <r>
    <x v="541"/>
    <x v="436"/>
  </r>
  <r>
    <x v="542"/>
    <x v="437"/>
  </r>
  <r>
    <x v="543"/>
    <x v="438"/>
  </r>
  <r>
    <x v="544"/>
    <x v="438"/>
  </r>
  <r>
    <x v="545"/>
    <x v="439"/>
  </r>
  <r>
    <x v="546"/>
    <x v="440"/>
  </r>
  <r>
    <x v="547"/>
    <x v="441"/>
  </r>
  <r>
    <x v="548"/>
    <x v="442"/>
  </r>
  <r>
    <x v="549"/>
    <x v="443"/>
  </r>
  <r>
    <x v="550"/>
    <x v="443"/>
  </r>
  <r>
    <x v="551"/>
    <x v="444"/>
  </r>
  <r>
    <x v="552"/>
    <x v="445"/>
  </r>
  <r>
    <x v="553"/>
    <x v="446"/>
  </r>
  <r>
    <x v="554"/>
    <x v="447"/>
  </r>
  <r>
    <x v="555"/>
    <x v="448"/>
  </r>
  <r>
    <x v="556"/>
    <x v="449"/>
  </r>
  <r>
    <x v="557"/>
    <x v="450"/>
  </r>
  <r>
    <x v="558"/>
    <x v="450"/>
  </r>
  <r>
    <x v="559"/>
    <x v="451"/>
  </r>
  <r>
    <x v="560"/>
    <x v="452"/>
  </r>
  <r>
    <x v="561"/>
    <x v="453"/>
  </r>
  <r>
    <x v="562"/>
    <x v="454"/>
  </r>
  <r>
    <x v="563"/>
    <x v="455"/>
  </r>
  <r>
    <x v="564"/>
    <x v="455"/>
  </r>
  <r>
    <x v="565"/>
    <x v="456"/>
  </r>
  <r>
    <x v="566"/>
    <x v="457"/>
  </r>
  <r>
    <x v="567"/>
    <x v="458"/>
  </r>
  <r>
    <x v="568"/>
    <x v="458"/>
  </r>
  <r>
    <x v="569"/>
    <x v="458"/>
  </r>
  <r>
    <x v="570"/>
    <x v="459"/>
  </r>
  <r>
    <x v="571"/>
    <x v="459"/>
  </r>
  <r>
    <x v="572"/>
    <x v="460"/>
  </r>
  <r>
    <x v="573"/>
    <x v="461"/>
  </r>
  <r>
    <x v="574"/>
    <x v="462"/>
  </r>
  <r>
    <x v="575"/>
    <x v="463"/>
  </r>
  <r>
    <x v="576"/>
    <x v="464"/>
  </r>
  <r>
    <x v="577"/>
    <x v="465"/>
  </r>
  <r>
    <x v="578"/>
    <x v="465"/>
  </r>
  <r>
    <x v="579"/>
    <x v="466"/>
  </r>
  <r>
    <x v="580"/>
    <x v="467"/>
  </r>
  <r>
    <x v="581"/>
    <x v="468"/>
  </r>
  <r>
    <x v="582"/>
    <x v="469"/>
  </r>
  <r>
    <x v="583"/>
    <x v="470"/>
  </r>
  <r>
    <x v="584"/>
    <x v="470"/>
  </r>
  <r>
    <x v="585"/>
    <x v="471"/>
  </r>
  <r>
    <x v="586"/>
    <x v="472"/>
  </r>
  <r>
    <x v="587"/>
    <x v="473"/>
  </r>
  <r>
    <x v="588"/>
    <x v="473"/>
  </r>
  <r>
    <x v="589"/>
    <x v="474"/>
  </r>
  <r>
    <x v="590"/>
    <x v="475"/>
  </r>
  <r>
    <x v="591"/>
    <x v="476"/>
  </r>
  <r>
    <x v="592"/>
    <x v="476"/>
  </r>
  <r>
    <x v="593"/>
    <x v="477"/>
  </r>
  <r>
    <x v="594"/>
    <x v="477"/>
  </r>
  <r>
    <x v="595"/>
    <x v="478"/>
  </r>
  <r>
    <x v="596"/>
    <x v="479"/>
  </r>
  <r>
    <x v="597"/>
    <x v="480"/>
  </r>
  <r>
    <x v="598"/>
    <x v="481"/>
  </r>
  <r>
    <x v="599"/>
    <x v="482"/>
  </r>
  <r>
    <x v="600"/>
    <x v="483"/>
  </r>
  <r>
    <x v="601"/>
    <x v="484"/>
  </r>
  <r>
    <x v="602"/>
    <x v="485"/>
  </r>
  <r>
    <x v="603"/>
    <x v="485"/>
  </r>
  <r>
    <x v="604"/>
    <x v="485"/>
  </r>
  <r>
    <x v="605"/>
    <x v="486"/>
  </r>
  <r>
    <x v="606"/>
    <x v="486"/>
  </r>
  <r>
    <x v="607"/>
    <x v="486"/>
  </r>
  <r>
    <x v="608"/>
    <x v="486"/>
  </r>
  <r>
    <x v="609"/>
    <x v="487"/>
  </r>
  <r>
    <x v="610"/>
    <x v="488"/>
  </r>
  <r>
    <x v="611"/>
    <x v="489"/>
  </r>
  <r>
    <x v="612"/>
    <x v="490"/>
  </r>
  <r>
    <x v="613"/>
    <x v="491"/>
  </r>
  <r>
    <x v="614"/>
    <x v="492"/>
  </r>
  <r>
    <x v="615"/>
    <x v="492"/>
  </r>
  <r>
    <x v="616"/>
    <x v="492"/>
  </r>
  <r>
    <x v="617"/>
    <x v="493"/>
  </r>
  <r>
    <x v="618"/>
    <x v="494"/>
  </r>
  <r>
    <x v="619"/>
    <x v="495"/>
  </r>
  <r>
    <x v="620"/>
    <x v="495"/>
  </r>
  <r>
    <x v="621"/>
    <x v="496"/>
  </r>
  <r>
    <x v="622"/>
    <x v="497"/>
  </r>
  <r>
    <x v="623"/>
    <x v="498"/>
  </r>
  <r>
    <x v="624"/>
    <x v="498"/>
  </r>
  <r>
    <x v="625"/>
    <x v="498"/>
  </r>
  <r>
    <x v="626"/>
    <x v="499"/>
  </r>
  <r>
    <x v="627"/>
    <x v="499"/>
  </r>
  <r>
    <x v="628"/>
    <x v="499"/>
  </r>
  <r>
    <x v="629"/>
    <x v="499"/>
  </r>
  <r>
    <x v="630"/>
    <x v="500"/>
  </r>
  <r>
    <x v="631"/>
    <x v="501"/>
  </r>
  <r>
    <x v="632"/>
    <x v="501"/>
  </r>
  <r>
    <x v="633"/>
    <x v="501"/>
  </r>
  <r>
    <x v="634"/>
    <x v="501"/>
  </r>
  <r>
    <x v="635"/>
    <x v="502"/>
  </r>
  <r>
    <x v="636"/>
    <x v="503"/>
  </r>
  <r>
    <x v="637"/>
    <x v="504"/>
  </r>
  <r>
    <x v="638"/>
    <x v="505"/>
  </r>
  <r>
    <x v="639"/>
    <x v="505"/>
  </r>
  <r>
    <x v="640"/>
    <x v="506"/>
  </r>
  <r>
    <x v="641"/>
    <x v="507"/>
  </r>
  <r>
    <x v="642"/>
    <x v="507"/>
  </r>
  <r>
    <x v="643"/>
    <x v="508"/>
  </r>
  <r>
    <x v="644"/>
    <x v="508"/>
  </r>
  <r>
    <x v="645"/>
    <x v="509"/>
  </r>
  <r>
    <x v="646"/>
    <x v="509"/>
  </r>
  <r>
    <x v="647"/>
    <x v="510"/>
  </r>
  <r>
    <x v="648"/>
    <x v="511"/>
  </r>
  <r>
    <x v="649"/>
    <x v="512"/>
  </r>
  <r>
    <x v="650"/>
    <x v="513"/>
  </r>
  <r>
    <x v="651"/>
    <x v="514"/>
  </r>
  <r>
    <x v="652"/>
    <x v="514"/>
  </r>
  <r>
    <x v="653"/>
    <x v="515"/>
  </r>
  <r>
    <x v="654"/>
    <x v="516"/>
  </r>
  <r>
    <x v="655"/>
    <x v="517"/>
  </r>
  <r>
    <x v="656"/>
    <x v="518"/>
  </r>
  <r>
    <x v="657"/>
    <x v="519"/>
  </r>
  <r>
    <x v="658"/>
    <x v="520"/>
  </r>
  <r>
    <x v="659"/>
    <x v="521"/>
  </r>
  <r>
    <x v="660"/>
    <x v="521"/>
  </r>
  <r>
    <x v="661"/>
    <x v="522"/>
  </r>
  <r>
    <x v="662"/>
    <x v="523"/>
  </r>
  <r>
    <x v="663"/>
    <x v="524"/>
  </r>
  <r>
    <x v="664"/>
    <x v="525"/>
  </r>
  <r>
    <x v="665"/>
    <x v="526"/>
  </r>
  <r>
    <x v="666"/>
    <x v="526"/>
  </r>
  <r>
    <x v="667"/>
    <x v="526"/>
  </r>
  <r>
    <x v="668"/>
    <x v="527"/>
  </r>
  <r>
    <x v="669"/>
    <x v="528"/>
  </r>
  <r>
    <x v="670"/>
    <x v="529"/>
  </r>
  <r>
    <x v="671"/>
    <x v="530"/>
  </r>
  <r>
    <x v="672"/>
    <x v="531"/>
  </r>
  <r>
    <x v="673"/>
    <x v="532"/>
  </r>
  <r>
    <x v="674"/>
    <x v="533"/>
  </r>
  <r>
    <x v="675"/>
    <x v="533"/>
  </r>
  <r>
    <x v="676"/>
    <x v="534"/>
  </r>
  <r>
    <x v="677"/>
    <x v="535"/>
  </r>
  <r>
    <x v="678"/>
    <x v="535"/>
  </r>
  <r>
    <x v="679"/>
    <x v="536"/>
  </r>
  <r>
    <x v="680"/>
    <x v="537"/>
  </r>
  <r>
    <x v="681"/>
    <x v="537"/>
  </r>
  <r>
    <x v="682"/>
    <x v="538"/>
  </r>
  <r>
    <x v="683"/>
    <x v="539"/>
  </r>
  <r>
    <x v="684"/>
    <x v="540"/>
  </r>
  <r>
    <x v="685"/>
    <x v="540"/>
  </r>
  <r>
    <x v="686"/>
    <x v="541"/>
  </r>
  <r>
    <x v="687"/>
    <x v="542"/>
  </r>
  <r>
    <x v="688"/>
    <x v="543"/>
  </r>
  <r>
    <x v="689"/>
    <x v="544"/>
  </r>
  <r>
    <x v="690"/>
    <x v="544"/>
  </r>
  <r>
    <x v="691"/>
    <x v="544"/>
  </r>
  <r>
    <x v="692"/>
    <x v="544"/>
  </r>
  <r>
    <x v="693"/>
    <x v="545"/>
  </r>
  <r>
    <x v="694"/>
    <x v="546"/>
  </r>
  <r>
    <x v="695"/>
    <x v="547"/>
  </r>
  <r>
    <x v="696"/>
    <x v="547"/>
  </r>
  <r>
    <x v="697"/>
    <x v="548"/>
  </r>
  <r>
    <x v="698"/>
    <x v="549"/>
  </r>
  <r>
    <x v="699"/>
    <x v="549"/>
  </r>
  <r>
    <x v="700"/>
    <x v="550"/>
  </r>
  <r>
    <x v="701"/>
    <x v="550"/>
  </r>
  <r>
    <x v="702"/>
    <x v="551"/>
  </r>
  <r>
    <x v="703"/>
    <x v="552"/>
  </r>
  <r>
    <x v="704"/>
    <x v="553"/>
  </r>
  <r>
    <x v="705"/>
    <x v="553"/>
  </r>
  <r>
    <x v="706"/>
    <x v="553"/>
  </r>
  <r>
    <x v="707"/>
    <x v="554"/>
  </r>
  <r>
    <x v="708"/>
    <x v="555"/>
  </r>
  <r>
    <x v="709"/>
    <x v="556"/>
  </r>
  <r>
    <x v="710"/>
    <x v="556"/>
  </r>
  <r>
    <x v="711"/>
    <x v="556"/>
  </r>
  <r>
    <x v="712"/>
    <x v="557"/>
  </r>
  <r>
    <x v="713"/>
    <x v="558"/>
  </r>
  <r>
    <x v="714"/>
    <x v="559"/>
  </r>
  <r>
    <x v="715"/>
    <x v="560"/>
  </r>
  <r>
    <x v="716"/>
    <x v="561"/>
  </r>
  <r>
    <x v="717"/>
    <x v="562"/>
  </r>
  <r>
    <x v="718"/>
    <x v="562"/>
  </r>
  <r>
    <x v="719"/>
    <x v="563"/>
  </r>
  <r>
    <x v="720"/>
    <x v="563"/>
  </r>
  <r>
    <x v="721"/>
    <x v="564"/>
  </r>
  <r>
    <x v="722"/>
    <x v="565"/>
  </r>
  <r>
    <x v="723"/>
    <x v="565"/>
  </r>
  <r>
    <x v="724"/>
    <x v="565"/>
  </r>
  <r>
    <x v="725"/>
    <x v="566"/>
  </r>
  <r>
    <x v="726"/>
    <x v="567"/>
  </r>
  <r>
    <x v="727"/>
    <x v="568"/>
  </r>
  <r>
    <x v="728"/>
    <x v="568"/>
  </r>
  <r>
    <x v="729"/>
    <x v="569"/>
  </r>
  <r>
    <x v="730"/>
    <x v="570"/>
  </r>
  <r>
    <x v="731"/>
    <x v="571"/>
  </r>
  <r>
    <x v="732"/>
    <x v="571"/>
  </r>
  <r>
    <x v="733"/>
    <x v="571"/>
  </r>
  <r>
    <x v="734"/>
    <x v="571"/>
  </r>
  <r>
    <x v="735"/>
    <x v="572"/>
  </r>
  <r>
    <x v="736"/>
    <x v="572"/>
  </r>
  <r>
    <x v="737"/>
    <x v="573"/>
  </r>
  <r>
    <x v="738"/>
    <x v="573"/>
  </r>
  <r>
    <x v="739"/>
    <x v="574"/>
  </r>
  <r>
    <x v="740"/>
    <x v="574"/>
  </r>
  <r>
    <x v="741"/>
    <x v="574"/>
  </r>
  <r>
    <x v="742"/>
    <x v="575"/>
  </r>
  <r>
    <x v="743"/>
    <x v="576"/>
  </r>
  <r>
    <x v="744"/>
    <x v="577"/>
  </r>
  <r>
    <x v="745"/>
    <x v="578"/>
  </r>
  <r>
    <x v="746"/>
    <x v="579"/>
  </r>
  <r>
    <x v="747"/>
    <x v="580"/>
  </r>
  <r>
    <x v="748"/>
    <x v="580"/>
  </r>
  <r>
    <x v="749"/>
    <x v="581"/>
  </r>
  <r>
    <x v="750"/>
    <x v="582"/>
  </r>
  <r>
    <x v="751"/>
    <x v="583"/>
  </r>
  <r>
    <x v="752"/>
    <x v="584"/>
  </r>
  <r>
    <x v="753"/>
    <x v="585"/>
  </r>
  <r>
    <x v="754"/>
    <x v="586"/>
  </r>
  <r>
    <x v="755"/>
    <x v="587"/>
  </r>
  <r>
    <x v="756"/>
    <x v="588"/>
  </r>
  <r>
    <x v="757"/>
    <x v="588"/>
  </r>
  <r>
    <x v="758"/>
    <x v="589"/>
  </r>
  <r>
    <x v="759"/>
    <x v="590"/>
  </r>
  <r>
    <x v="760"/>
    <x v="591"/>
  </r>
  <r>
    <x v="761"/>
    <x v="592"/>
  </r>
  <r>
    <x v="762"/>
    <x v="592"/>
  </r>
  <r>
    <x v="763"/>
    <x v="593"/>
  </r>
  <r>
    <x v="764"/>
    <x v="593"/>
  </r>
  <r>
    <x v="765"/>
    <x v="594"/>
  </r>
  <r>
    <x v="766"/>
    <x v="594"/>
  </r>
  <r>
    <x v="767"/>
    <x v="595"/>
  </r>
  <r>
    <x v="768"/>
    <x v="596"/>
  </r>
  <r>
    <x v="769"/>
    <x v="597"/>
  </r>
  <r>
    <x v="770"/>
    <x v="598"/>
  </r>
  <r>
    <x v="771"/>
    <x v="599"/>
  </r>
  <r>
    <x v="772"/>
    <x v="599"/>
  </r>
  <r>
    <x v="773"/>
    <x v="599"/>
  </r>
  <r>
    <x v="774"/>
    <x v="600"/>
  </r>
  <r>
    <x v="775"/>
    <x v="600"/>
  </r>
  <r>
    <x v="776"/>
    <x v="601"/>
  </r>
  <r>
    <x v="777"/>
    <x v="602"/>
  </r>
  <r>
    <x v="778"/>
    <x v="603"/>
  </r>
  <r>
    <x v="779"/>
    <x v="604"/>
  </r>
  <r>
    <x v="780"/>
    <x v="605"/>
  </r>
  <r>
    <x v="781"/>
    <x v="606"/>
  </r>
  <r>
    <x v="782"/>
    <x v="607"/>
  </r>
  <r>
    <x v="783"/>
    <x v="608"/>
  </r>
  <r>
    <x v="784"/>
    <x v="609"/>
  </r>
  <r>
    <x v="785"/>
    <x v="609"/>
  </r>
  <r>
    <x v="786"/>
    <x v="609"/>
  </r>
  <r>
    <x v="787"/>
    <x v="610"/>
  </r>
  <r>
    <x v="788"/>
    <x v="611"/>
  </r>
  <r>
    <x v="789"/>
    <x v="612"/>
  </r>
  <r>
    <x v="790"/>
    <x v="612"/>
  </r>
  <r>
    <x v="791"/>
    <x v="613"/>
  </r>
  <r>
    <x v="792"/>
    <x v="613"/>
  </r>
  <r>
    <x v="793"/>
    <x v="614"/>
  </r>
  <r>
    <x v="794"/>
    <x v="615"/>
  </r>
  <r>
    <x v="795"/>
    <x v="615"/>
  </r>
  <r>
    <x v="796"/>
    <x v="615"/>
  </r>
  <r>
    <x v="797"/>
    <x v="616"/>
  </r>
  <r>
    <x v="798"/>
    <x v="617"/>
  </r>
  <r>
    <x v="799"/>
    <x v="618"/>
  </r>
  <r>
    <x v="800"/>
    <x v="618"/>
  </r>
  <r>
    <x v="801"/>
    <x v="618"/>
  </r>
  <r>
    <x v="802"/>
    <x v="619"/>
  </r>
  <r>
    <x v="803"/>
    <x v="620"/>
  </r>
  <r>
    <x v="804"/>
    <x v="621"/>
  </r>
  <r>
    <x v="805"/>
    <x v="622"/>
  </r>
  <r>
    <x v="806"/>
    <x v="622"/>
  </r>
  <r>
    <x v="807"/>
    <x v="623"/>
  </r>
  <r>
    <x v="808"/>
    <x v="624"/>
  </r>
  <r>
    <x v="809"/>
    <x v="625"/>
  </r>
  <r>
    <x v="810"/>
    <x v="626"/>
  </r>
  <r>
    <x v="811"/>
    <x v="626"/>
  </r>
  <r>
    <x v="812"/>
    <x v="627"/>
  </r>
  <r>
    <x v="813"/>
    <x v="628"/>
  </r>
  <r>
    <x v="814"/>
    <x v="629"/>
  </r>
  <r>
    <x v="815"/>
    <x v="630"/>
  </r>
  <r>
    <x v="816"/>
    <x v="630"/>
  </r>
  <r>
    <x v="817"/>
    <x v="630"/>
  </r>
  <r>
    <x v="818"/>
    <x v="631"/>
  </r>
  <r>
    <x v="819"/>
    <x v="632"/>
  </r>
  <r>
    <x v="820"/>
    <x v="632"/>
  </r>
  <r>
    <x v="821"/>
    <x v="633"/>
  </r>
  <r>
    <x v="822"/>
    <x v="634"/>
  </r>
  <r>
    <x v="823"/>
    <x v="634"/>
  </r>
  <r>
    <x v="824"/>
    <x v="635"/>
  </r>
  <r>
    <x v="825"/>
    <x v="636"/>
  </r>
  <r>
    <x v="826"/>
    <x v="636"/>
  </r>
  <r>
    <x v="827"/>
    <x v="637"/>
  </r>
  <r>
    <x v="828"/>
    <x v="638"/>
  </r>
  <r>
    <x v="829"/>
    <x v="639"/>
  </r>
  <r>
    <x v="830"/>
    <x v="639"/>
  </r>
  <r>
    <x v="831"/>
    <x v="640"/>
  </r>
  <r>
    <x v="832"/>
    <x v="641"/>
  </r>
  <r>
    <x v="833"/>
    <x v="641"/>
  </r>
  <r>
    <x v="834"/>
    <x v="642"/>
  </r>
  <r>
    <x v="835"/>
    <x v="643"/>
  </r>
  <r>
    <x v="836"/>
    <x v="644"/>
  </r>
  <r>
    <x v="837"/>
    <x v="645"/>
  </r>
  <r>
    <x v="838"/>
    <x v="645"/>
  </r>
  <r>
    <x v="839"/>
    <x v="646"/>
  </r>
  <r>
    <x v="840"/>
    <x v="646"/>
  </r>
  <r>
    <x v="841"/>
    <x v="646"/>
  </r>
  <r>
    <x v="842"/>
    <x v="647"/>
  </r>
  <r>
    <x v="843"/>
    <x v="647"/>
  </r>
  <r>
    <x v="844"/>
    <x v="648"/>
  </r>
  <r>
    <x v="845"/>
    <x v="649"/>
  </r>
  <r>
    <x v="846"/>
    <x v="650"/>
  </r>
  <r>
    <x v="847"/>
    <x v="651"/>
  </r>
  <r>
    <x v="848"/>
    <x v="652"/>
  </r>
  <r>
    <x v="849"/>
    <x v="653"/>
  </r>
  <r>
    <x v="850"/>
    <x v="654"/>
  </r>
  <r>
    <x v="851"/>
    <x v="655"/>
  </r>
  <r>
    <x v="852"/>
    <x v="656"/>
  </r>
  <r>
    <x v="853"/>
    <x v="656"/>
  </r>
  <r>
    <x v="854"/>
    <x v="656"/>
  </r>
  <r>
    <x v="855"/>
    <x v="656"/>
  </r>
  <r>
    <x v="856"/>
    <x v="657"/>
  </r>
  <r>
    <x v="857"/>
    <x v="657"/>
  </r>
  <r>
    <x v="858"/>
    <x v="658"/>
  </r>
  <r>
    <x v="859"/>
    <x v="659"/>
  </r>
  <r>
    <x v="860"/>
    <x v="660"/>
  </r>
  <r>
    <x v="861"/>
    <x v="661"/>
  </r>
  <r>
    <x v="862"/>
    <x v="662"/>
  </r>
  <r>
    <x v="863"/>
    <x v="663"/>
  </r>
  <r>
    <x v="864"/>
    <x v="664"/>
  </r>
  <r>
    <x v="865"/>
    <x v="665"/>
  </r>
  <r>
    <x v="866"/>
    <x v="665"/>
  </r>
  <r>
    <x v="867"/>
    <x v="666"/>
  </r>
  <r>
    <x v="868"/>
    <x v="667"/>
  </r>
  <r>
    <x v="869"/>
    <x v="668"/>
  </r>
  <r>
    <x v="870"/>
    <x v="668"/>
  </r>
  <r>
    <x v="871"/>
    <x v="668"/>
  </r>
  <r>
    <x v="872"/>
    <x v="669"/>
  </r>
  <r>
    <x v="873"/>
    <x v="670"/>
  </r>
  <r>
    <x v="874"/>
    <x v="671"/>
  </r>
  <r>
    <x v="875"/>
    <x v="671"/>
  </r>
  <r>
    <x v="876"/>
    <x v="671"/>
  </r>
  <r>
    <x v="877"/>
    <x v="672"/>
  </r>
  <r>
    <x v="878"/>
    <x v="673"/>
  </r>
  <r>
    <x v="879"/>
    <x v="674"/>
  </r>
  <r>
    <x v="880"/>
    <x v="674"/>
  </r>
  <r>
    <x v="881"/>
    <x v="675"/>
  </r>
  <r>
    <x v="882"/>
    <x v="676"/>
  </r>
  <r>
    <x v="883"/>
    <x v="677"/>
  </r>
  <r>
    <x v="884"/>
    <x v="677"/>
  </r>
  <r>
    <x v="885"/>
    <x v="678"/>
  </r>
  <r>
    <x v="886"/>
    <x v="679"/>
  </r>
  <r>
    <x v="887"/>
    <x v="679"/>
  </r>
  <r>
    <x v="888"/>
    <x v="680"/>
  </r>
  <r>
    <x v="889"/>
    <x v="681"/>
  </r>
  <r>
    <x v="890"/>
    <x v="682"/>
  </r>
  <r>
    <x v="891"/>
    <x v="682"/>
  </r>
  <r>
    <x v="892"/>
    <x v="682"/>
  </r>
  <r>
    <x v="893"/>
    <x v="683"/>
  </r>
  <r>
    <x v="894"/>
    <x v="684"/>
  </r>
  <r>
    <x v="895"/>
    <x v="685"/>
  </r>
  <r>
    <x v="896"/>
    <x v="685"/>
  </r>
  <r>
    <x v="897"/>
    <x v="685"/>
  </r>
  <r>
    <x v="898"/>
    <x v="686"/>
  </r>
  <r>
    <x v="899"/>
    <x v="687"/>
  </r>
  <r>
    <x v="900"/>
    <x v="688"/>
  </r>
  <r>
    <x v="901"/>
    <x v="688"/>
  </r>
  <r>
    <x v="902"/>
    <x v="689"/>
  </r>
  <r>
    <x v="903"/>
    <x v="689"/>
  </r>
  <r>
    <x v="904"/>
    <x v="689"/>
  </r>
  <r>
    <x v="905"/>
    <x v="690"/>
  </r>
  <r>
    <x v="906"/>
    <x v="691"/>
  </r>
  <r>
    <x v="907"/>
    <x v="692"/>
  </r>
  <r>
    <x v="908"/>
    <x v="692"/>
  </r>
  <r>
    <x v="909"/>
    <x v="693"/>
  </r>
  <r>
    <x v="910"/>
    <x v="694"/>
  </r>
  <r>
    <x v="911"/>
    <x v="695"/>
  </r>
  <r>
    <x v="912"/>
    <x v="696"/>
  </r>
  <r>
    <x v="913"/>
    <x v="697"/>
  </r>
  <r>
    <x v="914"/>
    <x v="698"/>
  </r>
  <r>
    <x v="915"/>
    <x v="698"/>
  </r>
  <r>
    <x v="916"/>
    <x v="699"/>
  </r>
  <r>
    <x v="917"/>
    <x v="700"/>
  </r>
  <r>
    <x v="918"/>
    <x v="701"/>
  </r>
  <r>
    <x v="919"/>
    <x v="701"/>
  </r>
  <r>
    <x v="920"/>
    <x v="701"/>
  </r>
  <r>
    <x v="921"/>
    <x v="702"/>
  </r>
  <r>
    <x v="922"/>
    <x v="703"/>
  </r>
  <r>
    <x v="923"/>
    <x v="704"/>
  </r>
  <r>
    <x v="924"/>
    <x v="704"/>
  </r>
  <r>
    <x v="925"/>
    <x v="705"/>
  </r>
  <r>
    <x v="926"/>
    <x v="706"/>
  </r>
  <r>
    <x v="927"/>
    <x v="707"/>
  </r>
  <r>
    <x v="928"/>
    <x v="708"/>
  </r>
  <r>
    <x v="929"/>
    <x v="709"/>
  </r>
  <r>
    <x v="930"/>
    <x v="709"/>
  </r>
  <r>
    <x v="931"/>
    <x v="710"/>
  </r>
  <r>
    <x v="932"/>
    <x v="711"/>
  </r>
  <r>
    <x v="933"/>
    <x v="712"/>
  </r>
  <r>
    <x v="934"/>
    <x v="712"/>
  </r>
  <r>
    <x v="935"/>
    <x v="712"/>
  </r>
  <r>
    <x v="936"/>
    <x v="713"/>
  </r>
  <r>
    <x v="937"/>
    <x v="714"/>
  </r>
  <r>
    <x v="938"/>
    <x v="715"/>
  </r>
  <r>
    <x v="939"/>
    <x v="715"/>
  </r>
  <r>
    <x v="940"/>
    <x v="716"/>
  </r>
  <r>
    <x v="941"/>
    <x v="716"/>
  </r>
  <r>
    <x v="942"/>
    <x v="717"/>
  </r>
  <r>
    <x v="943"/>
    <x v="718"/>
  </r>
  <r>
    <x v="944"/>
    <x v="719"/>
  </r>
  <r>
    <x v="945"/>
    <x v="720"/>
  </r>
  <r>
    <x v="946"/>
    <x v="720"/>
  </r>
  <r>
    <x v="947"/>
    <x v="721"/>
  </r>
  <r>
    <x v="948"/>
    <x v="721"/>
  </r>
  <r>
    <x v="949"/>
    <x v="722"/>
  </r>
  <r>
    <x v="950"/>
    <x v="723"/>
  </r>
  <r>
    <x v="951"/>
    <x v="723"/>
  </r>
  <r>
    <x v="952"/>
    <x v="724"/>
  </r>
  <r>
    <x v="953"/>
    <x v="724"/>
  </r>
  <r>
    <x v="954"/>
    <x v="725"/>
  </r>
  <r>
    <x v="955"/>
    <x v="726"/>
  </r>
  <r>
    <x v="956"/>
    <x v="726"/>
  </r>
  <r>
    <x v="957"/>
    <x v="726"/>
  </r>
  <r>
    <x v="958"/>
    <x v="7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6034.78"/>
    <n v="60"/>
    <n v="100.57966666666667"/>
  </r>
  <r>
    <x v="1"/>
    <n v="5251.03"/>
    <n v="53"/>
    <n v="99.076037735849056"/>
  </r>
  <r>
    <x v="2"/>
    <n v="3685.31"/>
    <n v="36"/>
    <n v="102.36972222222222"/>
  </r>
  <r>
    <x v="3"/>
    <n v="3122.51"/>
    <n v="31"/>
    <n v="100.72612903225807"/>
  </r>
  <r>
    <x v="4"/>
    <n v="2984.82"/>
    <n v="30"/>
    <n v="99.494"/>
  </r>
  <r>
    <x v="5"/>
    <n v="2919.19"/>
    <n v="28"/>
    <n v="104.25678571428571"/>
  </r>
  <r>
    <x v="6"/>
    <n v="2765.62"/>
    <n v="28"/>
    <n v="98.772142857142853"/>
  </r>
  <r>
    <x v="7"/>
    <n v="2219.6999999999998"/>
    <n v="20"/>
    <n v="110.98499999999999"/>
  </r>
  <r>
    <x v="8"/>
    <n v="1498.49"/>
    <n v="15"/>
    <n v="99.899333333333331"/>
  </r>
  <r>
    <x v="9"/>
    <n v="1352.69"/>
    <n v="14"/>
    <n v="96.62071428571428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x v="0"/>
    <n v="215.75"/>
    <x v="0"/>
  </r>
  <r>
    <x v="1"/>
    <n v="199.72"/>
    <x v="1"/>
  </r>
  <r>
    <x v="2"/>
    <n v="198.73"/>
    <x v="2"/>
  </r>
  <r>
    <x v="3"/>
    <n v="191.74"/>
    <x v="3"/>
  </r>
  <r>
    <x v="4"/>
    <n v="190.78"/>
    <x v="1"/>
  </r>
  <r>
    <x v="5"/>
    <n v="190.74"/>
    <x v="4"/>
  </r>
  <r>
    <x v="6"/>
    <n v="186.73"/>
    <x v="5"/>
  </r>
  <r>
    <x v="7"/>
    <n v="177.73"/>
    <x v="6"/>
  </r>
  <r>
    <x v="8"/>
    <n v="169.76"/>
    <x v="6"/>
  </r>
  <r>
    <x v="9"/>
    <n v="168.72"/>
    <x v="7"/>
  </r>
  <r>
    <x v="10"/>
    <n v="165.77"/>
    <x v="2"/>
  </r>
  <r>
    <x v="11"/>
    <n v="164.75"/>
    <x v="5"/>
  </r>
  <r>
    <x v="12"/>
    <n v="162.79"/>
    <x v="8"/>
  </r>
  <r>
    <x v="13"/>
    <n v="160.72"/>
    <x v="9"/>
  </r>
  <r>
    <x v="14"/>
    <n v="159.75"/>
    <x v="0"/>
  </r>
  <r>
    <x v="15"/>
    <n v="159.72999999999999"/>
    <x v="1"/>
  </r>
  <r>
    <x v="16"/>
    <n v="158.79"/>
    <x v="6"/>
  </r>
  <r>
    <x v="17"/>
    <n v="158.77000000000001"/>
    <x v="9"/>
  </r>
  <r>
    <x v="18"/>
    <n v="157.71"/>
    <x v="0"/>
  </r>
  <r>
    <x v="19"/>
    <n v="155.78"/>
    <x v="7"/>
  </r>
  <r>
    <x v="20"/>
    <n v="154.77000000000001"/>
    <x v="10"/>
  </r>
  <r>
    <x v="21"/>
    <n v="152.78"/>
    <x v="11"/>
  </r>
  <r>
    <x v="22"/>
    <n v="152.77000000000001"/>
    <x v="1"/>
  </r>
  <r>
    <x v="23"/>
    <n v="152.76"/>
    <x v="1"/>
  </r>
  <r>
    <x v="24"/>
    <n v="150.72"/>
    <x v="12"/>
  </r>
  <r>
    <x v="25"/>
    <n v="149.80000000000001"/>
    <x v="11"/>
  </r>
  <r>
    <x v="26"/>
    <n v="149.78"/>
    <x v="7"/>
  </r>
  <r>
    <x v="27"/>
    <n v="149.75"/>
    <x v="13"/>
  </r>
  <r>
    <x v="28"/>
    <n v="148.79"/>
    <x v="13"/>
  </r>
  <r>
    <x v="29"/>
    <n v="148.76"/>
    <x v="13"/>
  </r>
  <r>
    <x v="30"/>
    <n v="146.81"/>
    <x v="8"/>
  </r>
  <r>
    <x v="31"/>
    <n v="146.75"/>
    <x v="6"/>
  </r>
  <r>
    <x v="32"/>
    <n v="145.78"/>
    <x v="2"/>
  </r>
  <r>
    <x v="33"/>
    <n v="144.81"/>
    <x v="8"/>
  </r>
  <r>
    <x v="34"/>
    <n v="144.78"/>
    <x v="12"/>
  </r>
  <r>
    <x v="35"/>
    <n v="142.79"/>
    <x v="13"/>
  </r>
  <r>
    <x v="36"/>
    <n v="142.79"/>
    <x v="5"/>
  </r>
  <r>
    <x v="37"/>
    <n v="141.80000000000001"/>
    <x v="5"/>
  </r>
  <r>
    <x v="38"/>
    <n v="141.74"/>
    <x v="7"/>
  </r>
  <r>
    <x v="39"/>
    <n v="140.84"/>
    <x v="14"/>
  </r>
  <r>
    <x v="40"/>
    <n v="140.78"/>
    <x v="0"/>
  </r>
  <r>
    <x v="41"/>
    <n v="140.74"/>
    <x v="0"/>
  </r>
  <r>
    <x v="42"/>
    <n v="139.82"/>
    <x v="9"/>
  </r>
  <r>
    <x v="43"/>
    <n v="138.83000000000001"/>
    <x v="11"/>
  </r>
  <r>
    <x v="44"/>
    <n v="138.77000000000001"/>
    <x v="6"/>
  </r>
  <r>
    <x v="45"/>
    <n v="138.77000000000001"/>
    <x v="8"/>
  </r>
  <r>
    <x v="46"/>
    <n v="137.77000000000001"/>
    <x v="4"/>
  </r>
  <r>
    <x v="47"/>
    <n v="137.77000000000001"/>
    <x v="10"/>
  </r>
  <r>
    <x v="48"/>
    <n v="137.76"/>
    <x v="12"/>
  </r>
  <r>
    <x v="49"/>
    <n v="136.78"/>
    <x v="15"/>
  </r>
  <r>
    <x v="50"/>
    <n v="136.76"/>
    <x v="0"/>
  </r>
  <r>
    <x v="51"/>
    <n v="135.74"/>
    <x v="8"/>
  </r>
  <r>
    <x v="52"/>
    <n v="134.83000000000001"/>
    <x v="1"/>
  </r>
  <r>
    <x v="53"/>
    <n v="134.82"/>
    <x v="5"/>
  </r>
  <r>
    <x v="54"/>
    <n v="134.81"/>
    <x v="13"/>
  </r>
  <r>
    <x v="55"/>
    <n v="134.81"/>
    <x v="11"/>
  </r>
  <r>
    <x v="56"/>
    <n v="134.78"/>
    <x v="11"/>
  </r>
  <r>
    <x v="57"/>
    <n v="133.78"/>
    <x v="11"/>
  </r>
  <r>
    <x v="58"/>
    <n v="133.77000000000001"/>
    <x v="4"/>
  </r>
  <r>
    <x v="59"/>
    <n v="132.80000000000001"/>
    <x v="8"/>
  </r>
  <r>
    <x v="60"/>
    <n v="132.80000000000001"/>
    <x v="14"/>
  </r>
  <r>
    <x v="61"/>
    <n v="132.76"/>
    <x v="4"/>
  </r>
  <r>
    <x v="62"/>
    <n v="131.80000000000001"/>
    <x v="13"/>
  </r>
  <r>
    <x v="63"/>
    <n v="131.78"/>
    <x v="8"/>
  </r>
  <r>
    <x v="64"/>
    <n v="131.78"/>
    <x v="13"/>
  </r>
  <r>
    <x v="65"/>
    <n v="131.77000000000001"/>
    <x v="4"/>
  </r>
  <r>
    <x v="66"/>
    <n v="131.76"/>
    <x v="6"/>
  </r>
  <r>
    <x v="67"/>
    <n v="131.76"/>
    <x v="6"/>
  </r>
  <r>
    <x v="68"/>
    <n v="129.82"/>
    <x v="2"/>
  </r>
  <r>
    <x v="69"/>
    <n v="128.82"/>
    <x v="13"/>
  </r>
  <r>
    <x v="70"/>
    <n v="128.79"/>
    <x v="6"/>
  </r>
  <r>
    <x v="71"/>
    <n v="126.81"/>
    <x v="4"/>
  </r>
  <r>
    <x v="72"/>
    <n v="126.79"/>
    <x v="14"/>
  </r>
  <r>
    <x v="73"/>
    <n v="126.79"/>
    <x v="12"/>
  </r>
  <r>
    <x v="74"/>
    <n v="126.79"/>
    <x v="3"/>
  </r>
  <r>
    <x v="75"/>
    <n v="125.8"/>
    <x v="6"/>
  </r>
  <r>
    <x v="76"/>
    <n v="125.79"/>
    <x v="6"/>
  </r>
  <r>
    <x v="77"/>
    <n v="125.78"/>
    <x v="9"/>
  </r>
  <r>
    <x v="78"/>
    <n v="125.72"/>
    <x v="4"/>
  </r>
  <r>
    <x v="79"/>
    <n v="124.76"/>
    <x v="4"/>
  </r>
  <r>
    <x v="80"/>
    <n v="123.82"/>
    <x v="3"/>
  </r>
  <r>
    <x v="81"/>
    <n v="123.78"/>
    <x v="2"/>
  </r>
  <r>
    <x v="82"/>
    <n v="122.84"/>
    <x v="4"/>
  </r>
  <r>
    <x v="83"/>
    <n v="122.79"/>
    <x v="10"/>
  </r>
  <r>
    <x v="84"/>
    <n v="122.77"/>
    <x v="12"/>
  </r>
  <r>
    <x v="85"/>
    <n v="121.79"/>
    <x v="15"/>
  </r>
  <r>
    <x v="86"/>
    <n v="121.78"/>
    <x v="10"/>
  </r>
  <r>
    <x v="87"/>
    <n v="121.77"/>
    <x v="2"/>
  </r>
  <r>
    <x v="88"/>
    <n v="121.74"/>
    <x v="10"/>
  </r>
  <r>
    <x v="89"/>
    <n v="120.83"/>
    <x v="13"/>
  </r>
  <r>
    <x v="90"/>
    <n v="120.83"/>
    <x v="8"/>
  </r>
  <r>
    <x v="91"/>
    <n v="120.82"/>
    <x v="6"/>
  </r>
  <r>
    <x v="92"/>
    <n v="119.85"/>
    <x v="3"/>
  </r>
  <r>
    <x v="93"/>
    <n v="119.82"/>
    <x v="1"/>
  </r>
  <r>
    <x v="94"/>
    <n v="119.81"/>
    <x v="9"/>
  </r>
  <r>
    <x v="95"/>
    <n v="119.75"/>
    <x v="5"/>
  </r>
  <r>
    <x v="96"/>
    <n v="118.82"/>
    <x v="7"/>
  </r>
  <r>
    <x v="97"/>
    <n v="118.81"/>
    <x v="10"/>
  </r>
  <r>
    <x v="98"/>
    <n v="118.79"/>
    <x v="13"/>
  </r>
  <r>
    <x v="99"/>
    <n v="118.73"/>
    <x v="8"/>
  </r>
  <r>
    <x v="100"/>
    <n v="117.82"/>
    <x v="10"/>
  </r>
  <r>
    <x v="101"/>
    <n v="117.8"/>
    <x v="1"/>
  </r>
  <r>
    <x v="102"/>
    <n v="117.79"/>
    <x v="10"/>
  </r>
  <r>
    <x v="103"/>
    <n v="116.84"/>
    <x v="8"/>
  </r>
  <r>
    <x v="104"/>
    <n v="116.76"/>
    <x v="5"/>
  </r>
  <r>
    <x v="105"/>
    <n v="116.73"/>
    <x v="9"/>
  </r>
  <r>
    <x v="106"/>
    <n v="115.83"/>
    <x v="6"/>
  </r>
  <r>
    <x v="107"/>
    <n v="115.83"/>
    <x v="2"/>
  </r>
  <r>
    <x v="108"/>
    <n v="115.79"/>
    <x v="10"/>
  </r>
  <r>
    <x v="109"/>
    <n v="115.79"/>
    <x v="5"/>
  </r>
  <r>
    <x v="110"/>
    <n v="114.83"/>
    <x v="9"/>
  </r>
  <r>
    <x v="111"/>
    <n v="114.81"/>
    <x v="2"/>
  </r>
  <r>
    <x v="112"/>
    <n v="113.85"/>
    <x v="3"/>
  </r>
  <r>
    <x v="113"/>
    <n v="113.84"/>
    <x v="10"/>
  </r>
  <r>
    <x v="114"/>
    <n v="113.8"/>
    <x v="11"/>
  </r>
  <r>
    <x v="115"/>
    <n v="113.77"/>
    <x v="1"/>
  </r>
  <r>
    <x v="116"/>
    <n v="112.82"/>
    <x v="4"/>
  </r>
  <r>
    <x v="117"/>
    <n v="111.81"/>
    <x v="3"/>
  </r>
  <r>
    <x v="118"/>
    <n v="111.8"/>
    <x v="11"/>
  </r>
  <r>
    <x v="119"/>
    <n v="111.8"/>
    <x v="13"/>
  </r>
  <r>
    <x v="120"/>
    <n v="110.84"/>
    <x v="7"/>
  </r>
  <r>
    <x v="121"/>
    <n v="110.82"/>
    <x v="11"/>
  </r>
  <r>
    <x v="122"/>
    <n v="110.81"/>
    <x v="15"/>
  </r>
  <r>
    <x v="123"/>
    <n v="110.72"/>
    <x v="11"/>
  </r>
  <r>
    <x v="124"/>
    <n v="109.86"/>
    <x v="12"/>
  </r>
  <r>
    <x v="125"/>
    <n v="109.81"/>
    <x v="12"/>
  </r>
  <r>
    <x v="126"/>
    <n v="109.77"/>
    <x v="10"/>
  </r>
  <r>
    <x v="127"/>
    <n v="109.77"/>
    <x v="7"/>
  </r>
  <r>
    <x v="128"/>
    <n v="108.74"/>
    <x v="11"/>
  </r>
  <r>
    <x v="129"/>
    <n v="107.84"/>
    <x v="3"/>
  </r>
  <r>
    <x v="130"/>
    <n v="107.81"/>
    <x v="14"/>
  </r>
  <r>
    <x v="131"/>
    <n v="107.8"/>
    <x v="4"/>
  </r>
  <r>
    <x v="132"/>
    <n v="106.84"/>
    <x v="14"/>
  </r>
  <r>
    <x v="133"/>
    <n v="106.81"/>
    <x v="6"/>
  </r>
  <r>
    <x v="134"/>
    <n v="106.81"/>
    <x v="7"/>
  </r>
  <r>
    <x v="135"/>
    <n v="106.81"/>
    <x v="3"/>
  </r>
  <r>
    <x v="136"/>
    <n v="105.87"/>
    <x v="9"/>
  </r>
  <r>
    <x v="137"/>
    <n v="105.84"/>
    <x v="15"/>
  </r>
  <r>
    <x v="138"/>
    <n v="105.83"/>
    <x v="15"/>
  </r>
  <r>
    <x v="139"/>
    <n v="105.82"/>
    <x v="15"/>
  </r>
  <r>
    <x v="140"/>
    <n v="105.82"/>
    <x v="9"/>
  </r>
  <r>
    <x v="141"/>
    <n v="105.81"/>
    <x v="0"/>
  </r>
  <r>
    <x v="142"/>
    <n v="105.81"/>
    <x v="5"/>
  </r>
  <r>
    <x v="143"/>
    <n v="105.81"/>
    <x v="2"/>
  </r>
  <r>
    <x v="144"/>
    <n v="105.77"/>
    <x v="8"/>
  </r>
  <r>
    <x v="145"/>
    <n v="104.86"/>
    <x v="10"/>
  </r>
  <r>
    <x v="146"/>
    <n v="104.84"/>
    <x v="11"/>
  </r>
  <r>
    <x v="147"/>
    <n v="104.81"/>
    <x v="15"/>
  </r>
  <r>
    <x v="148"/>
    <n v="104.8"/>
    <x v="8"/>
  </r>
  <r>
    <x v="149"/>
    <n v="104.8"/>
    <x v="3"/>
  </r>
  <r>
    <x v="150"/>
    <n v="104.79"/>
    <x v="15"/>
  </r>
  <r>
    <x v="151"/>
    <n v="104.77"/>
    <x v="5"/>
  </r>
  <r>
    <x v="152"/>
    <n v="103.88"/>
    <x v="13"/>
  </r>
  <r>
    <x v="153"/>
    <n v="103.83"/>
    <x v="7"/>
  </r>
  <r>
    <x v="154"/>
    <n v="103.83"/>
    <x v="15"/>
  </r>
  <r>
    <x v="155"/>
    <n v="103.81"/>
    <x v="5"/>
  </r>
  <r>
    <x v="156"/>
    <n v="103.8"/>
    <x v="11"/>
  </r>
  <r>
    <x v="157"/>
    <n v="103.78"/>
    <x v="2"/>
  </r>
  <r>
    <x v="158"/>
    <n v="103.73"/>
    <x v="0"/>
  </r>
  <r>
    <x v="159"/>
    <n v="102.83"/>
    <x v="11"/>
  </r>
  <r>
    <x v="160"/>
    <n v="102.81"/>
    <x v="10"/>
  </r>
  <r>
    <x v="161"/>
    <n v="102.79"/>
    <x v="8"/>
  </r>
  <r>
    <x v="162"/>
    <n v="102.74"/>
    <x v="15"/>
  </r>
  <r>
    <x v="163"/>
    <n v="102.74"/>
    <x v="13"/>
  </r>
  <r>
    <x v="164"/>
    <n v="101.84"/>
    <x v="6"/>
  </r>
  <r>
    <x v="165"/>
    <n v="101.84"/>
    <x v="5"/>
  </r>
  <r>
    <x v="166"/>
    <n v="101.83"/>
    <x v="1"/>
  </r>
  <r>
    <x v="167"/>
    <n v="101.83"/>
    <x v="12"/>
  </r>
  <r>
    <x v="168"/>
    <n v="101.76"/>
    <x v="15"/>
  </r>
  <r>
    <x v="169"/>
    <n v="101.76"/>
    <x v="11"/>
  </r>
  <r>
    <x v="170"/>
    <n v="100.83"/>
    <x v="4"/>
  </r>
  <r>
    <x v="171"/>
    <n v="100.74"/>
    <x v="14"/>
  </r>
  <r>
    <x v="172"/>
    <n v="100.74"/>
    <x v="14"/>
  </r>
  <r>
    <x v="173"/>
    <n v="99.84"/>
    <x v="9"/>
  </r>
  <r>
    <x v="174"/>
    <n v="99.81"/>
    <x v="3"/>
  </r>
  <r>
    <x v="175"/>
    <n v="99.79"/>
    <x v="1"/>
  </r>
  <r>
    <x v="176"/>
    <n v="99.74"/>
    <x v="5"/>
  </r>
  <r>
    <x v="177"/>
    <n v="98.84"/>
    <x v="14"/>
  </r>
  <r>
    <x v="178"/>
    <n v="98.81"/>
    <x v="2"/>
  </r>
  <r>
    <x v="179"/>
    <n v="98.77"/>
    <x v="2"/>
  </r>
  <r>
    <x v="180"/>
    <n v="97.84"/>
    <x v="7"/>
  </r>
  <r>
    <x v="181"/>
    <n v="97.77"/>
    <x v="9"/>
  </r>
  <r>
    <x v="182"/>
    <n v="97.72"/>
    <x v="3"/>
  </r>
  <r>
    <x v="183"/>
    <n v="97.72"/>
    <x v="13"/>
  </r>
  <r>
    <x v="184"/>
    <n v="96.71"/>
    <x v="3"/>
  </r>
  <r>
    <x v="185"/>
    <n v="95.84"/>
    <x v="13"/>
  </r>
  <r>
    <x v="186"/>
    <n v="95.82"/>
    <x v="7"/>
  </r>
  <r>
    <x v="187"/>
    <n v="95.8"/>
    <x v="11"/>
  </r>
  <r>
    <x v="188"/>
    <n v="95.78"/>
    <x v="7"/>
  </r>
  <r>
    <x v="189"/>
    <n v="95.76"/>
    <x v="15"/>
  </r>
  <r>
    <x v="190"/>
    <n v="94.88"/>
    <x v="9"/>
  </r>
  <r>
    <x v="191"/>
    <n v="94.86"/>
    <x v="1"/>
  </r>
  <r>
    <x v="192"/>
    <n v="94.85"/>
    <x v="4"/>
  </r>
  <r>
    <x v="193"/>
    <n v="94.84"/>
    <x v="2"/>
  </r>
  <r>
    <x v="194"/>
    <n v="94.83"/>
    <x v="14"/>
  </r>
  <r>
    <x v="195"/>
    <n v="94.82"/>
    <x v="4"/>
  </r>
  <r>
    <x v="196"/>
    <n v="94.79"/>
    <x v="10"/>
  </r>
  <r>
    <x v="197"/>
    <n v="94.79"/>
    <x v="14"/>
  </r>
  <r>
    <x v="198"/>
    <n v="94.78"/>
    <x v="5"/>
  </r>
  <r>
    <x v="199"/>
    <n v="94.74"/>
    <x v="2"/>
  </r>
  <r>
    <x v="200"/>
    <n v="94.73"/>
    <x v="13"/>
  </r>
  <r>
    <x v="201"/>
    <n v="93.88"/>
    <x v="11"/>
  </r>
  <r>
    <x v="202"/>
    <n v="93.85"/>
    <x v="4"/>
  </r>
  <r>
    <x v="203"/>
    <n v="93.85"/>
    <x v="7"/>
  </r>
  <r>
    <x v="204"/>
    <n v="93.81"/>
    <x v="14"/>
  </r>
  <r>
    <x v="205"/>
    <n v="93.76"/>
    <x v="5"/>
  </r>
  <r>
    <x v="206"/>
    <n v="93.73"/>
    <x v="14"/>
  </r>
  <r>
    <x v="207"/>
    <n v="92.86"/>
    <x v="6"/>
  </r>
  <r>
    <x v="208"/>
    <n v="92.85"/>
    <x v="6"/>
  </r>
  <r>
    <x v="209"/>
    <n v="92.84"/>
    <x v="15"/>
  </r>
  <r>
    <x v="210"/>
    <n v="92.83"/>
    <x v="3"/>
  </r>
  <r>
    <x v="211"/>
    <n v="92.81"/>
    <x v="3"/>
  </r>
  <r>
    <x v="212"/>
    <n v="92.77"/>
    <x v="11"/>
  </r>
  <r>
    <x v="213"/>
    <n v="91.88"/>
    <x v="5"/>
  </r>
  <r>
    <x v="214"/>
    <n v="91.85"/>
    <x v="11"/>
  </r>
  <r>
    <x v="215"/>
    <n v="91.78"/>
    <x v="0"/>
  </r>
  <r>
    <x v="216"/>
    <n v="90.87"/>
    <x v="4"/>
  </r>
  <r>
    <x v="217"/>
    <n v="90.85"/>
    <x v="0"/>
  </r>
  <r>
    <x v="218"/>
    <n v="90.78"/>
    <x v="13"/>
  </r>
  <r>
    <x v="219"/>
    <n v="89.85"/>
    <x v="1"/>
  </r>
  <r>
    <x v="220"/>
    <n v="89.84"/>
    <x v="5"/>
  </r>
  <r>
    <x v="221"/>
    <n v="89.83"/>
    <x v="12"/>
  </r>
  <r>
    <x v="222"/>
    <n v="89.81"/>
    <x v="5"/>
  </r>
  <r>
    <x v="223"/>
    <n v="88.87"/>
    <x v="1"/>
  </r>
  <r>
    <x v="224"/>
    <n v="88.87"/>
    <x v="6"/>
  </r>
  <r>
    <x v="225"/>
    <n v="88.82"/>
    <x v="15"/>
  </r>
  <r>
    <x v="226"/>
    <n v="88.79"/>
    <x v="2"/>
  </r>
  <r>
    <x v="227"/>
    <n v="88.76"/>
    <x v="14"/>
  </r>
  <r>
    <x v="228"/>
    <n v="88.76"/>
    <x v="7"/>
  </r>
  <r>
    <x v="229"/>
    <n v="87.89"/>
    <x v="10"/>
  </r>
  <r>
    <x v="230"/>
    <n v="87.88"/>
    <x v="6"/>
  </r>
  <r>
    <x v="231"/>
    <n v="87.88"/>
    <x v="11"/>
  </r>
  <r>
    <x v="232"/>
    <n v="87.85"/>
    <x v="4"/>
  </r>
  <r>
    <x v="233"/>
    <n v="87.83"/>
    <x v="8"/>
  </r>
  <r>
    <x v="234"/>
    <n v="87.8"/>
    <x v="12"/>
  </r>
  <r>
    <x v="235"/>
    <n v="87.78"/>
    <x v="7"/>
  </r>
  <r>
    <x v="236"/>
    <n v="87.78"/>
    <x v="15"/>
  </r>
  <r>
    <x v="237"/>
    <n v="86.88"/>
    <x v="13"/>
  </r>
  <r>
    <x v="238"/>
    <n v="86.85"/>
    <x v="10"/>
  </r>
  <r>
    <x v="239"/>
    <n v="86.84"/>
    <x v="6"/>
  </r>
  <r>
    <x v="240"/>
    <n v="86.84"/>
    <x v="6"/>
  </r>
  <r>
    <x v="241"/>
    <n v="86.76"/>
    <x v="4"/>
  </r>
  <r>
    <x v="242"/>
    <n v="86.73"/>
    <x v="12"/>
  </r>
  <r>
    <x v="243"/>
    <n v="86.71"/>
    <x v="7"/>
  </r>
  <r>
    <x v="244"/>
    <n v="85.86"/>
    <x v="5"/>
  </r>
  <r>
    <x v="245"/>
    <n v="85.85"/>
    <x v="4"/>
  </r>
  <r>
    <x v="246"/>
    <n v="85.74"/>
    <x v="14"/>
  </r>
  <r>
    <x v="247"/>
    <n v="84.87"/>
    <x v="6"/>
  </r>
  <r>
    <x v="248"/>
    <n v="84.85"/>
    <x v="13"/>
  </r>
  <r>
    <x v="249"/>
    <n v="84.81"/>
    <x v="6"/>
  </r>
  <r>
    <x v="250"/>
    <n v="84.8"/>
    <x v="3"/>
  </r>
  <r>
    <x v="251"/>
    <n v="84.78"/>
    <x v="5"/>
  </r>
  <r>
    <x v="252"/>
    <n v="84.74"/>
    <x v="5"/>
  </r>
  <r>
    <x v="253"/>
    <n v="83.89"/>
    <x v="9"/>
  </r>
  <r>
    <x v="254"/>
    <n v="83.86"/>
    <x v="2"/>
  </r>
  <r>
    <x v="255"/>
    <n v="83.86"/>
    <x v="4"/>
  </r>
  <r>
    <x v="256"/>
    <n v="83.86"/>
    <x v="5"/>
  </r>
  <r>
    <x v="257"/>
    <n v="83.85"/>
    <x v="1"/>
  </r>
  <r>
    <x v="258"/>
    <n v="83.83"/>
    <x v="8"/>
  </r>
  <r>
    <x v="259"/>
    <n v="83.8"/>
    <x v="4"/>
  </r>
  <r>
    <x v="260"/>
    <n v="83.79"/>
    <x v="10"/>
  </r>
  <r>
    <x v="261"/>
    <n v="83.75"/>
    <x v="7"/>
  </r>
  <r>
    <x v="262"/>
    <n v="82.85"/>
    <x v="15"/>
  </r>
  <r>
    <x v="263"/>
    <n v="82.85"/>
    <x v="3"/>
  </r>
  <r>
    <x v="264"/>
    <n v="82.85"/>
    <x v="1"/>
  </r>
  <r>
    <x v="265"/>
    <n v="82.84"/>
    <x v="12"/>
  </r>
  <r>
    <x v="266"/>
    <n v="82.77"/>
    <x v="1"/>
  </r>
  <r>
    <x v="267"/>
    <n v="81.900000000000006"/>
    <x v="6"/>
  </r>
  <r>
    <x v="268"/>
    <n v="81.86"/>
    <x v="0"/>
  </r>
  <r>
    <x v="269"/>
    <n v="81.83"/>
    <x v="8"/>
  </r>
  <r>
    <x v="270"/>
    <n v="81.72"/>
    <x v="9"/>
  </r>
  <r>
    <x v="271"/>
    <n v="80.86"/>
    <x v="4"/>
  </r>
  <r>
    <x v="272"/>
    <n v="80.86"/>
    <x v="11"/>
  </r>
  <r>
    <x v="273"/>
    <n v="80.849999999999994"/>
    <x v="13"/>
  </r>
  <r>
    <x v="274"/>
    <n v="80.83"/>
    <x v="6"/>
  </r>
  <r>
    <x v="275"/>
    <n v="80.83"/>
    <x v="0"/>
  </r>
  <r>
    <x v="276"/>
    <n v="80.77"/>
    <x v="6"/>
  </r>
  <r>
    <x v="277"/>
    <n v="80.75"/>
    <x v="1"/>
  </r>
  <r>
    <x v="278"/>
    <n v="79.87"/>
    <x v="6"/>
  </r>
  <r>
    <x v="279"/>
    <n v="79.87"/>
    <x v="14"/>
  </r>
  <r>
    <x v="280"/>
    <n v="79.86"/>
    <x v="7"/>
  </r>
  <r>
    <x v="281"/>
    <n v="79.83"/>
    <x v="7"/>
  </r>
  <r>
    <x v="282"/>
    <n v="79.819999999999993"/>
    <x v="1"/>
  </r>
  <r>
    <x v="283"/>
    <n v="79.78"/>
    <x v="14"/>
  </r>
  <r>
    <x v="284"/>
    <n v="79.75"/>
    <x v="5"/>
  </r>
  <r>
    <x v="285"/>
    <n v="78.88"/>
    <x v="9"/>
  </r>
  <r>
    <x v="286"/>
    <n v="78.87"/>
    <x v="1"/>
  </r>
  <r>
    <x v="287"/>
    <n v="78.87"/>
    <x v="10"/>
  </r>
  <r>
    <x v="288"/>
    <n v="78.86"/>
    <x v="8"/>
  </r>
  <r>
    <x v="289"/>
    <n v="78.86"/>
    <x v="1"/>
  </r>
  <r>
    <x v="290"/>
    <n v="78.84"/>
    <x v="11"/>
  </r>
  <r>
    <x v="291"/>
    <n v="78.83"/>
    <x v="7"/>
  </r>
  <r>
    <x v="292"/>
    <n v="78.790000000000006"/>
    <x v="14"/>
  </r>
  <r>
    <x v="293"/>
    <n v="78.77"/>
    <x v="7"/>
  </r>
  <r>
    <x v="294"/>
    <n v="78.760000000000005"/>
    <x v="12"/>
  </r>
  <r>
    <x v="295"/>
    <n v="78.760000000000005"/>
    <x v="7"/>
  </r>
  <r>
    <x v="296"/>
    <n v="78.760000000000005"/>
    <x v="0"/>
  </r>
  <r>
    <x v="297"/>
    <n v="77.88"/>
    <x v="5"/>
  </r>
  <r>
    <x v="298"/>
    <n v="77.87"/>
    <x v="15"/>
  </r>
  <r>
    <x v="299"/>
    <n v="77.87"/>
    <x v="2"/>
  </r>
  <r>
    <x v="300"/>
    <n v="77.819999999999993"/>
    <x v="4"/>
  </r>
  <r>
    <x v="301"/>
    <n v="77.81"/>
    <x v="7"/>
  </r>
  <r>
    <x v="302"/>
    <n v="77.8"/>
    <x v="8"/>
  </r>
  <r>
    <x v="303"/>
    <n v="77.8"/>
    <x v="7"/>
  </r>
  <r>
    <x v="304"/>
    <n v="77.77"/>
    <x v="7"/>
  </r>
  <r>
    <x v="305"/>
    <n v="77.77"/>
    <x v="5"/>
  </r>
  <r>
    <x v="306"/>
    <n v="77.75"/>
    <x v="12"/>
  </r>
  <r>
    <x v="307"/>
    <n v="77.739999999999995"/>
    <x v="3"/>
  </r>
  <r>
    <x v="308"/>
    <n v="76.87"/>
    <x v="4"/>
  </r>
  <r>
    <x v="309"/>
    <n v="76.87"/>
    <x v="14"/>
  </r>
  <r>
    <x v="310"/>
    <n v="76.86"/>
    <x v="13"/>
  </r>
  <r>
    <x v="311"/>
    <n v="76.86"/>
    <x v="7"/>
  </r>
  <r>
    <x v="312"/>
    <n v="76.86"/>
    <x v="13"/>
  </r>
  <r>
    <x v="313"/>
    <n v="76.86"/>
    <x v="4"/>
  </r>
  <r>
    <x v="314"/>
    <n v="76.849999999999994"/>
    <x v="9"/>
  </r>
  <r>
    <x v="315"/>
    <n v="76.83"/>
    <x v="2"/>
  </r>
  <r>
    <x v="316"/>
    <n v="76.83"/>
    <x v="11"/>
  </r>
  <r>
    <x v="317"/>
    <n v="76.81"/>
    <x v="11"/>
  </r>
  <r>
    <x v="318"/>
    <n v="76.8"/>
    <x v="4"/>
  </r>
  <r>
    <x v="319"/>
    <n v="76.790000000000006"/>
    <x v="5"/>
  </r>
  <r>
    <x v="320"/>
    <n v="76.77"/>
    <x v="15"/>
  </r>
  <r>
    <x v="321"/>
    <n v="75.89"/>
    <x v="5"/>
  </r>
  <r>
    <x v="322"/>
    <n v="75.89"/>
    <x v="13"/>
  </r>
  <r>
    <x v="323"/>
    <n v="75.87"/>
    <x v="2"/>
  </r>
  <r>
    <x v="324"/>
    <n v="75.86"/>
    <x v="4"/>
  </r>
  <r>
    <x v="325"/>
    <n v="75.86"/>
    <x v="1"/>
  </r>
  <r>
    <x v="326"/>
    <n v="75.849999999999994"/>
    <x v="7"/>
  </r>
  <r>
    <x v="327"/>
    <n v="75.819999999999993"/>
    <x v="9"/>
  </r>
  <r>
    <x v="328"/>
    <n v="75.819999999999993"/>
    <x v="5"/>
  </r>
  <r>
    <x v="329"/>
    <n v="75.790000000000006"/>
    <x v="9"/>
  </r>
  <r>
    <x v="330"/>
    <n v="75.77"/>
    <x v="15"/>
  </r>
  <r>
    <x v="331"/>
    <n v="74.900000000000006"/>
    <x v="13"/>
  </r>
  <r>
    <x v="332"/>
    <n v="74.89"/>
    <x v="0"/>
  </r>
  <r>
    <x v="333"/>
    <n v="74.86"/>
    <x v="3"/>
  </r>
  <r>
    <x v="334"/>
    <n v="74.819999999999993"/>
    <x v="8"/>
  </r>
  <r>
    <x v="335"/>
    <n v="74.81"/>
    <x v="4"/>
  </r>
  <r>
    <x v="336"/>
    <n v="74.8"/>
    <x v="7"/>
  </r>
  <r>
    <x v="337"/>
    <n v="74.77"/>
    <x v="12"/>
  </r>
  <r>
    <x v="338"/>
    <n v="74.72"/>
    <x v="15"/>
  </r>
  <r>
    <x v="339"/>
    <n v="73.89"/>
    <x v="4"/>
  </r>
  <r>
    <x v="340"/>
    <n v="73.89"/>
    <x v="2"/>
  </r>
  <r>
    <x v="341"/>
    <n v="73.87"/>
    <x v="11"/>
  </r>
  <r>
    <x v="342"/>
    <n v="73.86"/>
    <x v="12"/>
  </r>
  <r>
    <x v="343"/>
    <n v="73.86"/>
    <x v="0"/>
  </r>
  <r>
    <x v="344"/>
    <n v="73.819999999999993"/>
    <x v="7"/>
  </r>
  <r>
    <x v="345"/>
    <n v="73.81"/>
    <x v="13"/>
  </r>
  <r>
    <x v="346"/>
    <n v="73.8"/>
    <x v="8"/>
  </r>
  <r>
    <x v="347"/>
    <n v="73.790000000000006"/>
    <x v="9"/>
  </r>
  <r>
    <x v="348"/>
    <n v="72.900000000000006"/>
    <x v="8"/>
  </r>
  <r>
    <x v="349"/>
    <n v="72.83"/>
    <x v="15"/>
  </r>
  <r>
    <x v="350"/>
    <n v="72.8"/>
    <x v="8"/>
  </r>
  <r>
    <x v="351"/>
    <n v="72.790000000000006"/>
    <x v="1"/>
  </r>
  <r>
    <x v="352"/>
    <n v="71.89"/>
    <x v="5"/>
  </r>
  <r>
    <x v="353"/>
    <n v="71.88"/>
    <x v="10"/>
  </r>
  <r>
    <x v="354"/>
    <n v="71.87"/>
    <x v="5"/>
  </r>
  <r>
    <x v="355"/>
    <n v="71.84"/>
    <x v="6"/>
  </r>
  <r>
    <x v="356"/>
    <n v="71.83"/>
    <x v="5"/>
  </r>
  <r>
    <x v="357"/>
    <n v="71.790000000000006"/>
    <x v="2"/>
  </r>
  <r>
    <x v="358"/>
    <n v="70.87"/>
    <x v="1"/>
  </r>
  <r>
    <x v="359"/>
    <n v="70.87"/>
    <x v="15"/>
  </r>
  <r>
    <x v="360"/>
    <n v="70.87"/>
    <x v="6"/>
  </r>
  <r>
    <x v="361"/>
    <n v="70.849999999999994"/>
    <x v="1"/>
  </r>
  <r>
    <x v="362"/>
    <n v="70.83"/>
    <x v="9"/>
  </r>
  <r>
    <x v="363"/>
    <n v="70.81"/>
    <x v="12"/>
  </r>
  <r>
    <x v="364"/>
    <n v="70.8"/>
    <x v="3"/>
  </r>
  <r>
    <x v="365"/>
    <n v="70.8"/>
    <x v="12"/>
  </r>
  <r>
    <x v="366"/>
    <n v="70.790000000000006"/>
    <x v="11"/>
  </r>
  <r>
    <x v="367"/>
    <n v="70.78"/>
    <x v="1"/>
  </r>
  <r>
    <x v="368"/>
    <n v="69.91"/>
    <x v="14"/>
  </r>
  <r>
    <x v="369"/>
    <n v="69.91"/>
    <x v="14"/>
  </r>
  <r>
    <x v="370"/>
    <n v="69.900000000000006"/>
    <x v="15"/>
  </r>
  <r>
    <x v="371"/>
    <n v="69.89"/>
    <x v="11"/>
  </r>
  <r>
    <x v="372"/>
    <n v="69.849999999999994"/>
    <x v="12"/>
  </r>
  <r>
    <x v="373"/>
    <n v="69.83"/>
    <x v="4"/>
  </r>
  <r>
    <x v="374"/>
    <n v="68.88"/>
    <x v="8"/>
  </r>
  <r>
    <x v="375"/>
    <n v="68.88"/>
    <x v="4"/>
  </r>
  <r>
    <x v="376"/>
    <n v="68.849999999999994"/>
    <x v="11"/>
  </r>
  <r>
    <x v="377"/>
    <n v="68.84"/>
    <x v="5"/>
  </r>
  <r>
    <x v="378"/>
    <n v="68.81"/>
    <x v="1"/>
  </r>
  <r>
    <x v="379"/>
    <n v="68.739999999999995"/>
    <x v="6"/>
  </r>
  <r>
    <x v="380"/>
    <n v="67.900000000000006"/>
    <x v="0"/>
  </r>
  <r>
    <x v="381"/>
    <n v="67.89"/>
    <x v="4"/>
  </r>
  <r>
    <x v="382"/>
    <n v="67.81"/>
    <x v="9"/>
  </r>
  <r>
    <x v="383"/>
    <n v="67.790000000000006"/>
    <x v="14"/>
  </r>
  <r>
    <x v="384"/>
    <n v="67.790000000000006"/>
    <x v="6"/>
  </r>
  <r>
    <x v="385"/>
    <n v="67.739999999999995"/>
    <x v="5"/>
  </r>
  <r>
    <x v="386"/>
    <n v="67.72"/>
    <x v="8"/>
  </r>
  <r>
    <x v="387"/>
    <n v="66.92"/>
    <x v="4"/>
  </r>
  <r>
    <x v="388"/>
    <n v="66.89"/>
    <x v="14"/>
  </r>
  <r>
    <x v="389"/>
    <n v="66.88"/>
    <x v="3"/>
  </r>
  <r>
    <x v="390"/>
    <n v="66.88"/>
    <x v="3"/>
  </r>
  <r>
    <x v="391"/>
    <n v="66.88"/>
    <x v="0"/>
  </r>
  <r>
    <x v="392"/>
    <n v="66.87"/>
    <x v="12"/>
  </r>
  <r>
    <x v="393"/>
    <n v="66.87"/>
    <x v="5"/>
  </r>
  <r>
    <x v="394"/>
    <n v="66.849999999999994"/>
    <x v="14"/>
  </r>
  <r>
    <x v="395"/>
    <n v="66.849999999999994"/>
    <x v="8"/>
  </r>
  <r>
    <x v="396"/>
    <n v="66.84"/>
    <x v="10"/>
  </r>
  <r>
    <x v="397"/>
    <n v="66.819999999999993"/>
    <x v="7"/>
  </r>
  <r>
    <x v="398"/>
    <n v="66.819999999999993"/>
    <x v="3"/>
  </r>
  <r>
    <x v="399"/>
    <n v="65.900000000000006"/>
    <x v="14"/>
  </r>
  <r>
    <x v="400"/>
    <n v="65.88"/>
    <x v="3"/>
  </r>
  <r>
    <x v="401"/>
    <n v="65.88"/>
    <x v="3"/>
  </r>
  <r>
    <x v="402"/>
    <n v="65.88"/>
    <x v="0"/>
  </r>
  <r>
    <x v="403"/>
    <n v="65.87"/>
    <x v="1"/>
  </r>
  <r>
    <x v="404"/>
    <n v="65.81"/>
    <x v="5"/>
  </r>
  <r>
    <x v="405"/>
    <n v="65.8"/>
    <x v="9"/>
  </r>
  <r>
    <x v="406"/>
    <n v="65.790000000000006"/>
    <x v="7"/>
  </r>
  <r>
    <x v="407"/>
    <n v="65.77"/>
    <x v="3"/>
  </r>
  <r>
    <x v="408"/>
    <n v="64.900000000000006"/>
    <x v="5"/>
  </r>
  <r>
    <x v="409"/>
    <n v="64.900000000000006"/>
    <x v="10"/>
  </r>
  <r>
    <x v="410"/>
    <n v="64.89"/>
    <x v="4"/>
  </r>
  <r>
    <x v="411"/>
    <n v="64.87"/>
    <x v="2"/>
  </r>
  <r>
    <x v="412"/>
    <n v="64.849999999999994"/>
    <x v="13"/>
  </r>
  <r>
    <x v="413"/>
    <n v="64.77"/>
    <x v="10"/>
  </r>
  <r>
    <x v="414"/>
    <n v="63.89"/>
    <x v="1"/>
  </r>
  <r>
    <x v="415"/>
    <n v="63.89"/>
    <x v="1"/>
  </r>
  <r>
    <x v="416"/>
    <n v="63.87"/>
    <x v="4"/>
  </r>
  <r>
    <x v="417"/>
    <n v="63.82"/>
    <x v="2"/>
  </r>
  <r>
    <x v="418"/>
    <n v="62.9"/>
    <x v="7"/>
  </r>
  <r>
    <x v="419"/>
    <n v="62.88"/>
    <x v="12"/>
  </r>
  <r>
    <x v="420"/>
    <n v="62.87"/>
    <x v="15"/>
  </r>
  <r>
    <x v="421"/>
    <n v="62.85"/>
    <x v="7"/>
  </r>
  <r>
    <x v="422"/>
    <n v="62.84"/>
    <x v="10"/>
  </r>
  <r>
    <x v="423"/>
    <n v="62.84"/>
    <x v="10"/>
  </r>
  <r>
    <x v="424"/>
    <n v="62.84"/>
    <x v="4"/>
  </r>
  <r>
    <x v="425"/>
    <n v="62.83"/>
    <x v="4"/>
  </r>
  <r>
    <x v="426"/>
    <n v="62.82"/>
    <x v="6"/>
  </r>
  <r>
    <x v="427"/>
    <n v="62.8"/>
    <x v="14"/>
  </r>
  <r>
    <x v="428"/>
    <n v="62.76"/>
    <x v="15"/>
  </r>
  <r>
    <x v="429"/>
    <n v="62.74"/>
    <x v="15"/>
  </r>
  <r>
    <x v="430"/>
    <n v="61.92"/>
    <x v="8"/>
  </r>
  <r>
    <x v="431"/>
    <n v="61.89"/>
    <x v="11"/>
  </r>
  <r>
    <x v="432"/>
    <n v="61.83"/>
    <x v="0"/>
  </r>
  <r>
    <x v="433"/>
    <n v="61.83"/>
    <x v="0"/>
  </r>
  <r>
    <x v="434"/>
    <n v="61.82"/>
    <x v="7"/>
  </r>
  <r>
    <x v="435"/>
    <n v="61.8"/>
    <x v="8"/>
  </r>
  <r>
    <x v="436"/>
    <n v="61.8"/>
    <x v="5"/>
  </r>
  <r>
    <x v="437"/>
    <n v="61.78"/>
    <x v="3"/>
  </r>
  <r>
    <x v="438"/>
    <n v="60.91"/>
    <x v="9"/>
  </r>
  <r>
    <x v="439"/>
    <n v="60.9"/>
    <x v="3"/>
  </r>
  <r>
    <x v="440"/>
    <n v="60.85"/>
    <x v="14"/>
  </r>
  <r>
    <x v="441"/>
    <n v="60.83"/>
    <x v="9"/>
  </r>
  <r>
    <x v="442"/>
    <n v="60.81"/>
    <x v="10"/>
  </r>
  <r>
    <x v="443"/>
    <n v="60.77"/>
    <x v="15"/>
  </r>
  <r>
    <x v="444"/>
    <n v="60.73"/>
    <x v="10"/>
  </r>
  <r>
    <x v="445"/>
    <n v="59.92"/>
    <x v="9"/>
  </r>
  <r>
    <x v="446"/>
    <n v="59.89"/>
    <x v="15"/>
  </r>
  <r>
    <x v="447"/>
    <n v="59.88"/>
    <x v="12"/>
  </r>
  <r>
    <x v="448"/>
    <n v="59.87"/>
    <x v="1"/>
  </r>
  <r>
    <x v="449"/>
    <n v="59.86"/>
    <x v="4"/>
  </r>
  <r>
    <x v="450"/>
    <n v="59.86"/>
    <x v="9"/>
  </r>
  <r>
    <x v="451"/>
    <n v="59.86"/>
    <x v="5"/>
  </r>
  <r>
    <x v="452"/>
    <n v="59.84"/>
    <x v="4"/>
  </r>
  <r>
    <x v="453"/>
    <n v="59.83"/>
    <x v="8"/>
  </r>
  <r>
    <x v="454"/>
    <n v="59.83"/>
    <x v="0"/>
  </r>
  <r>
    <x v="455"/>
    <n v="59.82"/>
    <x v="9"/>
  </r>
  <r>
    <x v="456"/>
    <n v="58.9"/>
    <x v="12"/>
  </r>
  <r>
    <x v="457"/>
    <n v="58.89"/>
    <x v="12"/>
  </r>
  <r>
    <x v="458"/>
    <n v="58.87"/>
    <x v="7"/>
  </r>
  <r>
    <x v="459"/>
    <n v="58.83"/>
    <x v="1"/>
  </r>
  <r>
    <x v="460"/>
    <n v="58.83"/>
    <x v="14"/>
  </r>
  <r>
    <x v="461"/>
    <n v="58.81"/>
    <x v="2"/>
  </r>
  <r>
    <x v="462"/>
    <n v="58.81"/>
    <x v="3"/>
  </r>
  <r>
    <x v="463"/>
    <n v="58.8"/>
    <x v="7"/>
  </r>
  <r>
    <x v="464"/>
    <n v="58.79"/>
    <x v="8"/>
  </r>
  <r>
    <x v="465"/>
    <n v="57.9"/>
    <x v="13"/>
  </r>
  <r>
    <x v="466"/>
    <n v="57.9"/>
    <x v="15"/>
  </r>
  <r>
    <x v="467"/>
    <n v="57.9"/>
    <x v="10"/>
  </r>
  <r>
    <x v="468"/>
    <n v="57.85"/>
    <x v="4"/>
  </r>
  <r>
    <x v="469"/>
    <n v="57.81"/>
    <x v="1"/>
  </r>
  <r>
    <x v="470"/>
    <n v="56.91"/>
    <x v="11"/>
  </r>
  <r>
    <x v="471"/>
    <n v="56.9"/>
    <x v="1"/>
  </r>
  <r>
    <x v="472"/>
    <n v="56.89"/>
    <x v="7"/>
  </r>
  <r>
    <x v="473"/>
    <n v="56.89"/>
    <x v="3"/>
  </r>
  <r>
    <x v="474"/>
    <n v="56.89"/>
    <x v="9"/>
  </r>
  <r>
    <x v="475"/>
    <n v="56.89"/>
    <x v="10"/>
  </r>
  <r>
    <x v="476"/>
    <n v="56.89"/>
    <x v="12"/>
  </r>
  <r>
    <x v="477"/>
    <n v="56.88"/>
    <x v="7"/>
  </r>
  <r>
    <x v="478"/>
    <n v="56.88"/>
    <x v="5"/>
  </r>
  <r>
    <x v="479"/>
    <n v="56.84"/>
    <x v="13"/>
  </r>
  <r>
    <x v="480"/>
    <n v="56.84"/>
    <x v="11"/>
  </r>
  <r>
    <x v="481"/>
    <n v="56.83"/>
    <x v="2"/>
  </r>
  <r>
    <x v="482"/>
    <n v="56.82"/>
    <x v="4"/>
  </r>
  <r>
    <x v="483"/>
    <n v="56.79"/>
    <x v="7"/>
  </r>
  <r>
    <x v="484"/>
    <n v="56.77"/>
    <x v="3"/>
  </r>
  <r>
    <x v="485"/>
    <n v="55.89"/>
    <x v="13"/>
  </r>
  <r>
    <x v="486"/>
    <n v="55.86"/>
    <x v="2"/>
  </r>
  <r>
    <x v="487"/>
    <n v="55.86"/>
    <x v="10"/>
  </r>
  <r>
    <x v="488"/>
    <n v="55.85"/>
    <x v="4"/>
  </r>
  <r>
    <x v="489"/>
    <n v="55.83"/>
    <x v="3"/>
  </r>
  <r>
    <x v="490"/>
    <n v="55.81"/>
    <x v="4"/>
  </r>
  <r>
    <x v="491"/>
    <n v="54.92"/>
    <x v="15"/>
  </r>
  <r>
    <x v="492"/>
    <n v="54.91"/>
    <x v="10"/>
  </r>
  <r>
    <x v="493"/>
    <n v="54.91"/>
    <x v="13"/>
  </r>
  <r>
    <x v="494"/>
    <n v="54.91"/>
    <x v="15"/>
  </r>
  <r>
    <x v="495"/>
    <n v="54.83"/>
    <x v="6"/>
  </r>
  <r>
    <x v="496"/>
    <n v="54.82"/>
    <x v="6"/>
  </r>
  <r>
    <x v="497"/>
    <n v="54.82"/>
    <x v="0"/>
  </r>
  <r>
    <x v="498"/>
    <n v="54.76"/>
    <x v="4"/>
  </r>
  <r>
    <x v="499"/>
    <n v="53.91"/>
    <x v="11"/>
  </r>
  <r>
    <x v="500"/>
    <n v="53.91"/>
    <x v="5"/>
  </r>
  <r>
    <x v="501"/>
    <n v="53.91"/>
    <x v="12"/>
  </r>
  <r>
    <x v="502"/>
    <n v="53.86"/>
    <x v="14"/>
  </r>
  <r>
    <x v="503"/>
    <n v="53.85"/>
    <x v="4"/>
  </r>
  <r>
    <x v="504"/>
    <n v="53.84"/>
    <x v="1"/>
  </r>
  <r>
    <x v="505"/>
    <n v="53.8"/>
    <x v="7"/>
  </r>
  <r>
    <x v="506"/>
    <n v="53.78"/>
    <x v="8"/>
  </r>
  <r>
    <x v="507"/>
    <n v="52.93"/>
    <x v="10"/>
  </r>
  <r>
    <x v="508"/>
    <n v="52.92"/>
    <x v="5"/>
  </r>
  <r>
    <x v="509"/>
    <n v="52.91"/>
    <x v="13"/>
  </r>
  <r>
    <x v="510"/>
    <n v="52.91"/>
    <x v="3"/>
  </r>
  <r>
    <x v="511"/>
    <n v="52.9"/>
    <x v="15"/>
  </r>
  <r>
    <x v="512"/>
    <n v="52.9"/>
    <x v="9"/>
  </r>
  <r>
    <x v="513"/>
    <n v="52.88"/>
    <x v="3"/>
  </r>
  <r>
    <x v="514"/>
    <n v="52.87"/>
    <x v="12"/>
  </r>
  <r>
    <x v="515"/>
    <n v="52.85"/>
    <x v="8"/>
  </r>
  <r>
    <x v="516"/>
    <n v="52.85"/>
    <x v="9"/>
  </r>
  <r>
    <x v="517"/>
    <n v="52.76"/>
    <x v="15"/>
  </r>
  <r>
    <x v="518"/>
    <n v="51.93"/>
    <x v="10"/>
  </r>
  <r>
    <x v="519"/>
    <n v="51.91"/>
    <x v="2"/>
  </r>
  <r>
    <x v="520"/>
    <n v="51.86"/>
    <x v="9"/>
  </r>
  <r>
    <x v="521"/>
    <n v="51.84"/>
    <x v="12"/>
  </r>
  <r>
    <x v="522"/>
    <n v="51.84"/>
    <x v="13"/>
  </r>
  <r>
    <x v="523"/>
    <n v="51.84"/>
    <x v="12"/>
  </r>
  <r>
    <x v="524"/>
    <n v="51.82"/>
    <x v="7"/>
  </r>
  <r>
    <x v="525"/>
    <n v="51.8"/>
    <x v="10"/>
  </r>
  <r>
    <x v="526"/>
    <n v="50.9"/>
    <x v="15"/>
  </r>
  <r>
    <x v="527"/>
    <n v="50.9"/>
    <x v="3"/>
  </r>
  <r>
    <x v="528"/>
    <n v="50.9"/>
    <x v="9"/>
  </r>
  <r>
    <x v="529"/>
    <n v="50.89"/>
    <x v="12"/>
  </r>
  <r>
    <x v="530"/>
    <n v="50.82"/>
    <x v="6"/>
  </r>
  <r>
    <x v="531"/>
    <n v="50.81"/>
    <x v="5"/>
  </r>
  <r>
    <x v="532"/>
    <n v="50.77"/>
    <x v="5"/>
  </r>
  <r>
    <x v="533"/>
    <n v="50.76"/>
    <x v="8"/>
  </r>
  <r>
    <x v="534"/>
    <n v="50.76"/>
    <x v="15"/>
  </r>
  <r>
    <x v="535"/>
    <n v="49.88"/>
    <x v="4"/>
  </r>
  <r>
    <x v="536"/>
    <n v="49.88"/>
    <x v="1"/>
  </r>
  <r>
    <x v="537"/>
    <n v="49.86"/>
    <x v="11"/>
  </r>
  <r>
    <x v="538"/>
    <n v="49.85"/>
    <x v="1"/>
  </r>
  <r>
    <x v="539"/>
    <n v="49.82"/>
    <x v="4"/>
  </r>
  <r>
    <x v="540"/>
    <n v="49.81"/>
    <x v="9"/>
  </r>
  <r>
    <x v="541"/>
    <n v="49.76"/>
    <x v="2"/>
  </r>
  <r>
    <x v="542"/>
    <n v="48.94"/>
    <x v="8"/>
  </r>
  <r>
    <x v="543"/>
    <n v="48.92"/>
    <x v="8"/>
  </r>
  <r>
    <x v="544"/>
    <n v="48.92"/>
    <x v="12"/>
  </r>
  <r>
    <x v="545"/>
    <n v="48.91"/>
    <x v="2"/>
  </r>
  <r>
    <x v="546"/>
    <n v="48.89"/>
    <x v="4"/>
  </r>
  <r>
    <x v="547"/>
    <n v="48.86"/>
    <x v="0"/>
  </r>
  <r>
    <x v="548"/>
    <n v="48.84"/>
    <x v="11"/>
  </r>
  <r>
    <x v="549"/>
    <n v="48.83"/>
    <x v="12"/>
  </r>
  <r>
    <x v="550"/>
    <n v="48.83"/>
    <x v="10"/>
  </r>
  <r>
    <x v="551"/>
    <n v="48.81"/>
    <x v="13"/>
  </r>
  <r>
    <x v="552"/>
    <n v="48.78"/>
    <x v="9"/>
  </r>
  <r>
    <x v="553"/>
    <n v="47.93"/>
    <x v="4"/>
  </r>
  <r>
    <x v="554"/>
    <n v="47.92"/>
    <x v="0"/>
  </r>
  <r>
    <x v="555"/>
    <n v="47.91"/>
    <x v="4"/>
  </r>
  <r>
    <x v="556"/>
    <n v="47.89"/>
    <x v="16"/>
  </r>
  <r>
    <x v="557"/>
    <n v="47.87"/>
    <x v="13"/>
  </r>
  <r>
    <x v="558"/>
    <n v="47.87"/>
    <x v="13"/>
  </r>
  <r>
    <x v="559"/>
    <n v="47.86"/>
    <x v="12"/>
  </r>
  <r>
    <x v="560"/>
    <n v="47.83"/>
    <x v="9"/>
  </r>
  <r>
    <x v="561"/>
    <n v="47.8"/>
    <x v="13"/>
  </r>
  <r>
    <x v="562"/>
    <n v="47.75"/>
    <x v="2"/>
  </r>
  <r>
    <x v="563"/>
    <n v="46.92"/>
    <x v="0"/>
  </r>
  <r>
    <x v="564"/>
    <n v="46.92"/>
    <x v="3"/>
  </r>
  <r>
    <x v="565"/>
    <n v="46.91"/>
    <x v="1"/>
  </r>
  <r>
    <x v="566"/>
    <n v="46.9"/>
    <x v="1"/>
  </r>
  <r>
    <x v="567"/>
    <n v="46.87"/>
    <x v="3"/>
  </r>
  <r>
    <x v="568"/>
    <n v="46.87"/>
    <x v="8"/>
  </r>
  <r>
    <x v="569"/>
    <n v="46.87"/>
    <x v="3"/>
  </r>
  <r>
    <x v="570"/>
    <n v="46.86"/>
    <x v="11"/>
  </r>
  <r>
    <x v="571"/>
    <n v="46.86"/>
    <x v="8"/>
  </r>
  <r>
    <x v="572"/>
    <n v="46.85"/>
    <x v="9"/>
  </r>
  <r>
    <x v="573"/>
    <n v="46.84"/>
    <x v="3"/>
  </r>
  <r>
    <x v="574"/>
    <n v="46.79"/>
    <x v="1"/>
  </r>
  <r>
    <x v="575"/>
    <n v="45.94"/>
    <x v="2"/>
  </r>
  <r>
    <x v="576"/>
    <n v="45.93"/>
    <x v="14"/>
  </r>
  <r>
    <x v="577"/>
    <n v="45.91"/>
    <x v="9"/>
  </r>
  <r>
    <x v="578"/>
    <n v="45.91"/>
    <x v="3"/>
  </r>
  <r>
    <x v="579"/>
    <n v="45.88"/>
    <x v="6"/>
  </r>
  <r>
    <x v="580"/>
    <n v="45.87"/>
    <x v="8"/>
  </r>
  <r>
    <x v="581"/>
    <n v="45.81"/>
    <x v="4"/>
  </r>
  <r>
    <x v="582"/>
    <n v="44.93"/>
    <x v="4"/>
  </r>
  <r>
    <x v="583"/>
    <n v="44.92"/>
    <x v="13"/>
  </r>
  <r>
    <x v="584"/>
    <n v="44.92"/>
    <x v="12"/>
  </r>
  <r>
    <x v="585"/>
    <n v="44.86"/>
    <x v="2"/>
  </r>
  <r>
    <x v="586"/>
    <n v="44.82"/>
    <x v="11"/>
  </r>
  <r>
    <x v="587"/>
    <n v="43.92"/>
    <x v="4"/>
  </r>
  <r>
    <x v="588"/>
    <n v="43.92"/>
    <x v="10"/>
  </r>
  <r>
    <x v="589"/>
    <n v="43.9"/>
    <x v="7"/>
  </r>
  <r>
    <x v="590"/>
    <n v="43.88"/>
    <x v="14"/>
  </r>
  <r>
    <x v="591"/>
    <n v="43.87"/>
    <x v="0"/>
  </r>
  <r>
    <x v="592"/>
    <n v="43.87"/>
    <x v="3"/>
  </r>
  <r>
    <x v="593"/>
    <n v="43.86"/>
    <x v="12"/>
  </r>
  <r>
    <x v="594"/>
    <n v="43.86"/>
    <x v="0"/>
  </r>
  <r>
    <x v="595"/>
    <n v="43.85"/>
    <x v="2"/>
  </r>
  <r>
    <x v="596"/>
    <n v="43.83"/>
    <x v="0"/>
  </r>
  <r>
    <x v="597"/>
    <n v="43.81"/>
    <x v="2"/>
  </r>
  <r>
    <x v="598"/>
    <n v="43.76"/>
    <x v="5"/>
  </r>
  <r>
    <x v="599"/>
    <n v="42.94"/>
    <x v="7"/>
  </r>
  <r>
    <x v="600"/>
    <n v="42.91"/>
    <x v="11"/>
  </r>
  <r>
    <x v="601"/>
    <n v="42.9"/>
    <x v="2"/>
  </r>
  <r>
    <x v="602"/>
    <n v="42.88"/>
    <x v="2"/>
  </r>
  <r>
    <x v="603"/>
    <n v="42.88"/>
    <x v="5"/>
  </r>
  <r>
    <x v="604"/>
    <n v="42.88"/>
    <x v="3"/>
  </r>
  <r>
    <x v="605"/>
    <n v="42.87"/>
    <x v="0"/>
  </r>
  <r>
    <x v="606"/>
    <n v="42.87"/>
    <x v="14"/>
  </r>
  <r>
    <x v="607"/>
    <n v="42.87"/>
    <x v="11"/>
  </r>
  <r>
    <x v="608"/>
    <n v="42.87"/>
    <x v="8"/>
  </r>
  <r>
    <x v="609"/>
    <n v="42.86"/>
    <x v="12"/>
  </r>
  <r>
    <x v="610"/>
    <n v="42.8"/>
    <x v="6"/>
  </r>
  <r>
    <x v="611"/>
    <n v="42.75"/>
    <x v="15"/>
  </r>
  <r>
    <x v="612"/>
    <n v="42.74"/>
    <x v="7"/>
  </r>
  <r>
    <x v="613"/>
    <n v="41.93"/>
    <x v="7"/>
  </r>
  <r>
    <x v="614"/>
    <n v="41.92"/>
    <x v="3"/>
  </r>
  <r>
    <x v="615"/>
    <n v="41.92"/>
    <x v="3"/>
  </r>
  <r>
    <x v="616"/>
    <n v="41.92"/>
    <x v="7"/>
  </r>
  <r>
    <x v="617"/>
    <n v="41.9"/>
    <x v="11"/>
  </r>
  <r>
    <x v="618"/>
    <n v="41.89"/>
    <x v="8"/>
  </r>
  <r>
    <x v="619"/>
    <n v="41.88"/>
    <x v="1"/>
  </r>
  <r>
    <x v="620"/>
    <n v="41.88"/>
    <x v="9"/>
  </r>
  <r>
    <x v="621"/>
    <n v="41.87"/>
    <x v="14"/>
  </r>
  <r>
    <x v="622"/>
    <n v="41.8"/>
    <x v="5"/>
  </r>
  <r>
    <x v="623"/>
    <n v="40.93"/>
    <x v="0"/>
  </r>
  <r>
    <x v="624"/>
    <n v="40.93"/>
    <x v="11"/>
  </r>
  <r>
    <x v="625"/>
    <n v="40.93"/>
    <x v="3"/>
  </r>
  <r>
    <x v="626"/>
    <n v="40.92"/>
    <x v="3"/>
  </r>
  <r>
    <x v="627"/>
    <n v="40.92"/>
    <x v="11"/>
  </r>
  <r>
    <x v="628"/>
    <n v="40.92"/>
    <x v="10"/>
  </r>
  <r>
    <x v="629"/>
    <n v="40.92"/>
    <x v="8"/>
  </r>
  <r>
    <x v="630"/>
    <n v="40.9"/>
    <x v="3"/>
  </r>
  <r>
    <x v="631"/>
    <n v="40.880000000000003"/>
    <x v="15"/>
  </r>
  <r>
    <x v="632"/>
    <n v="40.880000000000003"/>
    <x v="9"/>
  </r>
  <r>
    <x v="633"/>
    <n v="40.880000000000003"/>
    <x v="10"/>
  </r>
  <r>
    <x v="634"/>
    <n v="40.880000000000003"/>
    <x v="14"/>
  </r>
  <r>
    <x v="635"/>
    <n v="40.83"/>
    <x v="4"/>
  </r>
  <r>
    <x v="636"/>
    <n v="40.82"/>
    <x v="1"/>
  </r>
  <r>
    <x v="637"/>
    <n v="40.799999999999997"/>
    <x v="0"/>
  </r>
  <r>
    <x v="638"/>
    <n v="40.79"/>
    <x v="9"/>
  </r>
  <r>
    <x v="639"/>
    <n v="40.79"/>
    <x v="14"/>
  </r>
  <r>
    <x v="640"/>
    <n v="40.75"/>
    <x v="2"/>
  </r>
  <r>
    <x v="641"/>
    <n v="39.94"/>
    <x v="0"/>
  </r>
  <r>
    <x v="642"/>
    <n v="39.94"/>
    <x v="14"/>
  </r>
  <r>
    <x v="643"/>
    <n v="39.93"/>
    <x v="13"/>
  </r>
  <r>
    <x v="644"/>
    <n v="39.93"/>
    <x v="2"/>
  </r>
  <r>
    <x v="645"/>
    <n v="39.92"/>
    <x v="14"/>
  </r>
  <r>
    <x v="646"/>
    <n v="39.92"/>
    <x v="5"/>
  </r>
  <r>
    <x v="647"/>
    <n v="39.909999999999997"/>
    <x v="10"/>
  </r>
  <r>
    <x v="648"/>
    <n v="39.9"/>
    <x v="8"/>
  </r>
  <r>
    <x v="649"/>
    <n v="39.880000000000003"/>
    <x v="5"/>
  </r>
  <r>
    <x v="650"/>
    <n v="39.869999999999997"/>
    <x v="9"/>
  </r>
  <r>
    <x v="651"/>
    <n v="39.86"/>
    <x v="14"/>
  </r>
  <r>
    <x v="652"/>
    <n v="39.86"/>
    <x v="15"/>
  </r>
  <r>
    <x v="653"/>
    <n v="39.82"/>
    <x v="12"/>
  </r>
  <r>
    <x v="654"/>
    <n v="39.81"/>
    <x v="5"/>
  </r>
  <r>
    <x v="655"/>
    <n v="38.94"/>
    <x v="12"/>
  </r>
  <r>
    <x v="656"/>
    <n v="38.93"/>
    <x v="4"/>
  </r>
  <r>
    <x v="657"/>
    <n v="38.880000000000003"/>
    <x v="15"/>
  </r>
  <r>
    <x v="658"/>
    <n v="38.840000000000003"/>
    <x v="8"/>
  </r>
  <r>
    <x v="659"/>
    <n v="38.82"/>
    <x v="6"/>
  </r>
  <r>
    <x v="660"/>
    <n v="38.82"/>
    <x v="7"/>
  </r>
  <r>
    <x v="661"/>
    <n v="38.81"/>
    <x v="8"/>
  </r>
  <r>
    <x v="662"/>
    <n v="38.79"/>
    <x v="14"/>
  </r>
  <r>
    <x v="663"/>
    <n v="38.78"/>
    <x v="11"/>
  </r>
  <r>
    <x v="664"/>
    <n v="37.94"/>
    <x v="4"/>
  </r>
  <r>
    <x v="665"/>
    <n v="37.92"/>
    <x v="1"/>
  </r>
  <r>
    <x v="666"/>
    <n v="37.92"/>
    <x v="11"/>
  </r>
  <r>
    <x v="667"/>
    <n v="37.92"/>
    <x v="1"/>
  </r>
  <r>
    <x v="668"/>
    <n v="37.909999999999997"/>
    <x v="15"/>
  </r>
  <r>
    <x v="669"/>
    <n v="37.9"/>
    <x v="9"/>
  </r>
  <r>
    <x v="670"/>
    <n v="37.880000000000003"/>
    <x v="3"/>
  </r>
  <r>
    <x v="671"/>
    <n v="37.86"/>
    <x v="15"/>
  </r>
  <r>
    <x v="672"/>
    <n v="37.840000000000003"/>
    <x v="4"/>
  </r>
  <r>
    <x v="673"/>
    <n v="37.82"/>
    <x v="2"/>
  </r>
  <r>
    <x v="674"/>
    <n v="37.770000000000003"/>
    <x v="0"/>
  </r>
  <r>
    <x v="675"/>
    <n v="37.770000000000003"/>
    <x v="1"/>
  </r>
  <r>
    <x v="676"/>
    <n v="36.94"/>
    <x v="7"/>
  </r>
  <r>
    <x v="677"/>
    <n v="36.93"/>
    <x v="5"/>
  </r>
  <r>
    <x v="678"/>
    <n v="36.93"/>
    <x v="4"/>
  </r>
  <r>
    <x v="679"/>
    <n v="36.9"/>
    <x v="12"/>
  </r>
  <r>
    <x v="680"/>
    <n v="36.86"/>
    <x v="2"/>
  </r>
  <r>
    <x v="681"/>
    <n v="36.86"/>
    <x v="6"/>
  </r>
  <r>
    <x v="682"/>
    <n v="36.85"/>
    <x v="2"/>
  </r>
  <r>
    <x v="683"/>
    <n v="36.82"/>
    <x v="14"/>
  </r>
  <r>
    <x v="684"/>
    <n v="36.81"/>
    <x v="7"/>
  </r>
  <r>
    <x v="685"/>
    <n v="36.81"/>
    <x v="3"/>
  </r>
  <r>
    <x v="686"/>
    <n v="36.770000000000003"/>
    <x v="6"/>
  </r>
  <r>
    <x v="687"/>
    <n v="36.75"/>
    <x v="15"/>
  </r>
  <r>
    <x v="688"/>
    <n v="36.729999999999997"/>
    <x v="8"/>
  </r>
  <r>
    <x v="689"/>
    <n v="35.94"/>
    <x v="9"/>
  </r>
  <r>
    <x v="690"/>
    <n v="35.94"/>
    <x v="4"/>
  </r>
  <r>
    <x v="691"/>
    <n v="35.94"/>
    <x v="11"/>
  </r>
  <r>
    <x v="692"/>
    <n v="35.94"/>
    <x v="3"/>
  </r>
  <r>
    <x v="693"/>
    <n v="35.880000000000003"/>
    <x v="8"/>
  </r>
  <r>
    <x v="694"/>
    <n v="35.79"/>
    <x v="8"/>
  </r>
  <r>
    <x v="695"/>
    <n v="35.74"/>
    <x v="3"/>
  </r>
  <r>
    <x v="696"/>
    <n v="35.74"/>
    <x v="8"/>
  </r>
  <r>
    <x v="697"/>
    <n v="34.94"/>
    <x v="0"/>
  </r>
  <r>
    <x v="698"/>
    <n v="34.89"/>
    <x v="2"/>
  </r>
  <r>
    <x v="699"/>
    <n v="34.89"/>
    <x v="8"/>
  </r>
  <r>
    <x v="700"/>
    <n v="34.869999999999997"/>
    <x v="7"/>
  </r>
  <r>
    <x v="701"/>
    <n v="34.869999999999997"/>
    <x v="3"/>
  </r>
  <r>
    <x v="702"/>
    <n v="34.83"/>
    <x v="0"/>
  </r>
  <r>
    <x v="703"/>
    <n v="34.82"/>
    <x v="2"/>
  </r>
  <r>
    <x v="704"/>
    <n v="34.770000000000003"/>
    <x v="13"/>
  </r>
  <r>
    <x v="705"/>
    <n v="34.770000000000003"/>
    <x v="11"/>
  </r>
  <r>
    <x v="706"/>
    <n v="34.770000000000003"/>
    <x v="10"/>
  </r>
  <r>
    <x v="707"/>
    <n v="34.76"/>
    <x v="4"/>
  </r>
  <r>
    <x v="708"/>
    <n v="33.950000000000003"/>
    <x v="13"/>
  </r>
  <r>
    <x v="709"/>
    <n v="33.909999999999997"/>
    <x v="2"/>
  </r>
  <r>
    <x v="710"/>
    <n v="33.909999999999997"/>
    <x v="4"/>
  </r>
  <r>
    <x v="711"/>
    <n v="33.909999999999997"/>
    <x v="9"/>
  </r>
  <r>
    <x v="712"/>
    <n v="33.9"/>
    <x v="9"/>
  </r>
  <r>
    <x v="713"/>
    <n v="33.89"/>
    <x v="4"/>
  </r>
  <r>
    <x v="714"/>
    <n v="33.86"/>
    <x v="9"/>
  </r>
  <r>
    <x v="715"/>
    <n v="33.85"/>
    <x v="7"/>
  </r>
  <r>
    <x v="716"/>
    <n v="33.83"/>
    <x v="1"/>
  </r>
  <r>
    <x v="717"/>
    <n v="33.79"/>
    <x v="13"/>
  </r>
  <r>
    <x v="718"/>
    <n v="33.79"/>
    <x v="2"/>
  </r>
  <r>
    <x v="719"/>
    <n v="32.94"/>
    <x v="14"/>
  </r>
  <r>
    <x v="720"/>
    <n v="32.94"/>
    <x v="0"/>
  </r>
  <r>
    <x v="721"/>
    <n v="32.93"/>
    <x v="13"/>
  </r>
  <r>
    <x v="722"/>
    <n v="32.9"/>
    <x v="12"/>
  </r>
  <r>
    <x v="723"/>
    <n v="32.9"/>
    <x v="14"/>
  </r>
  <r>
    <x v="724"/>
    <n v="32.9"/>
    <x v="0"/>
  </r>
  <r>
    <x v="725"/>
    <n v="32.89"/>
    <x v="1"/>
  </r>
  <r>
    <x v="726"/>
    <n v="32.880000000000003"/>
    <x v="9"/>
  </r>
  <r>
    <x v="727"/>
    <n v="32.86"/>
    <x v="13"/>
  </r>
  <r>
    <x v="728"/>
    <n v="32.86"/>
    <x v="15"/>
  </r>
  <r>
    <x v="729"/>
    <n v="32.81"/>
    <x v="13"/>
  </r>
  <r>
    <x v="730"/>
    <n v="32.799999999999997"/>
    <x v="8"/>
  </r>
  <r>
    <x v="731"/>
    <n v="31.94"/>
    <x v="1"/>
  </r>
  <r>
    <x v="732"/>
    <n v="31.94"/>
    <x v="12"/>
  </r>
  <r>
    <x v="733"/>
    <n v="31.94"/>
    <x v="2"/>
  </r>
  <r>
    <x v="734"/>
    <n v="31.94"/>
    <x v="12"/>
  </r>
  <r>
    <x v="735"/>
    <n v="31.92"/>
    <x v="6"/>
  </r>
  <r>
    <x v="736"/>
    <n v="31.92"/>
    <x v="6"/>
  </r>
  <r>
    <x v="737"/>
    <n v="31.91"/>
    <x v="13"/>
  </r>
  <r>
    <x v="738"/>
    <n v="31.91"/>
    <x v="5"/>
  </r>
  <r>
    <x v="739"/>
    <n v="31.9"/>
    <x v="1"/>
  </r>
  <r>
    <x v="740"/>
    <n v="31.9"/>
    <x v="0"/>
  </r>
  <r>
    <x v="741"/>
    <n v="31.9"/>
    <x v="2"/>
  </r>
  <r>
    <x v="742"/>
    <n v="31.88"/>
    <x v="9"/>
  </r>
  <r>
    <x v="743"/>
    <n v="31.87"/>
    <x v="8"/>
  </r>
  <r>
    <x v="744"/>
    <n v="31.85"/>
    <x v="2"/>
  </r>
  <r>
    <x v="745"/>
    <n v="31.83"/>
    <x v="11"/>
  </r>
  <r>
    <x v="746"/>
    <n v="31.82"/>
    <x v="13"/>
  </r>
  <r>
    <x v="747"/>
    <n v="31.81"/>
    <x v="5"/>
  </r>
  <r>
    <x v="748"/>
    <n v="31.81"/>
    <x v="4"/>
  </r>
  <r>
    <x v="749"/>
    <n v="31.8"/>
    <x v="9"/>
  </r>
  <r>
    <x v="750"/>
    <n v="30.95"/>
    <x v="13"/>
  </r>
  <r>
    <x v="751"/>
    <n v="30.93"/>
    <x v="9"/>
  </r>
  <r>
    <x v="752"/>
    <n v="30.92"/>
    <x v="11"/>
  </r>
  <r>
    <x v="753"/>
    <n v="30.89"/>
    <x v="1"/>
  </r>
  <r>
    <x v="754"/>
    <n v="30.88"/>
    <x v="7"/>
  </r>
  <r>
    <x v="755"/>
    <n v="30.85"/>
    <x v="12"/>
  </r>
  <r>
    <x v="756"/>
    <n v="30.83"/>
    <x v="13"/>
  </r>
  <r>
    <x v="757"/>
    <n v="30.83"/>
    <x v="5"/>
  </r>
  <r>
    <x v="758"/>
    <n v="30.8"/>
    <x v="7"/>
  </r>
  <r>
    <x v="759"/>
    <n v="30.79"/>
    <x v="13"/>
  </r>
  <r>
    <x v="760"/>
    <n v="30.78"/>
    <x v="3"/>
  </r>
  <r>
    <x v="761"/>
    <n v="29.92"/>
    <x v="6"/>
  </r>
  <r>
    <x v="762"/>
    <n v="29.92"/>
    <x v="2"/>
  </r>
  <r>
    <x v="763"/>
    <n v="29.91"/>
    <x v="3"/>
  </r>
  <r>
    <x v="764"/>
    <n v="29.91"/>
    <x v="1"/>
  </r>
  <r>
    <x v="765"/>
    <n v="29.9"/>
    <x v="14"/>
  </r>
  <r>
    <x v="766"/>
    <n v="29.9"/>
    <x v="14"/>
  </r>
  <r>
    <x v="767"/>
    <n v="29.88"/>
    <x v="8"/>
  </r>
  <r>
    <x v="768"/>
    <n v="29.83"/>
    <x v="13"/>
  </r>
  <r>
    <x v="769"/>
    <n v="29.81"/>
    <x v="6"/>
  </r>
  <r>
    <x v="770"/>
    <n v="29.79"/>
    <x v="6"/>
  </r>
  <r>
    <x v="771"/>
    <n v="28.93"/>
    <x v="3"/>
  </r>
  <r>
    <x v="772"/>
    <n v="28.93"/>
    <x v="7"/>
  </r>
  <r>
    <x v="773"/>
    <n v="28.93"/>
    <x v="2"/>
  </r>
  <r>
    <x v="774"/>
    <n v="28.92"/>
    <x v="6"/>
  </r>
  <r>
    <x v="775"/>
    <n v="28.92"/>
    <x v="13"/>
  </r>
  <r>
    <x v="776"/>
    <n v="28.91"/>
    <x v="0"/>
  </r>
  <r>
    <x v="777"/>
    <n v="28.9"/>
    <x v="15"/>
  </r>
  <r>
    <x v="778"/>
    <n v="28.88"/>
    <x v="14"/>
  </r>
  <r>
    <x v="779"/>
    <n v="28.87"/>
    <x v="8"/>
  </r>
  <r>
    <x v="780"/>
    <n v="28.84"/>
    <x v="9"/>
  </r>
  <r>
    <x v="781"/>
    <n v="28.79"/>
    <x v="8"/>
  </r>
  <r>
    <x v="782"/>
    <n v="28.77"/>
    <x v="14"/>
  </r>
  <r>
    <x v="783"/>
    <n v="27.95"/>
    <x v="3"/>
  </r>
  <r>
    <x v="784"/>
    <n v="27.93"/>
    <x v="12"/>
  </r>
  <r>
    <x v="785"/>
    <n v="27.93"/>
    <x v="8"/>
  </r>
  <r>
    <x v="786"/>
    <n v="27.93"/>
    <x v="4"/>
  </r>
  <r>
    <x v="787"/>
    <n v="27.92"/>
    <x v="5"/>
  </r>
  <r>
    <x v="788"/>
    <n v="27.9"/>
    <x v="6"/>
  </r>
  <r>
    <x v="789"/>
    <n v="27.89"/>
    <x v="8"/>
  </r>
  <r>
    <x v="790"/>
    <n v="27.89"/>
    <x v="0"/>
  </r>
  <r>
    <x v="791"/>
    <n v="27.85"/>
    <x v="8"/>
  </r>
  <r>
    <x v="792"/>
    <n v="27.85"/>
    <x v="11"/>
  </r>
  <r>
    <x v="793"/>
    <n v="27.82"/>
    <x v="7"/>
  </r>
  <r>
    <x v="794"/>
    <n v="27.81"/>
    <x v="13"/>
  </r>
  <r>
    <x v="795"/>
    <n v="27.81"/>
    <x v="3"/>
  </r>
  <r>
    <x v="796"/>
    <n v="27.81"/>
    <x v="7"/>
  </r>
  <r>
    <x v="797"/>
    <n v="27.8"/>
    <x v="9"/>
  </r>
  <r>
    <x v="798"/>
    <n v="26.95"/>
    <x v="13"/>
  </r>
  <r>
    <x v="799"/>
    <n v="26.92"/>
    <x v="7"/>
  </r>
  <r>
    <x v="800"/>
    <n v="26.92"/>
    <x v="6"/>
  </r>
  <r>
    <x v="801"/>
    <n v="26.92"/>
    <x v="3"/>
  </r>
  <r>
    <x v="802"/>
    <n v="26.91"/>
    <x v="1"/>
  </r>
  <r>
    <x v="803"/>
    <n v="26.9"/>
    <x v="9"/>
  </r>
  <r>
    <x v="804"/>
    <n v="26.88"/>
    <x v="4"/>
  </r>
  <r>
    <x v="805"/>
    <n v="26.81"/>
    <x v="14"/>
  </r>
  <r>
    <x v="806"/>
    <n v="26.81"/>
    <x v="14"/>
  </r>
  <r>
    <x v="807"/>
    <n v="25.95"/>
    <x v="6"/>
  </r>
  <r>
    <x v="808"/>
    <n v="25.94"/>
    <x v="13"/>
  </r>
  <r>
    <x v="809"/>
    <n v="25.92"/>
    <x v="7"/>
  </r>
  <r>
    <x v="810"/>
    <n v="25.87"/>
    <x v="6"/>
  </r>
  <r>
    <x v="811"/>
    <n v="25.87"/>
    <x v="10"/>
  </r>
  <r>
    <x v="812"/>
    <n v="25.8"/>
    <x v="7"/>
  </r>
  <r>
    <x v="813"/>
    <n v="25.79"/>
    <x v="0"/>
  </r>
  <r>
    <x v="814"/>
    <n v="24.96"/>
    <x v="10"/>
  </r>
  <r>
    <x v="815"/>
    <n v="24.95"/>
    <x v="11"/>
  </r>
  <r>
    <x v="816"/>
    <n v="24.95"/>
    <x v="12"/>
  </r>
  <r>
    <x v="817"/>
    <n v="24.95"/>
    <x v="2"/>
  </r>
  <r>
    <x v="818"/>
    <n v="24.94"/>
    <x v="2"/>
  </r>
  <r>
    <x v="819"/>
    <n v="24.92"/>
    <x v="10"/>
  </r>
  <r>
    <x v="820"/>
    <n v="24.92"/>
    <x v="6"/>
  </r>
  <r>
    <x v="821"/>
    <n v="24.91"/>
    <x v="0"/>
  </r>
  <r>
    <x v="822"/>
    <n v="24.87"/>
    <x v="2"/>
  </r>
  <r>
    <x v="823"/>
    <n v="24.87"/>
    <x v="10"/>
  </r>
  <r>
    <x v="824"/>
    <n v="24.86"/>
    <x v="4"/>
  </r>
  <r>
    <x v="825"/>
    <n v="24.81"/>
    <x v="9"/>
  </r>
  <r>
    <x v="826"/>
    <n v="24.81"/>
    <x v="0"/>
  </r>
  <r>
    <x v="827"/>
    <n v="24.8"/>
    <x v="6"/>
  </r>
  <r>
    <x v="828"/>
    <n v="24.79"/>
    <x v="12"/>
  </r>
  <r>
    <x v="829"/>
    <n v="23.95"/>
    <x v="11"/>
  </r>
  <r>
    <x v="830"/>
    <n v="23.95"/>
    <x v="14"/>
  </r>
  <r>
    <x v="831"/>
    <n v="23.94"/>
    <x v="12"/>
  </r>
  <r>
    <x v="832"/>
    <n v="23.92"/>
    <x v="11"/>
  </r>
  <r>
    <x v="833"/>
    <n v="23.92"/>
    <x v="11"/>
  </r>
  <r>
    <x v="834"/>
    <n v="23.91"/>
    <x v="0"/>
  </r>
  <r>
    <x v="835"/>
    <n v="23.89"/>
    <x v="10"/>
  </r>
  <r>
    <x v="836"/>
    <n v="23.88"/>
    <x v="11"/>
  </r>
  <r>
    <x v="837"/>
    <n v="23.84"/>
    <x v="2"/>
  </r>
  <r>
    <x v="838"/>
    <n v="23.84"/>
    <x v="14"/>
  </r>
  <r>
    <x v="839"/>
    <n v="22.94"/>
    <x v="3"/>
  </r>
  <r>
    <x v="840"/>
    <n v="22.94"/>
    <x v="4"/>
  </r>
  <r>
    <x v="841"/>
    <n v="22.94"/>
    <x v="15"/>
  </r>
  <r>
    <x v="842"/>
    <n v="22.93"/>
    <x v="9"/>
  </r>
  <r>
    <x v="843"/>
    <n v="22.93"/>
    <x v="2"/>
  </r>
  <r>
    <x v="844"/>
    <n v="22.92"/>
    <x v="12"/>
  </r>
  <r>
    <x v="845"/>
    <n v="22.9"/>
    <x v="6"/>
  </r>
  <r>
    <x v="846"/>
    <n v="22.89"/>
    <x v="3"/>
  </r>
  <r>
    <x v="847"/>
    <n v="22.87"/>
    <x v="2"/>
  </r>
  <r>
    <x v="848"/>
    <n v="22.85"/>
    <x v="10"/>
  </r>
  <r>
    <x v="849"/>
    <n v="22.84"/>
    <x v="5"/>
  </r>
  <r>
    <x v="850"/>
    <n v="22.81"/>
    <x v="15"/>
  </r>
  <r>
    <x v="851"/>
    <n v="21.95"/>
    <x v="4"/>
  </r>
  <r>
    <x v="852"/>
    <n v="21.94"/>
    <x v="9"/>
  </r>
  <r>
    <x v="853"/>
    <n v="21.94"/>
    <x v="12"/>
  </r>
  <r>
    <x v="854"/>
    <n v="21.94"/>
    <x v="14"/>
  </r>
  <r>
    <x v="855"/>
    <n v="21.94"/>
    <x v="11"/>
  </r>
  <r>
    <x v="856"/>
    <n v="21.93"/>
    <x v="6"/>
  </r>
  <r>
    <x v="857"/>
    <n v="21.93"/>
    <x v="3"/>
  </r>
  <r>
    <x v="858"/>
    <n v="21.88"/>
    <x v="10"/>
  </r>
  <r>
    <x v="859"/>
    <n v="21.87"/>
    <x v="5"/>
  </r>
  <r>
    <x v="860"/>
    <n v="21.86"/>
    <x v="6"/>
  </r>
  <r>
    <x v="861"/>
    <n v="21.84"/>
    <x v="8"/>
  </r>
  <r>
    <x v="862"/>
    <n v="21.82"/>
    <x v="15"/>
  </r>
  <r>
    <x v="863"/>
    <n v="20.95"/>
    <x v="7"/>
  </r>
  <r>
    <x v="864"/>
    <n v="20.83"/>
    <x v="9"/>
  </r>
  <r>
    <x v="865"/>
    <n v="20.82"/>
    <x v="8"/>
  </r>
  <r>
    <x v="866"/>
    <n v="20.82"/>
    <x v="9"/>
  </r>
  <r>
    <x v="867"/>
    <n v="19.899999999999999"/>
    <x v="13"/>
  </r>
  <r>
    <x v="868"/>
    <n v="19.89"/>
    <x v="10"/>
  </r>
  <r>
    <x v="869"/>
    <n v="19.88"/>
    <x v="3"/>
  </r>
  <r>
    <x v="870"/>
    <n v="19.88"/>
    <x v="3"/>
  </r>
  <r>
    <x v="871"/>
    <n v="19.88"/>
    <x v="6"/>
  </r>
  <r>
    <x v="872"/>
    <n v="19.87"/>
    <x v="9"/>
  </r>
  <r>
    <x v="873"/>
    <n v="19.86"/>
    <x v="12"/>
  </r>
  <r>
    <x v="874"/>
    <n v="18.940000000000001"/>
    <x v="7"/>
  </r>
  <r>
    <x v="875"/>
    <n v="18.940000000000001"/>
    <x v="10"/>
  </r>
  <r>
    <x v="876"/>
    <n v="18.940000000000001"/>
    <x v="1"/>
  </r>
  <r>
    <x v="877"/>
    <n v="18.920000000000002"/>
    <x v="0"/>
  </r>
  <r>
    <x v="878"/>
    <n v="18.91"/>
    <x v="2"/>
  </r>
  <r>
    <x v="879"/>
    <n v="18.899999999999999"/>
    <x v="5"/>
  </r>
  <r>
    <x v="880"/>
    <n v="18.899999999999999"/>
    <x v="14"/>
  </r>
  <r>
    <x v="881"/>
    <n v="18.86"/>
    <x v="6"/>
  </r>
  <r>
    <x v="882"/>
    <n v="18.850000000000001"/>
    <x v="14"/>
  </r>
  <r>
    <x v="883"/>
    <n v="17.940000000000001"/>
    <x v="5"/>
  </r>
  <r>
    <x v="884"/>
    <n v="17.940000000000001"/>
    <x v="13"/>
  </r>
  <r>
    <x v="885"/>
    <n v="17.93"/>
    <x v="14"/>
  </r>
  <r>
    <x v="886"/>
    <n v="17.920000000000002"/>
    <x v="1"/>
  </r>
  <r>
    <x v="887"/>
    <n v="17.920000000000002"/>
    <x v="15"/>
  </r>
  <r>
    <x v="888"/>
    <n v="17.91"/>
    <x v="15"/>
  </r>
  <r>
    <x v="889"/>
    <n v="17.899999999999999"/>
    <x v="11"/>
  </r>
  <r>
    <x v="890"/>
    <n v="17.87"/>
    <x v="7"/>
  </r>
  <r>
    <x v="891"/>
    <n v="17.87"/>
    <x v="2"/>
  </r>
  <r>
    <x v="892"/>
    <n v="17.87"/>
    <x v="4"/>
  </r>
  <r>
    <x v="893"/>
    <n v="17.850000000000001"/>
    <x v="7"/>
  </r>
  <r>
    <x v="894"/>
    <n v="17.84"/>
    <x v="2"/>
  </r>
  <r>
    <x v="895"/>
    <n v="16.95"/>
    <x v="15"/>
  </r>
  <r>
    <x v="896"/>
    <n v="16.95"/>
    <x v="14"/>
  </r>
  <r>
    <x v="897"/>
    <n v="16.95"/>
    <x v="9"/>
  </r>
  <r>
    <x v="898"/>
    <n v="16.940000000000001"/>
    <x v="0"/>
  </r>
  <r>
    <x v="899"/>
    <n v="16.91"/>
    <x v="12"/>
  </r>
  <r>
    <x v="900"/>
    <n v="16.899999999999999"/>
    <x v="14"/>
  </r>
  <r>
    <x v="901"/>
    <n v="16.899999999999999"/>
    <x v="12"/>
  </r>
  <r>
    <x v="902"/>
    <n v="16.89"/>
    <x v="11"/>
  </r>
  <r>
    <x v="903"/>
    <n v="16.89"/>
    <x v="4"/>
  </r>
  <r>
    <x v="904"/>
    <n v="16.89"/>
    <x v="6"/>
  </r>
  <r>
    <x v="905"/>
    <n v="16.87"/>
    <x v="9"/>
  </r>
  <r>
    <x v="906"/>
    <n v="16.86"/>
    <x v="9"/>
  </r>
  <r>
    <x v="907"/>
    <n v="15.96"/>
    <x v="2"/>
  </r>
  <r>
    <x v="908"/>
    <n v="15.96"/>
    <x v="3"/>
  </r>
  <r>
    <x v="909"/>
    <n v="15.95"/>
    <x v="4"/>
  </r>
  <r>
    <x v="910"/>
    <n v="15.94"/>
    <x v="11"/>
  </r>
  <r>
    <x v="911"/>
    <n v="15.87"/>
    <x v="8"/>
  </r>
  <r>
    <x v="912"/>
    <n v="15.85"/>
    <x v="0"/>
  </r>
  <r>
    <x v="913"/>
    <n v="14.95"/>
    <x v="13"/>
  </r>
  <r>
    <x v="914"/>
    <n v="14.94"/>
    <x v="15"/>
  </r>
  <r>
    <x v="915"/>
    <n v="14.94"/>
    <x v="11"/>
  </r>
  <r>
    <x v="916"/>
    <n v="14.92"/>
    <x v="0"/>
  </r>
  <r>
    <x v="917"/>
    <n v="14.89"/>
    <x v="8"/>
  </r>
  <r>
    <x v="918"/>
    <n v="14.88"/>
    <x v="9"/>
  </r>
  <r>
    <x v="919"/>
    <n v="14.88"/>
    <x v="13"/>
  </r>
  <r>
    <x v="920"/>
    <n v="14.88"/>
    <x v="4"/>
  </r>
  <r>
    <x v="921"/>
    <n v="14.87"/>
    <x v="6"/>
  </r>
  <r>
    <x v="922"/>
    <n v="14.86"/>
    <x v="10"/>
  </r>
  <r>
    <x v="923"/>
    <n v="13.94"/>
    <x v="10"/>
  </r>
  <r>
    <x v="924"/>
    <n v="13.94"/>
    <x v="9"/>
  </r>
  <r>
    <x v="925"/>
    <n v="13.88"/>
    <x v="3"/>
  </r>
  <r>
    <x v="926"/>
    <n v="13.87"/>
    <x v="14"/>
  </r>
  <r>
    <x v="927"/>
    <n v="12.94"/>
    <x v="2"/>
  </r>
  <r>
    <x v="928"/>
    <n v="12.92"/>
    <x v="0"/>
  </r>
  <r>
    <x v="929"/>
    <n v="12.91"/>
    <x v="6"/>
  </r>
  <r>
    <x v="930"/>
    <n v="12.91"/>
    <x v="4"/>
  </r>
  <r>
    <x v="931"/>
    <n v="12.9"/>
    <x v="12"/>
  </r>
  <r>
    <x v="932"/>
    <n v="11.94"/>
    <x v="3"/>
  </r>
  <r>
    <x v="933"/>
    <n v="11.93"/>
    <x v="11"/>
  </r>
  <r>
    <x v="934"/>
    <n v="11.93"/>
    <x v="9"/>
  </r>
  <r>
    <x v="935"/>
    <n v="11.93"/>
    <x v="9"/>
  </r>
  <r>
    <x v="936"/>
    <n v="11.91"/>
    <x v="8"/>
  </r>
  <r>
    <x v="937"/>
    <n v="11.9"/>
    <x v="14"/>
  </r>
  <r>
    <x v="938"/>
    <n v="10.93"/>
    <x v="3"/>
  </r>
  <r>
    <x v="939"/>
    <n v="10.93"/>
    <x v="10"/>
  </r>
  <r>
    <x v="940"/>
    <n v="10.91"/>
    <x v="0"/>
  </r>
  <r>
    <x v="941"/>
    <n v="10.91"/>
    <x v="15"/>
  </r>
  <r>
    <x v="942"/>
    <n v="9.94"/>
    <x v="14"/>
  </r>
  <r>
    <x v="943"/>
    <n v="9.93"/>
    <x v="3"/>
  </r>
  <r>
    <x v="944"/>
    <n v="8.9499999999999993"/>
    <x v="1"/>
  </r>
  <r>
    <x v="945"/>
    <n v="8.93"/>
    <x v="7"/>
  </r>
  <r>
    <x v="946"/>
    <n v="8.93"/>
    <x v="6"/>
  </r>
  <r>
    <x v="947"/>
    <n v="7.94"/>
    <x v="5"/>
  </r>
  <r>
    <x v="948"/>
    <n v="7.94"/>
    <x v="10"/>
  </r>
  <r>
    <x v="949"/>
    <n v="7.93"/>
    <x v="15"/>
  </r>
  <r>
    <x v="950"/>
    <n v="6.94"/>
    <x v="15"/>
  </r>
  <r>
    <x v="951"/>
    <n v="6.94"/>
    <x v="6"/>
  </r>
  <r>
    <x v="952"/>
    <n v="6.93"/>
    <x v="2"/>
  </r>
  <r>
    <x v="953"/>
    <n v="6.93"/>
    <x v="0"/>
  </r>
  <r>
    <x v="954"/>
    <n v="5.95"/>
    <x v="1"/>
  </r>
  <r>
    <x v="955"/>
    <n v="5.94"/>
    <x v="11"/>
  </r>
  <r>
    <x v="956"/>
    <n v="5.94"/>
    <x v="10"/>
  </r>
  <r>
    <x v="957"/>
    <n v="5.94"/>
    <x v="2"/>
  </r>
  <r>
    <x v="958"/>
    <m/>
    <x v="1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8">
  <r>
    <x v="0"/>
    <n v="215.75"/>
    <x v="0"/>
  </r>
  <r>
    <x v="1"/>
    <n v="199.72"/>
    <x v="1"/>
  </r>
  <r>
    <x v="2"/>
    <n v="198.73"/>
    <x v="2"/>
  </r>
  <r>
    <x v="3"/>
    <n v="191.74"/>
    <x v="3"/>
  </r>
  <r>
    <x v="4"/>
    <n v="190.78"/>
    <x v="1"/>
  </r>
  <r>
    <x v="5"/>
    <n v="190.74"/>
    <x v="4"/>
  </r>
  <r>
    <x v="6"/>
    <n v="186.73"/>
    <x v="5"/>
  </r>
  <r>
    <x v="7"/>
    <n v="177.73"/>
    <x v="6"/>
  </r>
  <r>
    <x v="8"/>
    <n v="169.76"/>
    <x v="6"/>
  </r>
  <r>
    <x v="9"/>
    <n v="168.72"/>
    <x v="7"/>
  </r>
  <r>
    <x v="10"/>
    <n v="165.77"/>
    <x v="2"/>
  </r>
  <r>
    <x v="11"/>
    <n v="164.75"/>
    <x v="5"/>
  </r>
  <r>
    <x v="12"/>
    <n v="162.79"/>
    <x v="8"/>
  </r>
  <r>
    <x v="13"/>
    <n v="160.72"/>
    <x v="9"/>
  </r>
  <r>
    <x v="14"/>
    <n v="159.75"/>
    <x v="0"/>
  </r>
  <r>
    <x v="15"/>
    <n v="159.72999999999999"/>
    <x v="1"/>
  </r>
  <r>
    <x v="16"/>
    <n v="158.79"/>
    <x v="6"/>
  </r>
  <r>
    <x v="17"/>
    <n v="158.77000000000001"/>
    <x v="9"/>
  </r>
  <r>
    <x v="18"/>
    <n v="157.71"/>
    <x v="0"/>
  </r>
  <r>
    <x v="19"/>
    <n v="155.78"/>
    <x v="7"/>
  </r>
  <r>
    <x v="20"/>
    <n v="154.77000000000001"/>
    <x v="10"/>
  </r>
  <r>
    <x v="21"/>
    <n v="152.78"/>
    <x v="11"/>
  </r>
  <r>
    <x v="22"/>
    <n v="152.77000000000001"/>
    <x v="1"/>
  </r>
  <r>
    <x v="23"/>
    <n v="152.76"/>
    <x v="1"/>
  </r>
  <r>
    <x v="24"/>
    <n v="150.72"/>
    <x v="12"/>
  </r>
  <r>
    <x v="25"/>
    <n v="149.80000000000001"/>
    <x v="11"/>
  </r>
  <r>
    <x v="26"/>
    <n v="149.78"/>
    <x v="7"/>
  </r>
  <r>
    <x v="27"/>
    <n v="149.75"/>
    <x v="13"/>
  </r>
  <r>
    <x v="28"/>
    <n v="148.79"/>
    <x v="13"/>
  </r>
  <r>
    <x v="29"/>
    <n v="148.76"/>
    <x v="13"/>
  </r>
  <r>
    <x v="30"/>
    <n v="146.81"/>
    <x v="8"/>
  </r>
  <r>
    <x v="31"/>
    <n v="146.75"/>
    <x v="6"/>
  </r>
  <r>
    <x v="32"/>
    <n v="145.78"/>
    <x v="2"/>
  </r>
  <r>
    <x v="33"/>
    <n v="144.81"/>
    <x v="8"/>
  </r>
  <r>
    <x v="34"/>
    <n v="144.78"/>
    <x v="12"/>
  </r>
  <r>
    <x v="35"/>
    <n v="142.79"/>
    <x v="13"/>
  </r>
  <r>
    <x v="36"/>
    <n v="142.79"/>
    <x v="5"/>
  </r>
  <r>
    <x v="37"/>
    <n v="141.80000000000001"/>
    <x v="5"/>
  </r>
  <r>
    <x v="38"/>
    <n v="141.74"/>
    <x v="7"/>
  </r>
  <r>
    <x v="39"/>
    <n v="140.84"/>
    <x v="14"/>
  </r>
  <r>
    <x v="40"/>
    <n v="140.78"/>
    <x v="0"/>
  </r>
  <r>
    <x v="41"/>
    <n v="140.74"/>
    <x v="0"/>
  </r>
  <r>
    <x v="42"/>
    <n v="139.82"/>
    <x v="9"/>
  </r>
  <r>
    <x v="43"/>
    <n v="138.83000000000001"/>
    <x v="11"/>
  </r>
  <r>
    <x v="44"/>
    <n v="138.77000000000001"/>
    <x v="6"/>
  </r>
  <r>
    <x v="45"/>
    <n v="138.77000000000001"/>
    <x v="8"/>
  </r>
  <r>
    <x v="46"/>
    <n v="137.77000000000001"/>
    <x v="4"/>
  </r>
  <r>
    <x v="47"/>
    <n v="137.77000000000001"/>
    <x v="10"/>
  </r>
  <r>
    <x v="48"/>
    <n v="137.76"/>
    <x v="12"/>
  </r>
  <r>
    <x v="49"/>
    <n v="136.78"/>
    <x v="15"/>
  </r>
  <r>
    <x v="50"/>
    <n v="136.76"/>
    <x v="0"/>
  </r>
  <r>
    <x v="51"/>
    <n v="135.74"/>
    <x v="8"/>
  </r>
  <r>
    <x v="52"/>
    <n v="134.83000000000001"/>
    <x v="1"/>
  </r>
  <r>
    <x v="53"/>
    <n v="134.82"/>
    <x v="5"/>
  </r>
  <r>
    <x v="54"/>
    <n v="134.81"/>
    <x v="13"/>
  </r>
  <r>
    <x v="55"/>
    <n v="134.81"/>
    <x v="11"/>
  </r>
  <r>
    <x v="56"/>
    <n v="134.78"/>
    <x v="11"/>
  </r>
  <r>
    <x v="57"/>
    <n v="133.78"/>
    <x v="11"/>
  </r>
  <r>
    <x v="58"/>
    <n v="133.77000000000001"/>
    <x v="4"/>
  </r>
  <r>
    <x v="59"/>
    <n v="132.80000000000001"/>
    <x v="8"/>
  </r>
  <r>
    <x v="60"/>
    <n v="132.80000000000001"/>
    <x v="14"/>
  </r>
  <r>
    <x v="61"/>
    <n v="132.76"/>
    <x v="4"/>
  </r>
  <r>
    <x v="62"/>
    <n v="131.80000000000001"/>
    <x v="13"/>
  </r>
  <r>
    <x v="63"/>
    <n v="131.78"/>
    <x v="8"/>
  </r>
  <r>
    <x v="64"/>
    <n v="131.78"/>
    <x v="13"/>
  </r>
  <r>
    <x v="65"/>
    <n v="131.77000000000001"/>
    <x v="4"/>
  </r>
  <r>
    <x v="66"/>
    <n v="131.76"/>
    <x v="6"/>
  </r>
  <r>
    <x v="67"/>
    <n v="131.76"/>
    <x v="6"/>
  </r>
  <r>
    <x v="68"/>
    <n v="129.82"/>
    <x v="2"/>
  </r>
  <r>
    <x v="69"/>
    <n v="128.82"/>
    <x v="13"/>
  </r>
  <r>
    <x v="70"/>
    <n v="128.79"/>
    <x v="6"/>
  </r>
  <r>
    <x v="71"/>
    <n v="126.81"/>
    <x v="4"/>
  </r>
  <r>
    <x v="72"/>
    <n v="126.79"/>
    <x v="14"/>
  </r>
  <r>
    <x v="73"/>
    <n v="126.79"/>
    <x v="12"/>
  </r>
  <r>
    <x v="74"/>
    <n v="126.79"/>
    <x v="3"/>
  </r>
  <r>
    <x v="75"/>
    <n v="125.8"/>
    <x v="6"/>
  </r>
  <r>
    <x v="76"/>
    <n v="125.79"/>
    <x v="6"/>
  </r>
  <r>
    <x v="77"/>
    <n v="125.78"/>
    <x v="9"/>
  </r>
  <r>
    <x v="78"/>
    <n v="125.72"/>
    <x v="4"/>
  </r>
  <r>
    <x v="79"/>
    <n v="124.76"/>
    <x v="4"/>
  </r>
  <r>
    <x v="80"/>
    <n v="123.82"/>
    <x v="3"/>
  </r>
  <r>
    <x v="81"/>
    <n v="123.78"/>
    <x v="2"/>
  </r>
  <r>
    <x v="82"/>
    <n v="122.84"/>
    <x v="4"/>
  </r>
  <r>
    <x v="83"/>
    <n v="122.79"/>
    <x v="10"/>
  </r>
  <r>
    <x v="84"/>
    <n v="122.77"/>
    <x v="12"/>
  </r>
  <r>
    <x v="85"/>
    <n v="121.79"/>
    <x v="15"/>
  </r>
  <r>
    <x v="86"/>
    <n v="121.78"/>
    <x v="10"/>
  </r>
  <r>
    <x v="87"/>
    <n v="121.77"/>
    <x v="2"/>
  </r>
  <r>
    <x v="88"/>
    <n v="121.74"/>
    <x v="10"/>
  </r>
  <r>
    <x v="89"/>
    <n v="120.83"/>
    <x v="13"/>
  </r>
  <r>
    <x v="90"/>
    <n v="120.83"/>
    <x v="8"/>
  </r>
  <r>
    <x v="91"/>
    <n v="120.82"/>
    <x v="6"/>
  </r>
  <r>
    <x v="92"/>
    <n v="119.85"/>
    <x v="3"/>
  </r>
  <r>
    <x v="93"/>
    <n v="119.82"/>
    <x v="1"/>
  </r>
  <r>
    <x v="94"/>
    <n v="119.81"/>
    <x v="9"/>
  </r>
  <r>
    <x v="95"/>
    <n v="119.75"/>
    <x v="5"/>
  </r>
  <r>
    <x v="96"/>
    <n v="118.82"/>
    <x v="7"/>
  </r>
  <r>
    <x v="97"/>
    <n v="118.81"/>
    <x v="10"/>
  </r>
  <r>
    <x v="98"/>
    <n v="118.79"/>
    <x v="13"/>
  </r>
  <r>
    <x v="99"/>
    <n v="118.73"/>
    <x v="8"/>
  </r>
  <r>
    <x v="100"/>
    <n v="117.82"/>
    <x v="10"/>
  </r>
  <r>
    <x v="101"/>
    <n v="117.8"/>
    <x v="1"/>
  </r>
  <r>
    <x v="102"/>
    <n v="117.79"/>
    <x v="10"/>
  </r>
  <r>
    <x v="103"/>
    <n v="116.84"/>
    <x v="8"/>
  </r>
  <r>
    <x v="104"/>
    <n v="116.76"/>
    <x v="5"/>
  </r>
  <r>
    <x v="105"/>
    <n v="116.73"/>
    <x v="9"/>
  </r>
  <r>
    <x v="106"/>
    <n v="115.83"/>
    <x v="6"/>
  </r>
  <r>
    <x v="107"/>
    <n v="115.83"/>
    <x v="2"/>
  </r>
  <r>
    <x v="108"/>
    <n v="115.79"/>
    <x v="10"/>
  </r>
  <r>
    <x v="109"/>
    <n v="115.79"/>
    <x v="5"/>
  </r>
  <r>
    <x v="110"/>
    <n v="114.83"/>
    <x v="9"/>
  </r>
  <r>
    <x v="111"/>
    <n v="114.81"/>
    <x v="2"/>
  </r>
  <r>
    <x v="112"/>
    <n v="113.85"/>
    <x v="3"/>
  </r>
  <r>
    <x v="113"/>
    <n v="113.84"/>
    <x v="10"/>
  </r>
  <r>
    <x v="114"/>
    <n v="113.8"/>
    <x v="11"/>
  </r>
  <r>
    <x v="115"/>
    <n v="113.77"/>
    <x v="1"/>
  </r>
  <r>
    <x v="116"/>
    <n v="112.82"/>
    <x v="4"/>
  </r>
  <r>
    <x v="117"/>
    <n v="111.81"/>
    <x v="3"/>
  </r>
  <r>
    <x v="118"/>
    <n v="111.8"/>
    <x v="11"/>
  </r>
  <r>
    <x v="119"/>
    <n v="111.8"/>
    <x v="13"/>
  </r>
  <r>
    <x v="120"/>
    <n v="110.84"/>
    <x v="7"/>
  </r>
  <r>
    <x v="121"/>
    <n v="110.82"/>
    <x v="11"/>
  </r>
  <r>
    <x v="122"/>
    <n v="110.81"/>
    <x v="15"/>
  </r>
  <r>
    <x v="123"/>
    <n v="110.72"/>
    <x v="11"/>
  </r>
  <r>
    <x v="124"/>
    <n v="109.86"/>
    <x v="12"/>
  </r>
  <r>
    <x v="125"/>
    <n v="109.81"/>
    <x v="12"/>
  </r>
  <r>
    <x v="126"/>
    <n v="109.77"/>
    <x v="10"/>
  </r>
  <r>
    <x v="127"/>
    <n v="109.77"/>
    <x v="7"/>
  </r>
  <r>
    <x v="128"/>
    <n v="108.74"/>
    <x v="11"/>
  </r>
  <r>
    <x v="129"/>
    <n v="107.84"/>
    <x v="3"/>
  </r>
  <r>
    <x v="130"/>
    <n v="107.81"/>
    <x v="14"/>
  </r>
  <r>
    <x v="131"/>
    <n v="107.8"/>
    <x v="4"/>
  </r>
  <r>
    <x v="132"/>
    <n v="106.84"/>
    <x v="14"/>
  </r>
  <r>
    <x v="133"/>
    <n v="106.81"/>
    <x v="6"/>
  </r>
  <r>
    <x v="134"/>
    <n v="106.81"/>
    <x v="7"/>
  </r>
  <r>
    <x v="135"/>
    <n v="106.81"/>
    <x v="3"/>
  </r>
  <r>
    <x v="136"/>
    <n v="105.87"/>
    <x v="9"/>
  </r>
  <r>
    <x v="137"/>
    <n v="105.84"/>
    <x v="15"/>
  </r>
  <r>
    <x v="138"/>
    <n v="105.83"/>
    <x v="15"/>
  </r>
  <r>
    <x v="139"/>
    <n v="105.82"/>
    <x v="15"/>
  </r>
  <r>
    <x v="140"/>
    <n v="105.82"/>
    <x v="9"/>
  </r>
  <r>
    <x v="141"/>
    <n v="105.81"/>
    <x v="0"/>
  </r>
  <r>
    <x v="142"/>
    <n v="105.81"/>
    <x v="5"/>
  </r>
  <r>
    <x v="143"/>
    <n v="105.81"/>
    <x v="2"/>
  </r>
  <r>
    <x v="144"/>
    <n v="105.77"/>
    <x v="8"/>
  </r>
  <r>
    <x v="145"/>
    <n v="104.86"/>
    <x v="10"/>
  </r>
  <r>
    <x v="146"/>
    <n v="104.84"/>
    <x v="11"/>
  </r>
  <r>
    <x v="147"/>
    <n v="104.81"/>
    <x v="15"/>
  </r>
  <r>
    <x v="148"/>
    <n v="104.8"/>
    <x v="8"/>
  </r>
  <r>
    <x v="149"/>
    <n v="104.8"/>
    <x v="3"/>
  </r>
  <r>
    <x v="150"/>
    <n v="104.79"/>
    <x v="15"/>
  </r>
  <r>
    <x v="151"/>
    <n v="104.77"/>
    <x v="5"/>
  </r>
  <r>
    <x v="152"/>
    <n v="103.88"/>
    <x v="13"/>
  </r>
  <r>
    <x v="153"/>
    <n v="103.83"/>
    <x v="7"/>
  </r>
  <r>
    <x v="154"/>
    <n v="103.83"/>
    <x v="15"/>
  </r>
  <r>
    <x v="155"/>
    <n v="103.81"/>
    <x v="5"/>
  </r>
  <r>
    <x v="156"/>
    <n v="103.8"/>
    <x v="11"/>
  </r>
  <r>
    <x v="157"/>
    <n v="103.78"/>
    <x v="2"/>
  </r>
  <r>
    <x v="158"/>
    <n v="103.73"/>
    <x v="0"/>
  </r>
  <r>
    <x v="159"/>
    <n v="102.83"/>
    <x v="11"/>
  </r>
  <r>
    <x v="160"/>
    <n v="102.81"/>
    <x v="10"/>
  </r>
  <r>
    <x v="161"/>
    <n v="102.79"/>
    <x v="8"/>
  </r>
  <r>
    <x v="162"/>
    <n v="102.74"/>
    <x v="15"/>
  </r>
  <r>
    <x v="163"/>
    <n v="102.74"/>
    <x v="13"/>
  </r>
  <r>
    <x v="164"/>
    <n v="101.84"/>
    <x v="6"/>
  </r>
  <r>
    <x v="165"/>
    <n v="101.84"/>
    <x v="5"/>
  </r>
  <r>
    <x v="166"/>
    <n v="101.83"/>
    <x v="1"/>
  </r>
  <r>
    <x v="167"/>
    <n v="101.83"/>
    <x v="12"/>
  </r>
  <r>
    <x v="168"/>
    <n v="101.76"/>
    <x v="15"/>
  </r>
  <r>
    <x v="169"/>
    <n v="101.76"/>
    <x v="11"/>
  </r>
  <r>
    <x v="170"/>
    <n v="100.83"/>
    <x v="4"/>
  </r>
  <r>
    <x v="171"/>
    <n v="100.74"/>
    <x v="14"/>
  </r>
  <r>
    <x v="172"/>
    <n v="100.74"/>
    <x v="14"/>
  </r>
  <r>
    <x v="173"/>
    <n v="99.84"/>
    <x v="9"/>
  </r>
  <r>
    <x v="174"/>
    <n v="99.81"/>
    <x v="3"/>
  </r>
  <r>
    <x v="175"/>
    <n v="99.79"/>
    <x v="1"/>
  </r>
  <r>
    <x v="176"/>
    <n v="99.74"/>
    <x v="5"/>
  </r>
  <r>
    <x v="177"/>
    <n v="98.84"/>
    <x v="14"/>
  </r>
  <r>
    <x v="178"/>
    <n v="98.81"/>
    <x v="2"/>
  </r>
  <r>
    <x v="179"/>
    <n v="98.77"/>
    <x v="2"/>
  </r>
  <r>
    <x v="180"/>
    <n v="97.84"/>
    <x v="7"/>
  </r>
  <r>
    <x v="181"/>
    <n v="97.77"/>
    <x v="9"/>
  </r>
  <r>
    <x v="182"/>
    <n v="97.72"/>
    <x v="3"/>
  </r>
  <r>
    <x v="183"/>
    <n v="97.72"/>
    <x v="13"/>
  </r>
  <r>
    <x v="184"/>
    <n v="96.71"/>
    <x v="3"/>
  </r>
  <r>
    <x v="185"/>
    <n v="95.84"/>
    <x v="13"/>
  </r>
  <r>
    <x v="186"/>
    <n v="95.82"/>
    <x v="7"/>
  </r>
  <r>
    <x v="187"/>
    <n v="95.8"/>
    <x v="11"/>
  </r>
  <r>
    <x v="188"/>
    <n v="95.78"/>
    <x v="7"/>
  </r>
  <r>
    <x v="189"/>
    <n v="95.76"/>
    <x v="15"/>
  </r>
  <r>
    <x v="190"/>
    <n v="94.88"/>
    <x v="9"/>
  </r>
  <r>
    <x v="191"/>
    <n v="94.86"/>
    <x v="1"/>
  </r>
  <r>
    <x v="192"/>
    <n v="94.85"/>
    <x v="4"/>
  </r>
  <r>
    <x v="193"/>
    <n v="94.84"/>
    <x v="2"/>
  </r>
  <r>
    <x v="194"/>
    <n v="94.83"/>
    <x v="14"/>
  </r>
  <r>
    <x v="195"/>
    <n v="94.82"/>
    <x v="4"/>
  </r>
  <r>
    <x v="196"/>
    <n v="94.79"/>
    <x v="10"/>
  </r>
  <r>
    <x v="197"/>
    <n v="94.79"/>
    <x v="14"/>
  </r>
  <r>
    <x v="198"/>
    <n v="94.78"/>
    <x v="5"/>
  </r>
  <r>
    <x v="199"/>
    <n v="94.74"/>
    <x v="2"/>
  </r>
  <r>
    <x v="200"/>
    <n v="94.73"/>
    <x v="13"/>
  </r>
  <r>
    <x v="201"/>
    <n v="93.88"/>
    <x v="11"/>
  </r>
  <r>
    <x v="202"/>
    <n v="93.85"/>
    <x v="4"/>
  </r>
  <r>
    <x v="203"/>
    <n v="93.85"/>
    <x v="7"/>
  </r>
  <r>
    <x v="204"/>
    <n v="93.81"/>
    <x v="14"/>
  </r>
  <r>
    <x v="205"/>
    <n v="93.76"/>
    <x v="5"/>
  </r>
  <r>
    <x v="206"/>
    <n v="93.73"/>
    <x v="14"/>
  </r>
  <r>
    <x v="207"/>
    <n v="92.86"/>
    <x v="6"/>
  </r>
  <r>
    <x v="208"/>
    <n v="92.85"/>
    <x v="6"/>
  </r>
  <r>
    <x v="209"/>
    <n v="92.84"/>
    <x v="15"/>
  </r>
  <r>
    <x v="210"/>
    <n v="92.83"/>
    <x v="3"/>
  </r>
  <r>
    <x v="211"/>
    <n v="92.81"/>
    <x v="3"/>
  </r>
  <r>
    <x v="212"/>
    <n v="92.77"/>
    <x v="11"/>
  </r>
  <r>
    <x v="213"/>
    <n v="91.88"/>
    <x v="5"/>
  </r>
  <r>
    <x v="214"/>
    <n v="91.85"/>
    <x v="11"/>
  </r>
  <r>
    <x v="215"/>
    <n v="91.78"/>
    <x v="0"/>
  </r>
  <r>
    <x v="216"/>
    <n v="90.87"/>
    <x v="4"/>
  </r>
  <r>
    <x v="217"/>
    <n v="90.85"/>
    <x v="0"/>
  </r>
  <r>
    <x v="218"/>
    <n v="90.78"/>
    <x v="13"/>
  </r>
  <r>
    <x v="219"/>
    <n v="89.85"/>
    <x v="1"/>
  </r>
  <r>
    <x v="220"/>
    <n v="89.84"/>
    <x v="5"/>
  </r>
  <r>
    <x v="221"/>
    <n v="89.83"/>
    <x v="12"/>
  </r>
  <r>
    <x v="222"/>
    <n v="89.81"/>
    <x v="5"/>
  </r>
  <r>
    <x v="223"/>
    <n v="88.87"/>
    <x v="1"/>
  </r>
  <r>
    <x v="224"/>
    <n v="88.87"/>
    <x v="6"/>
  </r>
  <r>
    <x v="225"/>
    <n v="88.82"/>
    <x v="15"/>
  </r>
  <r>
    <x v="226"/>
    <n v="88.79"/>
    <x v="2"/>
  </r>
  <r>
    <x v="227"/>
    <n v="88.76"/>
    <x v="14"/>
  </r>
  <r>
    <x v="228"/>
    <n v="88.76"/>
    <x v="7"/>
  </r>
  <r>
    <x v="229"/>
    <n v="87.89"/>
    <x v="10"/>
  </r>
  <r>
    <x v="230"/>
    <n v="87.88"/>
    <x v="6"/>
  </r>
  <r>
    <x v="231"/>
    <n v="87.88"/>
    <x v="11"/>
  </r>
  <r>
    <x v="232"/>
    <n v="87.85"/>
    <x v="4"/>
  </r>
  <r>
    <x v="233"/>
    <n v="87.83"/>
    <x v="8"/>
  </r>
  <r>
    <x v="234"/>
    <n v="87.8"/>
    <x v="12"/>
  </r>
  <r>
    <x v="235"/>
    <n v="87.78"/>
    <x v="7"/>
  </r>
  <r>
    <x v="236"/>
    <n v="87.78"/>
    <x v="15"/>
  </r>
  <r>
    <x v="237"/>
    <n v="86.88"/>
    <x v="13"/>
  </r>
  <r>
    <x v="238"/>
    <n v="86.85"/>
    <x v="10"/>
  </r>
  <r>
    <x v="239"/>
    <n v="86.84"/>
    <x v="6"/>
  </r>
  <r>
    <x v="240"/>
    <n v="86.84"/>
    <x v="6"/>
  </r>
  <r>
    <x v="241"/>
    <n v="86.76"/>
    <x v="4"/>
  </r>
  <r>
    <x v="242"/>
    <n v="86.73"/>
    <x v="12"/>
  </r>
  <r>
    <x v="243"/>
    <n v="86.71"/>
    <x v="7"/>
  </r>
  <r>
    <x v="244"/>
    <n v="85.86"/>
    <x v="5"/>
  </r>
  <r>
    <x v="245"/>
    <n v="85.85"/>
    <x v="4"/>
  </r>
  <r>
    <x v="246"/>
    <n v="85.74"/>
    <x v="14"/>
  </r>
  <r>
    <x v="247"/>
    <n v="84.87"/>
    <x v="6"/>
  </r>
  <r>
    <x v="248"/>
    <n v="84.85"/>
    <x v="13"/>
  </r>
  <r>
    <x v="249"/>
    <n v="84.81"/>
    <x v="6"/>
  </r>
  <r>
    <x v="250"/>
    <n v="84.8"/>
    <x v="3"/>
  </r>
  <r>
    <x v="251"/>
    <n v="84.78"/>
    <x v="5"/>
  </r>
  <r>
    <x v="252"/>
    <n v="84.74"/>
    <x v="5"/>
  </r>
  <r>
    <x v="253"/>
    <n v="83.89"/>
    <x v="9"/>
  </r>
  <r>
    <x v="254"/>
    <n v="83.86"/>
    <x v="2"/>
  </r>
  <r>
    <x v="255"/>
    <n v="83.86"/>
    <x v="4"/>
  </r>
  <r>
    <x v="256"/>
    <n v="83.86"/>
    <x v="5"/>
  </r>
  <r>
    <x v="257"/>
    <n v="83.85"/>
    <x v="1"/>
  </r>
  <r>
    <x v="258"/>
    <n v="83.83"/>
    <x v="8"/>
  </r>
  <r>
    <x v="259"/>
    <n v="83.8"/>
    <x v="4"/>
  </r>
  <r>
    <x v="260"/>
    <n v="83.79"/>
    <x v="10"/>
  </r>
  <r>
    <x v="261"/>
    <n v="83.75"/>
    <x v="7"/>
  </r>
  <r>
    <x v="262"/>
    <n v="82.85"/>
    <x v="15"/>
  </r>
  <r>
    <x v="263"/>
    <n v="82.85"/>
    <x v="3"/>
  </r>
  <r>
    <x v="264"/>
    <n v="82.85"/>
    <x v="1"/>
  </r>
  <r>
    <x v="265"/>
    <n v="82.84"/>
    <x v="12"/>
  </r>
  <r>
    <x v="266"/>
    <n v="82.77"/>
    <x v="1"/>
  </r>
  <r>
    <x v="267"/>
    <n v="81.900000000000006"/>
    <x v="6"/>
  </r>
  <r>
    <x v="268"/>
    <n v="81.86"/>
    <x v="0"/>
  </r>
  <r>
    <x v="269"/>
    <n v="81.83"/>
    <x v="8"/>
  </r>
  <r>
    <x v="270"/>
    <n v="81.72"/>
    <x v="9"/>
  </r>
  <r>
    <x v="271"/>
    <n v="80.86"/>
    <x v="4"/>
  </r>
  <r>
    <x v="272"/>
    <n v="80.86"/>
    <x v="11"/>
  </r>
  <r>
    <x v="273"/>
    <n v="80.849999999999994"/>
    <x v="13"/>
  </r>
  <r>
    <x v="274"/>
    <n v="80.83"/>
    <x v="6"/>
  </r>
  <r>
    <x v="275"/>
    <n v="80.83"/>
    <x v="0"/>
  </r>
  <r>
    <x v="276"/>
    <n v="80.77"/>
    <x v="6"/>
  </r>
  <r>
    <x v="277"/>
    <n v="80.75"/>
    <x v="1"/>
  </r>
  <r>
    <x v="278"/>
    <n v="79.87"/>
    <x v="6"/>
  </r>
  <r>
    <x v="279"/>
    <n v="79.87"/>
    <x v="14"/>
  </r>
  <r>
    <x v="280"/>
    <n v="79.86"/>
    <x v="7"/>
  </r>
  <r>
    <x v="281"/>
    <n v="79.83"/>
    <x v="7"/>
  </r>
  <r>
    <x v="282"/>
    <n v="79.819999999999993"/>
    <x v="1"/>
  </r>
  <r>
    <x v="283"/>
    <n v="79.78"/>
    <x v="14"/>
  </r>
  <r>
    <x v="284"/>
    <n v="79.75"/>
    <x v="5"/>
  </r>
  <r>
    <x v="285"/>
    <n v="78.88"/>
    <x v="9"/>
  </r>
  <r>
    <x v="286"/>
    <n v="78.87"/>
    <x v="1"/>
  </r>
  <r>
    <x v="287"/>
    <n v="78.87"/>
    <x v="10"/>
  </r>
  <r>
    <x v="288"/>
    <n v="78.86"/>
    <x v="8"/>
  </r>
  <r>
    <x v="289"/>
    <n v="78.86"/>
    <x v="1"/>
  </r>
  <r>
    <x v="290"/>
    <n v="78.84"/>
    <x v="11"/>
  </r>
  <r>
    <x v="291"/>
    <n v="78.83"/>
    <x v="7"/>
  </r>
  <r>
    <x v="292"/>
    <n v="78.790000000000006"/>
    <x v="14"/>
  </r>
  <r>
    <x v="293"/>
    <n v="78.77"/>
    <x v="7"/>
  </r>
  <r>
    <x v="294"/>
    <n v="78.760000000000005"/>
    <x v="12"/>
  </r>
  <r>
    <x v="295"/>
    <n v="78.760000000000005"/>
    <x v="7"/>
  </r>
  <r>
    <x v="296"/>
    <n v="78.760000000000005"/>
    <x v="0"/>
  </r>
  <r>
    <x v="297"/>
    <n v="77.88"/>
    <x v="5"/>
  </r>
  <r>
    <x v="298"/>
    <n v="77.87"/>
    <x v="15"/>
  </r>
  <r>
    <x v="299"/>
    <n v="77.87"/>
    <x v="2"/>
  </r>
  <r>
    <x v="300"/>
    <n v="77.819999999999993"/>
    <x v="4"/>
  </r>
  <r>
    <x v="301"/>
    <n v="77.81"/>
    <x v="7"/>
  </r>
  <r>
    <x v="302"/>
    <n v="77.8"/>
    <x v="8"/>
  </r>
  <r>
    <x v="303"/>
    <n v="77.8"/>
    <x v="7"/>
  </r>
  <r>
    <x v="304"/>
    <n v="77.77"/>
    <x v="7"/>
  </r>
  <r>
    <x v="305"/>
    <n v="77.77"/>
    <x v="5"/>
  </r>
  <r>
    <x v="306"/>
    <n v="77.75"/>
    <x v="12"/>
  </r>
  <r>
    <x v="307"/>
    <n v="77.739999999999995"/>
    <x v="3"/>
  </r>
  <r>
    <x v="308"/>
    <n v="76.87"/>
    <x v="4"/>
  </r>
  <r>
    <x v="309"/>
    <n v="76.87"/>
    <x v="14"/>
  </r>
  <r>
    <x v="310"/>
    <n v="76.86"/>
    <x v="13"/>
  </r>
  <r>
    <x v="311"/>
    <n v="76.86"/>
    <x v="7"/>
  </r>
  <r>
    <x v="312"/>
    <n v="76.86"/>
    <x v="13"/>
  </r>
  <r>
    <x v="313"/>
    <n v="76.86"/>
    <x v="4"/>
  </r>
  <r>
    <x v="314"/>
    <n v="76.849999999999994"/>
    <x v="9"/>
  </r>
  <r>
    <x v="315"/>
    <n v="76.83"/>
    <x v="2"/>
  </r>
  <r>
    <x v="316"/>
    <n v="76.83"/>
    <x v="11"/>
  </r>
  <r>
    <x v="317"/>
    <n v="76.81"/>
    <x v="11"/>
  </r>
  <r>
    <x v="318"/>
    <n v="76.8"/>
    <x v="4"/>
  </r>
  <r>
    <x v="319"/>
    <n v="76.790000000000006"/>
    <x v="5"/>
  </r>
  <r>
    <x v="320"/>
    <n v="76.77"/>
    <x v="15"/>
  </r>
  <r>
    <x v="321"/>
    <n v="75.89"/>
    <x v="5"/>
  </r>
  <r>
    <x v="322"/>
    <n v="75.89"/>
    <x v="13"/>
  </r>
  <r>
    <x v="323"/>
    <n v="75.87"/>
    <x v="2"/>
  </r>
  <r>
    <x v="324"/>
    <n v="75.86"/>
    <x v="4"/>
  </r>
  <r>
    <x v="325"/>
    <n v="75.86"/>
    <x v="1"/>
  </r>
  <r>
    <x v="326"/>
    <n v="75.849999999999994"/>
    <x v="7"/>
  </r>
  <r>
    <x v="327"/>
    <n v="75.819999999999993"/>
    <x v="9"/>
  </r>
  <r>
    <x v="328"/>
    <n v="75.819999999999993"/>
    <x v="5"/>
  </r>
  <r>
    <x v="329"/>
    <n v="75.790000000000006"/>
    <x v="9"/>
  </r>
  <r>
    <x v="330"/>
    <n v="75.77"/>
    <x v="15"/>
  </r>
  <r>
    <x v="331"/>
    <n v="74.900000000000006"/>
    <x v="13"/>
  </r>
  <r>
    <x v="332"/>
    <n v="74.89"/>
    <x v="0"/>
  </r>
  <r>
    <x v="333"/>
    <n v="74.86"/>
    <x v="3"/>
  </r>
  <r>
    <x v="334"/>
    <n v="74.819999999999993"/>
    <x v="8"/>
  </r>
  <r>
    <x v="335"/>
    <n v="74.81"/>
    <x v="4"/>
  </r>
  <r>
    <x v="336"/>
    <n v="74.8"/>
    <x v="7"/>
  </r>
  <r>
    <x v="337"/>
    <n v="74.77"/>
    <x v="12"/>
  </r>
  <r>
    <x v="338"/>
    <n v="74.72"/>
    <x v="15"/>
  </r>
  <r>
    <x v="339"/>
    <n v="73.89"/>
    <x v="4"/>
  </r>
  <r>
    <x v="340"/>
    <n v="73.89"/>
    <x v="2"/>
  </r>
  <r>
    <x v="341"/>
    <n v="73.87"/>
    <x v="11"/>
  </r>
  <r>
    <x v="342"/>
    <n v="73.86"/>
    <x v="12"/>
  </r>
  <r>
    <x v="343"/>
    <n v="73.86"/>
    <x v="0"/>
  </r>
  <r>
    <x v="344"/>
    <n v="73.819999999999993"/>
    <x v="7"/>
  </r>
  <r>
    <x v="345"/>
    <n v="73.81"/>
    <x v="13"/>
  </r>
  <r>
    <x v="346"/>
    <n v="73.8"/>
    <x v="8"/>
  </r>
  <r>
    <x v="347"/>
    <n v="73.790000000000006"/>
    <x v="9"/>
  </r>
  <r>
    <x v="348"/>
    <n v="72.900000000000006"/>
    <x v="8"/>
  </r>
  <r>
    <x v="349"/>
    <n v="72.83"/>
    <x v="15"/>
  </r>
  <r>
    <x v="350"/>
    <n v="72.8"/>
    <x v="8"/>
  </r>
  <r>
    <x v="351"/>
    <n v="72.790000000000006"/>
    <x v="1"/>
  </r>
  <r>
    <x v="352"/>
    <n v="71.89"/>
    <x v="5"/>
  </r>
  <r>
    <x v="353"/>
    <n v="71.88"/>
    <x v="10"/>
  </r>
  <r>
    <x v="354"/>
    <n v="71.87"/>
    <x v="5"/>
  </r>
  <r>
    <x v="355"/>
    <n v="71.84"/>
    <x v="6"/>
  </r>
  <r>
    <x v="356"/>
    <n v="71.83"/>
    <x v="5"/>
  </r>
  <r>
    <x v="357"/>
    <n v="71.790000000000006"/>
    <x v="2"/>
  </r>
  <r>
    <x v="358"/>
    <n v="70.87"/>
    <x v="1"/>
  </r>
  <r>
    <x v="359"/>
    <n v="70.87"/>
    <x v="15"/>
  </r>
  <r>
    <x v="360"/>
    <n v="70.87"/>
    <x v="6"/>
  </r>
  <r>
    <x v="361"/>
    <n v="70.849999999999994"/>
    <x v="1"/>
  </r>
  <r>
    <x v="362"/>
    <n v="70.83"/>
    <x v="9"/>
  </r>
  <r>
    <x v="363"/>
    <n v="70.81"/>
    <x v="12"/>
  </r>
  <r>
    <x v="364"/>
    <n v="70.8"/>
    <x v="3"/>
  </r>
  <r>
    <x v="365"/>
    <n v="70.8"/>
    <x v="12"/>
  </r>
  <r>
    <x v="366"/>
    <n v="70.790000000000006"/>
    <x v="11"/>
  </r>
  <r>
    <x v="367"/>
    <n v="70.78"/>
    <x v="1"/>
  </r>
  <r>
    <x v="368"/>
    <n v="69.91"/>
    <x v="14"/>
  </r>
  <r>
    <x v="369"/>
    <n v="69.91"/>
    <x v="14"/>
  </r>
  <r>
    <x v="370"/>
    <n v="69.900000000000006"/>
    <x v="15"/>
  </r>
  <r>
    <x v="371"/>
    <n v="69.89"/>
    <x v="11"/>
  </r>
  <r>
    <x v="372"/>
    <n v="69.849999999999994"/>
    <x v="12"/>
  </r>
  <r>
    <x v="373"/>
    <n v="69.83"/>
    <x v="4"/>
  </r>
  <r>
    <x v="374"/>
    <n v="68.88"/>
    <x v="8"/>
  </r>
  <r>
    <x v="375"/>
    <n v="68.88"/>
    <x v="4"/>
  </r>
  <r>
    <x v="376"/>
    <n v="68.849999999999994"/>
    <x v="11"/>
  </r>
  <r>
    <x v="377"/>
    <n v="68.84"/>
    <x v="5"/>
  </r>
  <r>
    <x v="378"/>
    <n v="68.81"/>
    <x v="1"/>
  </r>
  <r>
    <x v="379"/>
    <n v="68.739999999999995"/>
    <x v="6"/>
  </r>
  <r>
    <x v="380"/>
    <n v="67.900000000000006"/>
    <x v="0"/>
  </r>
  <r>
    <x v="381"/>
    <n v="67.89"/>
    <x v="4"/>
  </r>
  <r>
    <x v="382"/>
    <n v="67.81"/>
    <x v="9"/>
  </r>
  <r>
    <x v="383"/>
    <n v="67.790000000000006"/>
    <x v="14"/>
  </r>
  <r>
    <x v="384"/>
    <n v="67.790000000000006"/>
    <x v="6"/>
  </r>
  <r>
    <x v="385"/>
    <n v="67.739999999999995"/>
    <x v="5"/>
  </r>
  <r>
    <x v="386"/>
    <n v="67.72"/>
    <x v="8"/>
  </r>
  <r>
    <x v="387"/>
    <n v="66.92"/>
    <x v="4"/>
  </r>
  <r>
    <x v="388"/>
    <n v="66.89"/>
    <x v="14"/>
  </r>
  <r>
    <x v="389"/>
    <n v="66.88"/>
    <x v="3"/>
  </r>
  <r>
    <x v="390"/>
    <n v="66.88"/>
    <x v="3"/>
  </r>
  <r>
    <x v="391"/>
    <n v="66.88"/>
    <x v="0"/>
  </r>
  <r>
    <x v="392"/>
    <n v="66.87"/>
    <x v="12"/>
  </r>
  <r>
    <x v="393"/>
    <n v="66.87"/>
    <x v="5"/>
  </r>
  <r>
    <x v="394"/>
    <n v="66.849999999999994"/>
    <x v="14"/>
  </r>
  <r>
    <x v="395"/>
    <n v="66.849999999999994"/>
    <x v="8"/>
  </r>
  <r>
    <x v="396"/>
    <n v="66.84"/>
    <x v="10"/>
  </r>
  <r>
    <x v="397"/>
    <n v="66.819999999999993"/>
    <x v="7"/>
  </r>
  <r>
    <x v="398"/>
    <n v="66.819999999999993"/>
    <x v="3"/>
  </r>
  <r>
    <x v="399"/>
    <n v="65.900000000000006"/>
    <x v="14"/>
  </r>
  <r>
    <x v="400"/>
    <n v="65.88"/>
    <x v="3"/>
  </r>
  <r>
    <x v="401"/>
    <n v="65.88"/>
    <x v="3"/>
  </r>
  <r>
    <x v="402"/>
    <n v="65.88"/>
    <x v="0"/>
  </r>
  <r>
    <x v="403"/>
    <n v="65.87"/>
    <x v="1"/>
  </r>
  <r>
    <x v="404"/>
    <n v="65.81"/>
    <x v="5"/>
  </r>
  <r>
    <x v="405"/>
    <n v="65.8"/>
    <x v="9"/>
  </r>
  <r>
    <x v="406"/>
    <n v="65.790000000000006"/>
    <x v="7"/>
  </r>
  <r>
    <x v="407"/>
    <n v="65.77"/>
    <x v="3"/>
  </r>
  <r>
    <x v="408"/>
    <n v="64.900000000000006"/>
    <x v="5"/>
  </r>
  <r>
    <x v="409"/>
    <n v="64.900000000000006"/>
    <x v="10"/>
  </r>
  <r>
    <x v="410"/>
    <n v="64.89"/>
    <x v="4"/>
  </r>
  <r>
    <x v="411"/>
    <n v="64.87"/>
    <x v="2"/>
  </r>
  <r>
    <x v="412"/>
    <n v="64.849999999999994"/>
    <x v="13"/>
  </r>
  <r>
    <x v="413"/>
    <n v="64.77"/>
    <x v="10"/>
  </r>
  <r>
    <x v="414"/>
    <n v="63.89"/>
    <x v="1"/>
  </r>
  <r>
    <x v="415"/>
    <n v="63.89"/>
    <x v="1"/>
  </r>
  <r>
    <x v="416"/>
    <n v="63.87"/>
    <x v="4"/>
  </r>
  <r>
    <x v="417"/>
    <n v="63.82"/>
    <x v="2"/>
  </r>
  <r>
    <x v="418"/>
    <n v="62.9"/>
    <x v="7"/>
  </r>
  <r>
    <x v="419"/>
    <n v="62.88"/>
    <x v="12"/>
  </r>
  <r>
    <x v="420"/>
    <n v="62.87"/>
    <x v="15"/>
  </r>
  <r>
    <x v="421"/>
    <n v="62.85"/>
    <x v="7"/>
  </r>
  <r>
    <x v="422"/>
    <n v="62.84"/>
    <x v="10"/>
  </r>
  <r>
    <x v="423"/>
    <n v="62.84"/>
    <x v="10"/>
  </r>
  <r>
    <x v="424"/>
    <n v="62.84"/>
    <x v="4"/>
  </r>
  <r>
    <x v="425"/>
    <n v="62.83"/>
    <x v="4"/>
  </r>
  <r>
    <x v="426"/>
    <n v="62.82"/>
    <x v="6"/>
  </r>
  <r>
    <x v="427"/>
    <n v="62.8"/>
    <x v="14"/>
  </r>
  <r>
    <x v="428"/>
    <n v="62.76"/>
    <x v="15"/>
  </r>
  <r>
    <x v="429"/>
    <n v="62.74"/>
    <x v="15"/>
  </r>
  <r>
    <x v="430"/>
    <n v="61.92"/>
    <x v="8"/>
  </r>
  <r>
    <x v="431"/>
    <n v="61.89"/>
    <x v="11"/>
  </r>
  <r>
    <x v="432"/>
    <n v="61.83"/>
    <x v="0"/>
  </r>
  <r>
    <x v="433"/>
    <n v="61.83"/>
    <x v="0"/>
  </r>
  <r>
    <x v="434"/>
    <n v="61.82"/>
    <x v="7"/>
  </r>
  <r>
    <x v="435"/>
    <n v="61.8"/>
    <x v="8"/>
  </r>
  <r>
    <x v="436"/>
    <n v="61.8"/>
    <x v="5"/>
  </r>
  <r>
    <x v="437"/>
    <n v="61.78"/>
    <x v="3"/>
  </r>
  <r>
    <x v="438"/>
    <n v="60.91"/>
    <x v="9"/>
  </r>
  <r>
    <x v="439"/>
    <n v="60.9"/>
    <x v="3"/>
  </r>
  <r>
    <x v="440"/>
    <n v="60.85"/>
    <x v="14"/>
  </r>
  <r>
    <x v="441"/>
    <n v="60.83"/>
    <x v="9"/>
  </r>
  <r>
    <x v="442"/>
    <n v="60.81"/>
    <x v="10"/>
  </r>
  <r>
    <x v="443"/>
    <n v="60.77"/>
    <x v="15"/>
  </r>
  <r>
    <x v="444"/>
    <n v="60.73"/>
    <x v="10"/>
  </r>
  <r>
    <x v="445"/>
    <n v="59.92"/>
    <x v="9"/>
  </r>
  <r>
    <x v="446"/>
    <n v="59.89"/>
    <x v="15"/>
  </r>
  <r>
    <x v="447"/>
    <n v="59.88"/>
    <x v="12"/>
  </r>
  <r>
    <x v="448"/>
    <n v="59.87"/>
    <x v="1"/>
  </r>
  <r>
    <x v="449"/>
    <n v="59.86"/>
    <x v="4"/>
  </r>
  <r>
    <x v="450"/>
    <n v="59.86"/>
    <x v="9"/>
  </r>
  <r>
    <x v="451"/>
    <n v="59.86"/>
    <x v="5"/>
  </r>
  <r>
    <x v="452"/>
    <n v="59.84"/>
    <x v="4"/>
  </r>
  <r>
    <x v="453"/>
    <n v="59.83"/>
    <x v="8"/>
  </r>
  <r>
    <x v="454"/>
    <n v="59.83"/>
    <x v="0"/>
  </r>
  <r>
    <x v="455"/>
    <n v="59.82"/>
    <x v="9"/>
  </r>
  <r>
    <x v="456"/>
    <n v="58.9"/>
    <x v="12"/>
  </r>
  <r>
    <x v="457"/>
    <n v="58.89"/>
    <x v="12"/>
  </r>
  <r>
    <x v="458"/>
    <n v="58.87"/>
    <x v="7"/>
  </r>
  <r>
    <x v="459"/>
    <n v="58.83"/>
    <x v="1"/>
  </r>
  <r>
    <x v="460"/>
    <n v="58.83"/>
    <x v="14"/>
  </r>
  <r>
    <x v="461"/>
    <n v="58.81"/>
    <x v="2"/>
  </r>
  <r>
    <x v="462"/>
    <n v="58.81"/>
    <x v="3"/>
  </r>
  <r>
    <x v="463"/>
    <n v="58.8"/>
    <x v="7"/>
  </r>
  <r>
    <x v="464"/>
    <n v="58.79"/>
    <x v="8"/>
  </r>
  <r>
    <x v="465"/>
    <n v="57.9"/>
    <x v="13"/>
  </r>
  <r>
    <x v="466"/>
    <n v="57.9"/>
    <x v="15"/>
  </r>
  <r>
    <x v="467"/>
    <n v="57.9"/>
    <x v="10"/>
  </r>
  <r>
    <x v="468"/>
    <n v="57.85"/>
    <x v="4"/>
  </r>
  <r>
    <x v="469"/>
    <n v="57.81"/>
    <x v="1"/>
  </r>
  <r>
    <x v="470"/>
    <n v="56.91"/>
    <x v="11"/>
  </r>
  <r>
    <x v="471"/>
    <n v="56.9"/>
    <x v="1"/>
  </r>
  <r>
    <x v="472"/>
    <n v="56.89"/>
    <x v="7"/>
  </r>
  <r>
    <x v="473"/>
    <n v="56.89"/>
    <x v="3"/>
  </r>
  <r>
    <x v="474"/>
    <n v="56.89"/>
    <x v="9"/>
  </r>
  <r>
    <x v="475"/>
    <n v="56.89"/>
    <x v="10"/>
  </r>
  <r>
    <x v="476"/>
    <n v="56.89"/>
    <x v="12"/>
  </r>
  <r>
    <x v="477"/>
    <n v="56.88"/>
    <x v="7"/>
  </r>
  <r>
    <x v="478"/>
    <n v="56.88"/>
    <x v="5"/>
  </r>
  <r>
    <x v="479"/>
    <n v="56.84"/>
    <x v="13"/>
  </r>
  <r>
    <x v="480"/>
    <n v="56.84"/>
    <x v="11"/>
  </r>
  <r>
    <x v="481"/>
    <n v="56.83"/>
    <x v="2"/>
  </r>
  <r>
    <x v="482"/>
    <n v="56.82"/>
    <x v="4"/>
  </r>
  <r>
    <x v="483"/>
    <n v="56.79"/>
    <x v="7"/>
  </r>
  <r>
    <x v="484"/>
    <n v="56.77"/>
    <x v="3"/>
  </r>
  <r>
    <x v="485"/>
    <n v="55.89"/>
    <x v="13"/>
  </r>
  <r>
    <x v="486"/>
    <n v="55.86"/>
    <x v="2"/>
  </r>
  <r>
    <x v="487"/>
    <n v="55.86"/>
    <x v="10"/>
  </r>
  <r>
    <x v="488"/>
    <n v="55.85"/>
    <x v="4"/>
  </r>
  <r>
    <x v="489"/>
    <n v="55.83"/>
    <x v="3"/>
  </r>
  <r>
    <x v="490"/>
    <n v="55.81"/>
    <x v="4"/>
  </r>
  <r>
    <x v="491"/>
    <n v="54.92"/>
    <x v="15"/>
  </r>
  <r>
    <x v="492"/>
    <n v="54.91"/>
    <x v="10"/>
  </r>
  <r>
    <x v="493"/>
    <n v="54.91"/>
    <x v="13"/>
  </r>
  <r>
    <x v="494"/>
    <n v="54.91"/>
    <x v="15"/>
  </r>
  <r>
    <x v="495"/>
    <n v="54.83"/>
    <x v="6"/>
  </r>
  <r>
    <x v="496"/>
    <n v="54.82"/>
    <x v="6"/>
  </r>
  <r>
    <x v="497"/>
    <n v="54.82"/>
    <x v="0"/>
  </r>
  <r>
    <x v="498"/>
    <n v="54.76"/>
    <x v="4"/>
  </r>
  <r>
    <x v="499"/>
    <n v="53.91"/>
    <x v="11"/>
  </r>
  <r>
    <x v="500"/>
    <n v="53.91"/>
    <x v="5"/>
  </r>
  <r>
    <x v="501"/>
    <n v="53.91"/>
    <x v="12"/>
  </r>
  <r>
    <x v="502"/>
    <n v="53.86"/>
    <x v="14"/>
  </r>
  <r>
    <x v="503"/>
    <n v="53.85"/>
    <x v="4"/>
  </r>
  <r>
    <x v="504"/>
    <n v="53.84"/>
    <x v="1"/>
  </r>
  <r>
    <x v="505"/>
    <n v="53.8"/>
    <x v="7"/>
  </r>
  <r>
    <x v="506"/>
    <n v="53.78"/>
    <x v="8"/>
  </r>
  <r>
    <x v="507"/>
    <n v="52.93"/>
    <x v="10"/>
  </r>
  <r>
    <x v="508"/>
    <n v="52.92"/>
    <x v="5"/>
  </r>
  <r>
    <x v="509"/>
    <n v="52.91"/>
    <x v="13"/>
  </r>
  <r>
    <x v="510"/>
    <n v="52.91"/>
    <x v="3"/>
  </r>
  <r>
    <x v="511"/>
    <n v="52.9"/>
    <x v="15"/>
  </r>
  <r>
    <x v="512"/>
    <n v="52.9"/>
    <x v="9"/>
  </r>
  <r>
    <x v="513"/>
    <n v="52.88"/>
    <x v="3"/>
  </r>
  <r>
    <x v="514"/>
    <n v="52.87"/>
    <x v="12"/>
  </r>
  <r>
    <x v="515"/>
    <n v="52.85"/>
    <x v="8"/>
  </r>
  <r>
    <x v="516"/>
    <n v="52.85"/>
    <x v="9"/>
  </r>
  <r>
    <x v="517"/>
    <n v="52.76"/>
    <x v="15"/>
  </r>
  <r>
    <x v="518"/>
    <n v="51.93"/>
    <x v="10"/>
  </r>
  <r>
    <x v="519"/>
    <n v="51.91"/>
    <x v="2"/>
  </r>
  <r>
    <x v="520"/>
    <n v="51.86"/>
    <x v="9"/>
  </r>
  <r>
    <x v="521"/>
    <n v="51.84"/>
    <x v="12"/>
  </r>
  <r>
    <x v="522"/>
    <n v="51.84"/>
    <x v="13"/>
  </r>
  <r>
    <x v="523"/>
    <n v="51.84"/>
    <x v="12"/>
  </r>
  <r>
    <x v="524"/>
    <n v="51.82"/>
    <x v="7"/>
  </r>
  <r>
    <x v="525"/>
    <n v="51.8"/>
    <x v="10"/>
  </r>
  <r>
    <x v="526"/>
    <n v="50.9"/>
    <x v="15"/>
  </r>
  <r>
    <x v="527"/>
    <n v="50.9"/>
    <x v="3"/>
  </r>
  <r>
    <x v="528"/>
    <n v="50.9"/>
    <x v="9"/>
  </r>
  <r>
    <x v="529"/>
    <n v="50.89"/>
    <x v="12"/>
  </r>
  <r>
    <x v="530"/>
    <n v="50.82"/>
    <x v="6"/>
  </r>
  <r>
    <x v="531"/>
    <n v="50.81"/>
    <x v="5"/>
  </r>
  <r>
    <x v="532"/>
    <n v="50.77"/>
    <x v="5"/>
  </r>
  <r>
    <x v="533"/>
    <n v="50.76"/>
    <x v="8"/>
  </r>
  <r>
    <x v="534"/>
    <n v="50.76"/>
    <x v="15"/>
  </r>
  <r>
    <x v="535"/>
    <n v="49.88"/>
    <x v="4"/>
  </r>
  <r>
    <x v="536"/>
    <n v="49.88"/>
    <x v="1"/>
  </r>
  <r>
    <x v="537"/>
    <n v="49.86"/>
    <x v="11"/>
  </r>
  <r>
    <x v="538"/>
    <n v="49.85"/>
    <x v="1"/>
  </r>
  <r>
    <x v="539"/>
    <n v="49.82"/>
    <x v="4"/>
  </r>
  <r>
    <x v="540"/>
    <n v="49.81"/>
    <x v="9"/>
  </r>
  <r>
    <x v="541"/>
    <n v="49.76"/>
    <x v="2"/>
  </r>
  <r>
    <x v="542"/>
    <n v="48.94"/>
    <x v="8"/>
  </r>
  <r>
    <x v="543"/>
    <n v="48.92"/>
    <x v="8"/>
  </r>
  <r>
    <x v="544"/>
    <n v="48.92"/>
    <x v="12"/>
  </r>
  <r>
    <x v="545"/>
    <n v="48.91"/>
    <x v="2"/>
  </r>
  <r>
    <x v="546"/>
    <n v="48.89"/>
    <x v="4"/>
  </r>
  <r>
    <x v="547"/>
    <n v="48.86"/>
    <x v="0"/>
  </r>
  <r>
    <x v="548"/>
    <n v="48.84"/>
    <x v="11"/>
  </r>
  <r>
    <x v="549"/>
    <n v="48.83"/>
    <x v="12"/>
  </r>
  <r>
    <x v="550"/>
    <n v="48.83"/>
    <x v="10"/>
  </r>
  <r>
    <x v="551"/>
    <n v="48.81"/>
    <x v="13"/>
  </r>
  <r>
    <x v="552"/>
    <n v="48.78"/>
    <x v="9"/>
  </r>
  <r>
    <x v="553"/>
    <n v="47.93"/>
    <x v="4"/>
  </r>
  <r>
    <x v="554"/>
    <n v="47.92"/>
    <x v="0"/>
  </r>
  <r>
    <x v="555"/>
    <n v="47.91"/>
    <x v="4"/>
  </r>
  <r>
    <x v="556"/>
    <n v="47.89"/>
    <x v="16"/>
  </r>
  <r>
    <x v="557"/>
    <n v="47.87"/>
    <x v="13"/>
  </r>
  <r>
    <x v="558"/>
    <n v="47.87"/>
    <x v="13"/>
  </r>
  <r>
    <x v="559"/>
    <n v="47.86"/>
    <x v="12"/>
  </r>
  <r>
    <x v="560"/>
    <n v="47.83"/>
    <x v="9"/>
  </r>
  <r>
    <x v="561"/>
    <n v="47.8"/>
    <x v="13"/>
  </r>
  <r>
    <x v="562"/>
    <n v="47.75"/>
    <x v="2"/>
  </r>
  <r>
    <x v="563"/>
    <n v="46.92"/>
    <x v="0"/>
  </r>
  <r>
    <x v="564"/>
    <n v="46.92"/>
    <x v="3"/>
  </r>
  <r>
    <x v="565"/>
    <n v="46.91"/>
    <x v="1"/>
  </r>
  <r>
    <x v="566"/>
    <n v="46.9"/>
    <x v="1"/>
  </r>
  <r>
    <x v="567"/>
    <n v="46.87"/>
    <x v="3"/>
  </r>
  <r>
    <x v="568"/>
    <n v="46.87"/>
    <x v="8"/>
  </r>
  <r>
    <x v="569"/>
    <n v="46.87"/>
    <x v="3"/>
  </r>
  <r>
    <x v="570"/>
    <n v="46.86"/>
    <x v="11"/>
  </r>
  <r>
    <x v="571"/>
    <n v="46.86"/>
    <x v="8"/>
  </r>
  <r>
    <x v="572"/>
    <n v="46.85"/>
    <x v="9"/>
  </r>
  <r>
    <x v="573"/>
    <n v="46.84"/>
    <x v="3"/>
  </r>
  <r>
    <x v="574"/>
    <n v="46.79"/>
    <x v="1"/>
  </r>
  <r>
    <x v="575"/>
    <n v="45.94"/>
    <x v="2"/>
  </r>
  <r>
    <x v="576"/>
    <n v="45.93"/>
    <x v="14"/>
  </r>
  <r>
    <x v="577"/>
    <n v="45.91"/>
    <x v="9"/>
  </r>
  <r>
    <x v="578"/>
    <n v="45.91"/>
    <x v="3"/>
  </r>
  <r>
    <x v="579"/>
    <n v="45.88"/>
    <x v="6"/>
  </r>
  <r>
    <x v="580"/>
    <n v="45.87"/>
    <x v="8"/>
  </r>
  <r>
    <x v="581"/>
    <n v="45.81"/>
    <x v="4"/>
  </r>
  <r>
    <x v="582"/>
    <n v="44.93"/>
    <x v="4"/>
  </r>
  <r>
    <x v="583"/>
    <n v="44.92"/>
    <x v="13"/>
  </r>
  <r>
    <x v="584"/>
    <n v="44.92"/>
    <x v="12"/>
  </r>
  <r>
    <x v="585"/>
    <n v="44.86"/>
    <x v="2"/>
  </r>
  <r>
    <x v="586"/>
    <n v="44.82"/>
    <x v="11"/>
  </r>
  <r>
    <x v="587"/>
    <n v="43.92"/>
    <x v="4"/>
  </r>
  <r>
    <x v="588"/>
    <n v="43.92"/>
    <x v="10"/>
  </r>
  <r>
    <x v="589"/>
    <n v="43.9"/>
    <x v="7"/>
  </r>
  <r>
    <x v="590"/>
    <n v="43.88"/>
    <x v="14"/>
  </r>
  <r>
    <x v="591"/>
    <n v="43.87"/>
    <x v="0"/>
  </r>
  <r>
    <x v="592"/>
    <n v="43.87"/>
    <x v="3"/>
  </r>
  <r>
    <x v="593"/>
    <n v="43.86"/>
    <x v="12"/>
  </r>
  <r>
    <x v="594"/>
    <n v="43.86"/>
    <x v="0"/>
  </r>
  <r>
    <x v="595"/>
    <n v="43.85"/>
    <x v="2"/>
  </r>
  <r>
    <x v="596"/>
    <n v="43.83"/>
    <x v="0"/>
  </r>
  <r>
    <x v="597"/>
    <n v="43.81"/>
    <x v="2"/>
  </r>
  <r>
    <x v="598"/>
    <n v="43.76"/>
    <x v="5"/>
  </r>
  <r>
    <x v="599"/>
    <n v="42.94"/>
    <x v="7"/>
  </r>
  <r>
    <x v="600"/>
    <n v="42.91"/>
    <x v="11"/>
  </r>
  <r>
    <x v="601"/>
    <n v="42.9"/>
    <x v="2"/>
  </r>
  <r>
    <x v="602"/>
    <n v="42.88"/>
    <x v="2"/>
  </r>
  <r>
    <x v="603"/>
    <n v="42.88"/>
    <x v="5"/>
  </r>
  <r>
    <x v="604"/>
    <n v="42.88"/>
    <x v="3"/>
  </r>
  <r>
    <x v="605"/>
    <n v="42.87"/>
    <x v="0"/>
  </r>
  <r>
    <x v="606"/>
    <n v="42.87"/>
    <x v="14"/>
  </r>
  <r>
    <x v="607"/>
    <n v="42.87"/>
    <x v="11"/>
  </r>
  <r>
    <x v="608"/>
    <n v="42.87"/>
    <x v="8"/>
  </r>
  <r>
    <x v="609"/>
    <n v="42.86"/>
    <x v="12"/>
  </r>
  <r>
    <x v="610"/>
    <n v="42.8"/>
    <x v="6"/>
  </r>
  <r>
    <x v="611"/>
    <n v="42.75"/>
    <x v="15"/>
  </r>
  <r>
    <x v="612"/>
    <n v="42.74"/>
    <x v="7"/>
  </r>
  <r>
    <x v="613"/>
    <n v="41.93"/>
    <x v="7"/>
  </r>
  <r>
    <x v="614"/>
    <n v="41.92"/>
    <x v="3"/>
  </r>
  <r>
    <x v="615"/>
    <n v="41.92"/>
    <x v="3"/>
  </r>
  <r>
    <x v="616"/>
    <n v="41.92"/>
    <x v="7"/>
  </r>
  <r>
    <x v="617"/>
    <n v="41.9"/>
    <x v="11"/>
  </r>
  <r>
    <x v="618"/>
    <n v="41.89"/>
    <x v="8"/>
  </r>
  <r>
    <x v="619"/>
    <n v="41.88"/>
    <x v="1"/>
  </r>
  <r>
    <x v="620"/>
    <n v="41.88"/>
    <x v="9"/>
  </r>
  <r>
    <x v="621"/>
    <n v="41.87"/>
    <x v="14"/>
  </r>
  <r>
    <x v="622"/>
    <n v="41.8"/>
    <x v="5"/>
  </r>
  <r>
    <x v="623"/>
    <n v="40.93"/>
    <x v="0"/>
  </r>
  <r>
    <x v="624"/>
    <n v="40.93"/>
    <x v="11"/>
  </r>
  <r>
    <x v="625"/>
    <n v="40.93"/>
    <x v="3"/>
  </r>
  <r>
    <x v="626"/>
    <n v="40.92"/>
    <x v="3"/>
  </r>
  <r>
    <x v="627"/>
    <n v="40.92"/>
    <x v="11"/>
  </r>
  <r>
    <x v="628"/>
    <n v="40.92"/>
    <x v="10"/>
  </r>
  <r>
    <x v="629"/>
    <n v="40.92"/>
    <x v="8"/>
  </r>
  <r>
    <x v="630"/>
    <n v="40.9"/>
    <x v="3"/>
  </r>
  <r>
    <x v="631"/>
    <n v="40.880000000000003"/>
    <x v="15"/>
  </r>
  <r>
    <x v="632"/>
    <n v="40.880000000000003"/>
    <x v="9"/>
  </r>
  <r>
    <x v="633"/>
    <n v="40.880000000000003"/>
    <x v="10"/>
  </r>
  <r>
    <x v="634"/>
    <n v="40.880000000000003"/>
    <x v="14"/>
  </r>
  <r>
    <x v="635"/>
    <n v="40.83"/>
    <x v="4"/>
  </r>
  <r>
    <x v="636"/>
    <n v="40.82"/>
    <x v="1"/>
  </r>
  <r>
    <x v="637"/>
    <n v="40.799999999999997"/>
    <x v="0"/>
  </r>
  <r>
    <x v="638"/>
    <n v="40.79"/>
    <x v="9"/>
  </r>
  <r>
    <x v="639"/>
    <n v="40.79"/>
    <x v="14"/>
  </r>
  <r>
    <x v="640"/>
    <n v="40.75"/>
    <x v="2"/>
  </r>
  <r>
    <x v="641"/>
    <n v="39.94"/>
    <x v="0"/>
  </r>
  <r>
    <x v="642"/>
    <n v="39.94"/>
    <x v="14"/>
  </r>
  <r>
    <x v="643"/>
    <n v="39.93"/>
    <x v="13"/>
  </r>
  <r>
    <x v="644"/>
    <n v="39.93"/>
    <x v="2"/>
  </r>
  <r>
    <x v="645"/>
    <n v="39.92"/>
    <x v="14"/>
  </r>
  <r>
    <x v="646"/>
    <n v="39.92"/>
    <x v="5"/>
  </r>
  <r>
    <x v="647"/>
    <n v="39.909999999999997"/>
    <x v="10"/>
  </r>
  <r>
    <x v="648"/>
    <n v="39.9"/>
    <x v="8"/>
  </r>
  <r>
    <x v="649"/>
    <n v="39.880000000000003"/>
    <x v="5"/>
  </r>
  <r>
    <x v="650"/>
    <n v="39.869999999999997"/>
    <x v="9"/>
  </r>
  <r>
    <x v="651"/>
    <n v="39.86"/>
    <x v="14"/>
  </r>
  <r>
    <x v="652"/>
    <n v="39.86"/>
    <x v="15"/>
  </r>
  <r>
    <x v="653"/>
    <n v="39.82"/>
    <x v="12"/>
  </r>
  <r>
    <x v="654"/>
    <n v="39.81"/>
    <x v="5"/>
  </r>
  <r>
    <x v="655"/>
    <n v="38.94"/>
    <x v="12"/>
  </r>
  <r>
    <x v="656"/>
    <n v="38.93"/>
    <x v="4"/>
  </r>
  <r>
    <x v="657"/>
    <n v="38.880000000000003"/>
    <x v="15"/>
  </r>
  <r>
    <x v="658"/>
    <n v="38.840000000000003"/>
    <x v="8"/>
  </r>
  <r>
    <x v="659"/>
    <n v="38.82"/>
    <x v="6"/>
  </r>
  <r>
    <x v="660"/>
    <n v="38.82"/>
    <x v="7"/>
  </r>
  <r>
    <x v="661"/>
    <n v="38.81"/>
    <x v="8"/>
  </r>
  <r>
    <x v="662"/>
    <n v="38.79"/>
    <x v="14"/>
  </r>
  <r>
    <x v="663"/>
    <n v="38.78"/>
    <x v="11"/>
  </r>
  <r>
    <x v="664"/>
    <n v="37.94"/>
    <x v="4"/>
  </r>
  <r>
    <x v="665"/>
    <n v="37.92"/>
    <x v="1"/>
  </r>
  <r>
    <x v="666"/>
    <n v="37.92"/>
    <x v="11"/>
  </r>
  <r>
    <x v="667"/>
    <n v="37.92"/>
    <x v="1"/>
  </r>
  <r>
    <x v="668"/>
    <n v="37.909999999999997"/>
    <x v="15"/>
  </r>
  <r>
    <x v="669"/>
    <n v="37.9"/>
    <x v="9"/>
  </r>
  <r>
    <x v="670"/>
    <n v="37.880000000000003"/>
    <x v="3"/>
  </r>
  <r>
    <x v="671"/>
    <n v="37.86"/>
    <x v="15"/>
  </r>
  <r>
    <x v="672"/>
    <n v="37.840000000000003"/>
    <x v="4"/>
  </r>
  <r>
    <x v="673"/>
    <n v="37.82"/>
    <x v="2"/>
  </r>
  <r>
    <x v="674"/>
    <n v="37.770000000000003"/>
    <x v="0"/>
  </r>
  <r>
    <x v="675"/>
    <n v="37.770000000000003"/>
    <x v="1"/>
  </r>
  <r>
    <x v="676"/>
    <n v="36.94"/>
    <x v="7"/>
  </r>
  <r>
    <x v="677"/>
    <n v="36.93"/>
    <x v="5"/>
  </r>
  <r>
    <x v="678"/>
    <n v="36.93"/>
    <x v="4"/>
  </r>
  <r>
    <x v="679"/>
    <n v="36.9"/>
    <x v="12"/>
  </r>
  <r>
    <x v="680"/>
    <n v="36.86"/>
    <x v="2"/>
  </r>
  <r>
    <x v="681"/>
    <n v="36.86"/>
    <x v="6"/>
  </r>
  <r>
    <x v="682"/>
    <n v="36.85"/>
    <x v="2"/>
  </r>
  <r>
    <x v="683"/>
    <n v="36.82"/>
    <x v="14"/>
  </r>
  <r>
    <x v="684"/>
    <n v="36.81"/>
    <x v="7"/>
  </r>
  <r>
    <x v="685"/>
    <n v="36.81"/>
    <x v="3"/>
  </r>
  <r>
    <x v="686"/>
    <n v="36.770000000000003"/>
    <x v="6"/>
  </r>
  <r>
    <x v="687"/>
    <n v="36.75"/>
    <x v="15"/>
  </r>
  <r>
    <x v="688"/>
    <n v="36.729999999999997"/>
    <x v="8"/>
  </r>
  <r>
    <x v="689"/>
    <n v="35.94"/>
    <x v="9"/>
  </r>
  <r>
    <x v="690"/>
    <n v="35.94"/>
    <x v="4"/>
  </r>
  <r>
    <x v="691"/>
    <n v="35.94"/>
    <x v="11"/>
  </r>
  <r>
    <x v="692"/>
    <n v="35.94"/>
    <x v="3"/>
  </r>
  <r>
    <x v="693"/>
    <n v="35.880000000000003"/>
    <x v="8"/>
  </r>
  <r>
    <x v="694"/>
    <n v="35.79"/>
    <x v="8"/>
  </r>
  <r>
    <x v="695"/>
    <n v="35.74"/>
    <x v="3"/>
  </r>
  <r>
    <x v="696"/>
    <n v="35.74"/>
    <x v="8"/>
  </r>
  <r>
    <x v="697"/>
    <n v="34.94"/>
    <x v="0"/>
  </r>
  <r>
    <x v="698"/>
    <n v="34.89"/>
    <x v="2"/>
  </r>
  <r>
    <x v="699"/>
    <n v="34.89"/>
    <x v="8"/>
  </r>
  <r>
    <x v="700"/>
    <n v="34.869999999999997"/>
    <x v="7"/>
  </r>
  <r>
    <x v="701"/>
    <n v="34.869999999999997"/>
    <x v="3"/>
  </r>
  <r>
    <x v="702"/>
    <n v="34.83"/>
    <x v="0"/>
  </r>
  <r>
    <x v="703"/>
    <n v="34.82"/>
    <x v="2"/>
  </r>
  <r>
    <x v="704"/>
    <n v="34.770000000000003"/>
    <x v="13"/>
  </r>
  <r>
    <x v="705"/>
    <n v="34.770000000000003"/>
    <x v="11"/>
  </r>
  <r>
    <x v="706"/>
    <n v="34.770000000000003"/>
    <x v="10"/>
  </r>
  <r>
    <x v="707"/>
    <n v="34.76"/>
    <x v="4"/>
  </r>
  <r>
    <x v="708"/>
    <n v="33.950000000000003"/>
    <x v="13"/>
  </r>
  <r>
    <x v="709"/>
    <n v="33.909999999999997"/>
    <x v="2"/>
  </r>
  <r>
    <x v="710"/>
    <n v="33.909999999999997"/>
    <x v="4"/>
  </r>
  <r>
    <x v="711"/>
    <n v="33.909999999999997"/>
    <x v="9"/>
  </r>
  <r>
    <x v="712"/>
    <n v="33.9"/>
    <x v="9"/>
  </r>
  <r>
    <x v="713"/>
    <n v="33.89"/>
    <x v="4"/>
  </r>
  <r>
    <x v="714"/>
    <n v="33.86"/>
    <x v="9"/>
  </r>
  <r>
    <x v="715"/>
    <n v="33.85"/>
    <x v="7"/>
  </r>
  <r>
    <x v="716"/>
    <n v="33.83"/>
    <x v="1"/>
  </r>
  <r>
    <x v="717"/>
    <n v="33.79"/>
    <x v="13"/>
  </r>
  <r>
    <x v="718"/>
    <n v="33.79"/>
    <x v="2"/>
  </r>
  <r>
    <x v="719"/>
    <n v="32.94"/>
    <x v="14"/>
  </r>
  <r>
    <x v="720"/>
    <n v="32.94"/>
    <x v="0"/>
  </r>
  <r>
    <x v="721"/>
    <n v="32.93"/>
    <x v="13"/>
  </r>
  <r>
    <x v="722"/>
    <n v="32.9"/>
    <x v="12"/>
  </r>
  <r>
    <x v="723"/>
    <n v="32.9"/>
    <x v="14"/>
  </r>
  <r>
    <x v="724"/>
    <n v="32.9"/>
    <x v="0"/>
  </r>
  <r>
    <x v="725"/>
    <n v="32.89"/>
    <x v="1"/>
  </r>
  <r>
    <x v="726"/>
    <n v="32.880000000000003"/>
    <x v="9"/>
  </r>
  <r>
    <x v="727"/>
    <n v="32.86"/>
    <x v="13"/>
  </r>
  <r>
    <x v="728"/>
    <n v="32.86"/>
    <x v="15"/>
  </r>
  <r>
    <x v="729"/>
    <n v="32.81"/>
    <x v="13"/>
  </r>
  <r>
    <x v="730"/>
    <n v="32.799999999999997"/>
    <x v="8"/>
  </r>
  <r>
    <x v="731"/>
    <n v="31.94"/>
    <x v="1"/>
  </r>
  <r>
    <x v="732"/>
    <n v="31.94"/>
    <x v="12"/>
  </r>
  <r>
    <x v="733"/>
    <n v="31.94"/>
    <x v="2"/>
  </r>
  <r>
    <x v="734"/>
    <n v="31.94"/>
    <x v="12"/>
  </r>
  <r>
    <x v="735"/>
    <n v="31.92"/>
    <x v="6"/>
  </r>
  <r>
    <x v="736"/>
    <n v="31.92"/>
    <x v="6"/>
  </r>
  <r>
    <x v="737"/>
    <n v="31.91"/>
    <x v="13"/>
  </r>
  <r>
    <x v="738"/>
    <n v="31.91"/>
    <x v="5"/>
  </r>
  <r>
    <x v="739"/>
    <n v="31.9"/>
    <x v="1"/>
  </r>
  <r>
    <x v="740"/>
    <n v="31.9"/>
    <x v="0"/>
  </r>
  <r>
    <x v="741"/>
    <n v="31.9"/>
    <x v="2"/>
  </r>
  <r>
    <x v="742"/>
    <n v="31.88"/>
    <x v="9"/>
  </r>
  <r>
    <x v="743"/>
    <n v="31.87"/>
    <x v="8"/>
  </r>
  <r>
    <x v="744"/>
    <n v="31.85"/>
    <x v="2"/>
  </r>
  <r>
    <x v="745"/>
    <n v="31.83"/>
    <x v="11"/>
  </r>
  <r>
    <x v="746"/>
    <n v="31.82"/>
    <x v="13"/>
  </r>
  <r>
    <x v="747"/>
    <n v="31.81"/>
    <x v="5"/>
  </r>
  <r>
    <x v="748"/>
    <n v="31.81"/>
    <x v="4"/>
  </r>
  <r>
    <x v="749"/>
    <n v="31.8"/>
    <x v="9"/>
  </r>
  <r>
    <x v="750"/>
    <n v="30.95"/>
    <x v="13"/>
  </r>
  <r>
    <x v="751"/>
    <n v="30.93"/>
    <x v="9"/>
  </r>
  <r>
    <x v="752"/>
    <n v="30.92"/>
    <x v="11"/>
  </r>
  <r>
    <x v="753"/>
    <n v="30.89"/>
    <x v="1"/>
  </r>
  <r>
    <x v="754"/>
    <n v="30.88"/>
    <x v="7"/>
  </r>
  <r>
    <x v="755"/>
    <n v="30.85"/>
    <x v="12"/>
  </r>
  <r>
    <x v="756"/>
    <n v="30.83"/>
    <x v="13"/>
  </r>
  <r>
    <x v="757"/>
    <n v="30.83"/>
    <x v="5"/>
  </r>
  <r>
    <x v="758"/>
    <n v="30.8"/>
    <x v="7"/>
  </r>
  <r>
    <x v="759"/>
    <n v="30.79"/>
    <x v="13"/>
  </r>
  <r>
    <x v="760"/>
    <n v="30.78"/>
    <x v="3"/>
  </r>
  <r>
    <x v="761"/>
    <n v="29.92"/>
    <x v="6"/>
  </r>
  <r>
    <x v="762"/>
    <n v="29.92"/>
    <x v="2"/>
  </r>
  <r>
    <x v="763"/>
    <n v="29.91"/>
    <x v="3"/>
  </r>
  <r>
    <x v="764"/>
    <n v="29.91"/>
    <x v="1"/>
  </r>
  <r>
    <x v="765"/>
    <n v="29.9"/>
    <x v="14"/>
  </r>
  <r>
    <x v="766"/>
    <n v="29.9"/>
    <x v="14"/>
  </r>
  <r>
    <x v="767"/>
    <n v="29.88"/>
    <x v="8"/>
  </r>
  <r>
    <x v="768"/>
    <n v="29.83"/>
    <x v="13"/>
  </r>
  <r>
    <x v="769"/>
    <n v="29.81"/>
    <x v="6"/>
  </r>
  <r>
    <x v="770"/>
    <n v="29.79"/>
    <x v="6"/>
  </r>
  <r>
    <x v="771"/>
    <n v="28.93"/>
    <x v="3"/>
  </r>
  <r>
    <x v="772"/>
    <n v="28.93"/>
    <x v="7"/>
  </r>
  <r>
    <x v="773"/>
    <n v="28.93"/>
    <x v="2"/>
  </r>
  <r>
    <x v="774"/>
    <n v="28.92"/>
    <x v="6"/>
  </r>
  <r>
    <x v="775"/>
    <n v="28.92"/>
    <x v="13"/>
  </r>
  <r>
    <x v="776"/>
    <n v="28.91"/>
    <x v="0"/>
  </r>
  <r>
    <x v="777"/>
    <n v="28.9"/>
    <x v="15"/>
  </r>
  <r>
    <x v="778"/>
    <n v="28.88"/>
    <x v="14"/>
  </r>
  <r>
    <x v="779"/>
    <n v="28.87"/>
    <x v="8"/>
  </r>
  <r>
    <x v="780"/>
    <n v="28.84"/>
    <x v="9"/>
  </r>
  <r>
    <x v="781"/>
    <n v="28.79"/>
    <x v="8"/>
  </r>
  <r>
    <x v="782"/>
    <n v="28.77"/>
    <x v="14"/>
  </r>
  <r>
    <x v="783"/>
    <n v="27.95"/>
    <x v="3"/>
  </r>
  <r>
    <x v="784"/>
    <n v="27.93"/>
    <x v="12"/>
  </r>
  <r>
    <x v="785"/>
    <n v="27.93"/>
    <x v="8"/>
  </r>
  <r>
    <x v="786"/>
    <n v="27.93"/>
    <x v="4"/>
  </r>
  <r>
    <x v="787"/>
    <n v="27.92"/>
    <x v="5"/>
  </r>
  <r>
    <x v="788"/>
    <n v="27.9"/>
    <x v="6"/>
  </r>
  <r>
    <x v="789"/>
    <n v="27.89"/>
    <x v="8"/>
  </r>
  <r>
    <x v="790"/>
    <n v="27.89"/>
    <x v="0"/>
  </r>
  <r>
    <x v="791"/>
    <n v="27.85"/>
    <x v="8"/>
  </r>
  <r>
    <x v="792"/>
    <n v="27.85"/>
    <x v="11"/>
  </r>
  <r>
    <x v="793"/>
    <n v="27.82"/>
    <x v="7"/>
  </r>
  <r>
    <x v="794"/>
    <n v="27.81"/>
    <x v="13"/>
  </r>
  <r>
    <x v="795"/>
    <n v="27.81"/>
    <x v="3"/>
  </r>
  <r>
    <x v="796"/>
    <n v="27.81"/>
    <x v="7"/>
  </r>
  <r>
    <x v="797"/>
    <n v="27.8"/>
    <x v="9"/>
  </r>
  <r>
    <x v="798"/>
    <n v="26.95"/>
    <x v="13"/>
  </r>
  <r>
    <x v="799"/>
    <n v="26.92"/>
    <x v="7"/>
  </r>
  <r>
    <x v="800"/>
    <n v="26.92"/>
    <x v="6"/>
  </r>
  <r>
    <x v="801"/>
    <n v="26.92"/>
    <x v="3"/>
  </r>
  <r>
    <x v="802"/>
    <n v="26.91"/>
    <x v="1"/>
  </r>
  <r>
    <x v="803"/>
    <n v="26.9"/>
    <x v="9"/>
  </r>
  <r>
    <x v="804"/>
    <n v="26.88"/>
    <x v="4"/>
  </r>
  <r>
    <x v="805"/>
    <n v="26.81"/>
    <x v="14"/>
  </r>
  <r>
    <x v="806"/>
    <n v="26.81"/>
    <x v="14"/>
  </r>
  <r>
    <x v="807"/>
    <n v="25.95"/>
    <x v="6"/>
  </r>
  <r>
    <x v="808"/>
    <n v="25.94"/>
    <x v="13"/>
  </r>
  <r>
    <x v="809"/>
    <n v="25.92"/>
    <x v="7"/>
  </r>
  <r>
    <x v="810"/>
    <n v="25.87"/>
    <x v="6"/>
  </r>
  <r>
    <x v="811"/>
    <n v="25.87"/>
    <x v="10"/>
  </r>
  <r>
    <x v="812"/>
    <n v="25.8"/>
    <x v="7"/>
  </r>
  <r>
    <x v="813"/>
    <n v="25.79"/>
    <x v="0"/>
  </r>
  <r>
    <x v="814"/>
    <n v="24.96"/>
    <x v="10"/>
  </r>
  <r>
    <x v="815"/>
    <n v="24.95"/>
    <x v="11"/>
  </r>
  <r>
    <x v="816"/>
    <n v="24.95"/>
    <x v="12"/>
  </r>
  <r>
    <x v="817"/>
    <n v="24.95"/>
    <x v="2"/>
  </r>
  <r>
    <x v="818"/>
    <n v="24.94"/>
    <x v="2"/>
  </r>
  <r>
    <x v="819"/>
    <n v="24.92"/>
    <x v="10"/>
  </r>
  <r>
    <x v="820"/>
    <n v="24.92"/>
    <x v="6"/>
  </r>
  <r>
    <x v="821"/>
    <n v="24.91"/>
    <x v="0"/>
  </r>
  <r>
    <x v="822"/>
    <n v="24.87"/>
    <x v="2"/>
  </r>
  <r>
    <x v="823"/>
    <n v="24.87"/>
    <x v="10"/>
  </r>
  <r>
    <x v="824"/>
    <n v="24.86"/>
    <x v="4"/>
  </r>
  <r>
    <x v="825"/>
    <n v="24.81"/>
    <x v="9"/>
  </r>
  <r>
    <x v="826"/>
    <n v="24.81"/>
    <x v="0"/>
  </r>
  <r>
    <x v="827"/>
    <n v="24.8"/>
    <x v="6"/>
  </r>
  <r>
    <x v="828"/>
    <n v="24.79"/>
    <x v="12"/>
  </r>
  <r>
    <x v="829"/>
    <n v="23.95"/>
    <x v="11"/>
  </r>
  <r>
    <x v="830"/>
    <n v="23.95"/>
    <x v="14"/>
  </r>
  <r>
    <x v="831"/>
    <n v="23.94"/>
    <x v="12"/>
  </r>
  <r>
    <x v="832"/>
    <n v="23.92"/>
    <x v="11"/>
  </r>
  <r>
    <x v="833"/>
    <n v="23.92"/>
    <x v="11"/>
  </r>
  <r>
    <x v="834"/>
    <n v="23.91"/>
    <x v="0"/>
  </r>
  <r>
    <x v="835"/>
    <n v="23.89"/>
    <x v="10"/>
  </r>
  <r>
    <x v="836"/>
    <n v="23.88"/>
    <x v="11"/>
  </r>
  <r>
    <x v="837"/>
    <n v="23.84"/>
    <x v="2"/>
  </r>
  <r>
    <x v="838"/>
    <n v="23.84"/>
    <x v="14"/>
  </r>
  <r>
    <x v="839"/>
    <n v="22.94"/>
    <x v="3"/>
  </r>
  <r>
    <x v="840"/>
    <n v="22.94"/>
    <x v="4"/>
  </r>
  <r>
    <x v="841"/>
    <n v="22.94"/>
    <x v="15"/>
  </r>
  <r>
    <x v="842"/>
    <n v="22.93"/>
    <x v="9"/>
  </r>
  <r>
    <x v="843"/>
    <n v="22.93"/>
    <x v="2"/>
  </r>
  <r>
    <x v="844"/>
    <n v="22.92"/>
    <x v="12"/>
  </r>
  <r>
    <x v="845"/>
    <n v="22.9"/>
    <x v="6"/>
  </r>
  <r>
    <x v="846"/>
    <n v="22.89"/>
    <x v="3"/>
  </r>
  <r>
    <x v="847"/>
    <n v="22.87"/>
    <x v="2"/>
  </r>
  <r>
    <x v="848"/>
    <n v="22.85"/>
    <x v="10"/>
  </r>
  <r>
    <x v="849"/>
    <n v="22.84"/>
    <x v="5"/>
  </r>
  <r>
    <x v="850"/>
    <n v="22.81"/>
    <x v="15"/>
  </r>
  <r>
    <x v="851"/>
    <n v="21.95"/>
    <x v="4"/>
  </r>
  <r>
    <x v="852"/>
    <n v="21.94"/>
    <x v="9"/>
  </r>
  <r>
    <x v="853"/>
    <n v="21.94"/>
    <x v="12"/>
  </r>
  <r>
    <x v="854"/>
    <n v="21.94"/>
    <x v="14"/>
  </r>
  <r>
    <x v="855"/>
    <n v="21.94"/>
    <x v="11"/>
  </r>
  <r>
    <x v="856"/>
    <n v="21.93"/>
    <x v="6"/>
  </r>
  <r>
    <x v="857"/>
    <n v="21.93"/>
    <x v="3"/>
  </r>
  <r>
    <x v="858"/>
    <n v="21.88"/>
    <x v="10"/>
  </r>
  <r>
    <x v="859"/>
    <n v="21.87"/>
    <x v="5"/>
  </r>
  <r>
    <x v="860"/>
    <n v="21.86"/>
    <x v="6"/>
  </r>
  <r>
    <x v="861"/>
    <n v="21.84"/>
    <x v="8"/>
  </r>
  <r>
    <x v="862"/>
    <n v="21.82"/>
    <x v="15"/>
  </r>
  <r>
    <x v="863"/>
    <n v="20.95"/>
    <x v="7"/>
  </r>
  <r>
    <x v="864"/>
    <n v="20.83"/>
    <x v="9"/>
  </r>
  <r>
    <x v="865"/>
    <n v="20.82"/>
    <x v="8"/>
  </r>
  <r>
    <x v="866"/>
    <n v="20.82"/>
    <x v="9"/>
  </r>
  <r>
    <x v="867"/>
    <n v="19.899999999999999"/>
    <x v="13"/>
  </r>
  <r>
    <x v="868"/>
    <n v="19.89"/>
    <x v="10"/>
  </r>
  <r>
    <x v="869"/>
    <n v="19.88"/>
    <x v="3"/>
  </r>
  <r>
    <x v="870"/>
    <n v="19.88"/>
    <x v="3"/>
  </r>
  <r>
    <x v="871"/>
    <n v="19.88"/>
    <x v="6"/>
  </r>
  <r>
    <x v="872"/>
    <n v="19.87"/>
    <x v="9"/>
  </r>
  <r>
    <x v="873"/>
    <n v="19.86"/>
    <x v="12"/>
  </r>
  <r>
    <x v="874"/>
    <n v="18.940000000000001"/>
    <x v="7"/>
  </r>
  <r>
    <x v="875"/>
    <n v="18.940000000000001"/>
    <x v="10"/>
  </r>
  <r>
    <x v="876"/>
    <n v="18.940000000000001"/>
    <x v="1"/>
  </r>
  <r>
    <x v="877"/>
    <n v="18.920000000000002"/>
    <x v="0"/>
  </r>
  <r>
    <x v="878"/>
    <n v="18.91"/>
    <x v="2"/>
  </r>
  <r>
    <x v="879"/>
    <n v="18.899999999999999"/>
    <x v="5"/>
  </r>
  <r>
    <x v="880"/>
    <n v="18.899999999999999"/>
    <x v="14"/>
  </r>
  <r>
    <x v="881"/>
    <n v="18.86"/>
    <x v="6"/>
  </r>
  <r>
    <x v="882"/>
    <n v="18.850000000000001"/>
    <x v="14"/>
  </r>
  <r>
    <x v="883"/>
    <n v="17.940000000000001"/>
    <x v="5"/>
  </r>
  <r>
    <x v="884"/>
    <n v="17.940000000000001"/>
    <x v="13"/>
  </r>
  <r>
    <x v="885"/>
    <n v="17.93"/>
    <x v="14"/>
  </r>
  <r>
    <x v="886"/>
    <n v="17.920000000000002"/>
    <x v="1"/>
  </r>
  <r>
    <x v="887"/>
    <n v="17.920000000000002"/>
    <x v="15"/>
  </r>
  <r>
    <x v="888"/>
    <n v="17.91"/>
    <x v="15"/>
  </r>
  <r>
    <x v="889"/>
    <n v="17.899999999999999"/>
    <x v="11"/>
  </r>
  <r>
    <x v="890"/>
    <n v="17.87"/>
    <x v="7"/>
  </r>
  <r>
    <x v="891"/>
    <n v="17.87"/>
    <x v="2"/>
  </r>
  <r>
    <x v="892"/>
    <n v="17.87"/>
    <x v="4"/>
  </r>
  <r>
    <x v="893"/>
    <n v="17.850000000000001"/>
    <x v="7"/>
  </r>
  <r>
    <x v="894"/>
    <n v="17.84"/>
    <x v="2"/>
  </r>
  <r>
    <x v="895"/>
    <n v="16.95"/>
    <x v="15"/>
  </r>
  <r>
    <x v="896"/>
    <n v="16.95"/>
    <x v="14"/>
  </r>
  <r>
    <x v="897"/>
    <n v="16.95"/>
    <x v="9"/>
  </r>
  <r>
    <x v="898"/>
    <n v="16.940000000000001"/>
    <x v="0"/>
  </r>
  <r>
    <x v="899"/>
    <n v="16.91"/>
    <x v="12"/>
  </r>
  <r>
    <x v="900"/>
    <n v="16.899999999999999"/>
    <x v="14"/>
  </r>
  <r>
    <x v="901"/>
    <n v="16.899999999999999"/>
    <x v="12"/>
  </r>
  <r>
    <x v="902"/>
    <n v="16.89"/>
    <x v="11"/>
  </r>
  <r>
    <x v="903"/>
    <n v="16.89"/>
    <x v="4"/>
  </r>
  <r>
    <x v="904"/>
    <n v="16.89"/>
    <x v="6"/>
  </r>
  <r>
    <x v="905"/>
    <n v="16.87"/>
    <x v="9"/>
  </r>
  <r>
    <x v="906"/>
    <n v="16.86"/>
    <x v="9"/>
  </r>
  <r>
    <x v="907"/>
    <n v="15.96"/>
    <x v="2"/>
  </r>
  <r>
    <x v="908"/>
    <n v="15.96"/>
    <x v="3"/>
  </r>
  <r>
    <x v="909"/>
    <n v="15.95"/>
    <x v="4"/>
  </r>
  <r>
    <x v="910"/>
    <n v="15.94"/>
    <x v="11"/>
  </r>
  <r>
    <x v="911"/>
    <n v="15.87"/>
    <x v="8"/>
  </r>
  <r>
    <x v="912"/>
    <n v="15.85"/>
    <x v="0"/>
  </r>
  <r>
    <x v="913"/>
    <n v="14.95"/>
    <x v="13"/>
  </r>
  <r>
    <x v="914"/>
    <n v="14.94"/>
    <x v="15"/>
  </r>
  <r>
    <x v="915"/>
    <n v="14.94"/>
    <x v="11"/>
  </r>
  <r>
    <x v="916"/>
    <n v="14.92"/>
    <x v="0"/>
  </r>
  <r>
    <x v="917"/>
    <n v="14.89"/>
    <x v="8"/>
  </r>
  <r>
    <x v="918"/>
    <n v="14.88"/>
    <x v="9"/>
  </r>
  <r>
    <x v="919"/>
    <n v="14.88"/>
    <x v="13"/>
  </r>
  <r>
    <x v="920"/>
    <n v="14.88"/>
    <x v="4"/>
  </r>
  <r>
    <x v="921"/>
    <n v="14.87"/>
    <x v="6"/>
  </r>
  <r>
    <x v="922"/>
    <n v="14.86"/>
    <x v="10"/>
  </r>
  <r>
    <x v="923"/>
    <n v="13.94"/>
    <x v="10"/>
  </r>
  <r>
    <x v="924"/>
    <n v="13.94"/>
    <x v="9"/>
  </r>
  <r>
    <x v="925"/>
    <n v="13.88"/>
    <x v="3"/>
  </r>
  <r>
    <x v="926"/>
    <n v="13.87"/>
    <x v="14"/>
  </r>
  <r>
    <x v="927"/>
    <n v="12.94"/>
    <x v="2"/>
  </r>
  <r>
    <x v="928"/>
    <n v="12.92"/>
    <x v="0"/>
  </r>
  <r>
    <x v="929"/>
    <n v="12.91"/>
    <x v="6"/>
  </r>
  <r>
    <x v="930"/>
    <n v="12.91"/>
    <x v="4"/>
  </r>
  <r>
    <x v="931"/>
    <n v="12.9"/>
    <x v="12"/>
  </r>
  <r>
    <x v="932"/>
    <n v="11.94"/>
    <x v="3"/>
  </r>
  <r>
    <x v="933"/>
    <n v="11.93"/>
    <x v="11"/>
  </r>
  <r>
    <x v="934"/>
    <n v="11.93"/>
    <x v="9"/>
  </r>
  <r>
    <x v="935"/>
    <n v="11.93"/>
    <x v="9"/>
  </r>
  <r>
    <x v="936"/>
    <n v="11.91"/>
    <x v="8"/>
  </r>
  <r>
    <x v="937"/>
    <n v="11.9"/>
    <x v="14"/>
  </r>
  <r>
    <x v="938"/>
    <n v="10.93"/>
    <x v="3"/>
  </r>
  <r>
    <x v="939"/>
    <n v="10.93"/>
    <x v="10"/>
  </r>
  <r>
    <x v="940"/>
    <n v="10.91"/>
    <x v="0"/>
  </r>
  <r>
    <x v="941"/>
    <n v="10.91"/>
    <x v="15"/>
  </r>
  <r>
    <x v="942"/>
    <n v="9.94"/>
    <x v="14"/>
  </r>
  <r>
    <x v="943"/>
    <n v="9.93"/>
    <x v="3"/>
  </r>
  <r>
    <x v="944"/>
    <n v="8.9499999999999993"/>
    <x v="1"/>
  </r>
  <r>
    <x v="945"/>
    <n v="8.93"/>
    <x v="7"/>
  </r>
  <r>
    <x v="946"/>
    <n v="8.93"/>
    <x v="6"/>
  </r>
  <r>
    <x v="947"/>
    <n v="7.94"/>
    <x v="5"/>
  </r>
  <r>
    <x v="948"/>
    <n v="7.94"/>
    <x v="10"/>
  </r>
  <r>
    <x v="949"/>
    <n v="7.93"/>
    <x v="15"/>
  </r>
  <r>
    <x v="950"/>
    <n v="6.94"/>
    <x v="15"/>
  </r>
  <r>
    <x v="951"/>
    <n v="6.94"/>
    <x v="6"/>
  </r>
  <r>
    <x v="952"/>
    <n v="6.93"/>
    <x v="2"/>
  </r>
  <r>
    <x v="953"/>
    <n v="6.93"/>
    <x v="0"/>
  </r>
  <r>
    <x v="954"/>
    <n v="5.95"/>
    <x v="1"/>
  </r>
  <r>
    <x v="955"/>
    <n v="5.94"/>
    <x v="11"/>
  </r>
  <r>
    <x v="956"/>
    <n v="5.94"/>
    <x v="10"/>
  </r>
  <r>
    <x v="957"/>
    <n v="5.9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C85319-DCBF-4DF4-ADAD-4E9BF01EED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2">
    <pivotField axis="axisRow" showAll="0" measureFilter="1" sortType="descending">
      <items count="960">
        <item x="718"/>
        <item x="507"/>
        <item x="699"/>
        <item x="260"/>
        <item x="556"/>
        <item x="117"/>
        <item x="263"/>
        <item x="238"/>
        <item x="353"/>
        <item x="65"/>
        <item x="760"/>
        <item x="674"/>
        <item x="493"/>
        <item x="250"/>
        <item x="567"/>
        <item x="433"/>
        <item x="758"/>
        <item x="730"/>
        <item x="380"/>
        <item x="30"/>
        <item x="366"/>
        <item x="524"/>
        <item x="487"/>
        <item x="156"/>
        <item x="531"/>
        <item x="890"/>
        <item x="415"/>
        <item x="786"/>
        <item x="587"/>
        <item x="13"/>
        <item x="815"/>
        <item x="858"/>
        <item x="126"/>
        <item x="150"/>
        <item x="622"/>
        <item x="681"/>
        <item x="451"/>
        <item x="329"/>
        <item x="165"/>
        <item x="57"/>
        <item x="331"/>
        <item x="625"/>
        <item x="39"/>
        <item x="319"/>
        <item x="314"/>
        <item x="215"/>
        <item x="943"/>
        <item x="843"/>
        <item x="637"/>
        <item x="251"/>
        <item x="453"/>
        <item x="234"/>
        <item x="486"/>
        <item x="204"/>
        <item x="370"/>
        <item x="76"/>
        <item x="818"/>
        <item x="920"/>
        <item x="902"/>
        <item x="229"/>
        <item x="900"/>
        <item x="350"/>
        <item x="279"/>
        <item x="108"/>
        <item x="280"/>
        <item x="190"/>
        <item x="417"/>
        <item x="95"/>
        <item x="332"/>
        <item x="499"/>
        <item x="834"/>
        <item x="159"/>
        <item x="293"/>
        <item x="769"/>
        <item x="712"/>
        <item x="354"/>
        <item x="751"/>
        <item x="328"/>
        <item x="392"/>
        <item x="744"/>
        <item x="41"/>
        <item x="447"/>
        <item x="812"/>
        <item x="480"/>
        <item x="534"/>
        <item x="475"/>
        <item x="470"/>
        <item x="897"/>
        <item x="146"/>
        <item x="617"/>
        <item x="866"/>
        <item x="231"/>
        <item x="378"/>
        <item x="133"/>
        <item x="179"/>
        <item x="690"/>
        <item x="24"/>
        <item x="577"/>
        <item x="861"/>
        <item x="721"/>
        <item x="807"/>
        <item x="128"/>
        <item x="652"/>
        <item x="571"/>
        <item x="80"/>
        <item x="340"/>
        <item x="205"/>
        <item x="269"/>
        <item x="225"/>
        <item x="118"/>
        <item x="796"/>
        <item x="675"/>
        <item x="387"/>
        <item x="281"/>
        <item x="706"/>
        <item x="265"/>
        <item x="576"/>
        <item x="831"/>
        <item x="430"/>
        <item x="15"/>
        <item x="111"/>
        <item x="781"/>
        <item x="85"/>
        <item x="748"/>
        <item x="400"/>
        <item x="418"/>
        <item x="79"/>
        <item x="832"/>
        <item x="393"/>
        <item x="404"/>
        <item x="140"/>
        <item x="756"/>
        <item x="248"/>
        <item x="461"/>
        <item x="770"/>
        <item x="526"/>
        <item x="774"/>
        <item x="540"/>
        <item x="806"/>
        <item x="481"/>
        <item x="352"/>
        <item x="502"/>
        <item x="859"/>
        <item x="305"/>
        <item x="792"/>
        <item x="575"/>
        <item x="937"/>
        <item x="454"/>
        <item x="23"/>
        <item x="659"/>
        <item x="624"/>
        <item x="144"/>
        <item x="833"/>
        <item x="673"/>
        <item x="220"/>
        <item x="235"/>
        <item x="84"/>
        <item x="942"/>
        <item x="372"/>
        <item x="129"/>
        <item x="66"/>
        <item x="359"/>
        <item x="50"/>
        <item x="173"/>
        <item x="747"/>
        <item x="321"/>
        <item x="944"/>
        <item x="247"/>
        <item x="895"/>
        <item x="296"/>
        <item x="734"/>
        <item x="110"/>
        <item x="209"/>
        <item x="771"/>
        <item x="881"/>
        <item x="711"/>
        <item x="802"/>
        <item x="479"/>
        <item x="298"/>
        <item x="662"/>
        <item x="336"/>
        <item x="917"/>
        <item x="951"/>
        <item x="582"/>
        <item x="157"/>
        <item x="704"/>
        <item x="592"/>
        <item x="414"/>
        <item x="244"/>
        <item x="497"/>
        <item x="779"/>
        <item x="541"/>
        <item x="390"/>
        <item x="799"/>
        <item x="579"/>
        <item x="348"/>
        <item x="584"/>
        <item x="233"/>
        <item x="620"/>
        <item x="369"/>
        <item x="90"/>
        <item x="201"/>
        <item x="827"/>
        <item x="323"/>
        <item x="294"/>
        <item x="97"/>
        <item x="809"/>
        <item x="733"/>
        <item x="736"/>
        <item x="214"/>
        <item x="69"/>
        <item x="428"/>
        <item x="288"/>
        <item x="819"/>
        <item x="382"/>
        <item x="557"/>
        <item x="653"/>
        <item x="304"/>
        <item x="436"/>
        <item x="412"/>
        <item x="851"/>
        <item x="829"/>
        <item x="9"/>
        <item x="787"/>
        <item x="700"/>
        <item x="460"/>
        <item x="96"/>
        <item x="40"/>
        <item x="483"/>
        <item x="510"/>
        <item x="351"/>
        <item x="732"/>
        <item x="850"/>
        <item x="790"/>
        <item x="272"/>
        <item x="346"/>
        <item x="63"/>
        <item x="423"/>
        <item x="141"/>
        <item x="588"/>
        <item x="679"/>
        <item x="823"/>
        <item x="863"/>
        <item x="216"/>
        <item x="955"/>
        <item x="923"/>
        <item x="61"/>
        <item x="775"/>
        <item x="257"/>
        <item x="443"/>
        <item x="55"/>
        <item x="676"/>
        <item x="441"/>
        <item x="705"/>
        <item x="59"/>
        <item x="278"/>
        <item x="639"/>
        <item x="178"/>
        <item x="396"/>
        <item x="471"/>
        <item x="409"/>
        <item x="697"/>
        <item x="678"/>
        <item x="805"/>
        <item x="794"/>
        <item x="660"/>
        <item x="889"/>
        <item x="14"/>
        <item x="176"/>
        <item x="523"/>
        <item x="606"/>
        <item x="337"/>
        <item x="623"/>
        <item x="846"/>
        <item x="804"/>
        <item x="435"/>
        <item x="536"/>
        <item x="166"/>
        <item x="199"/>
        <item x="603"/>
        <item x="840"/>
        <item x="377"/>
        <item x="755"/>
        <item x="134"/>
        <item x="444"/>
        <item x="345"/>
        <item x="694"/>
        <item x="197"/>
        <item x="212"/>
        <item x="737"/>
        <item x="48"/>
        <item x="361"/>
        <item x="749"/>
        <item x="708"/>
        <item x="462"/>
        <item x="408"/>
        <item x="100"/>
        <item x="505"/>
        <item x="803"/>
        <item x="643"/>
        <item x="469"/>
        <item x="198"/>
        <item x="56"/>
        <item x="230"/>
        <item x="335"/>
        <item x="375"/>
        <item x="52"/>
        <item x="301"/>
        <item x="12"/>
        <item x="631"/>
        <item x="258"/>
        <item x="38"/>
        <item x="162"/>
        <item x="593"/>
        <item x="109"/>
        <item x="954"/>
        <item x="193"/>
        <item x="630"/>
        <item x="501"/>
        <item x="901"/>
        <item x="689"/>
        <item x="338"/>
        <item x="474"/>
        <item x="896"/>
        <item x="459"/>
        <item x="560"/>
        <item x="137"/>
        <item x="419"/>
        <item x="905"/>
        <item x="188"/>
        <item x="53"/>
        <item x="422"/>
        <item x="867"/>
        <item x="365"/>
        <item x="130"/>
        <item x="946"/>
        <item x="172"/>
        <item x="888"/>
        <item x="517"/>
        <item x="693"/>
        <item x="78"/>
        <item x="913"/>
        <item x="596"/>
        <item x="665"/>
        <item x="191"/>
        <item x="384"/>
        <item x="598"/>
        <item x="762"/>
        <item x="11"/>
        <item x="194"/>
        <item x="543"/>
        <item x="664"/>
        <item x="605"/>
        <item x="385"/>
        <item x="628"/>
        <item x="484"/>
        <item x="797"/>
        <item x="158"/>
        <item x="921"/>
        <item x="489"/>
        <item x="310"/>
        <item x="183"/>
        <item x="635"/>
        <item x="563"/>
        <item x="289"/>
        <item x="759"/>
        <item x="574"/>
        <item x="410"/>
        <item x="508"/>
        <item x="347"/>
        <item x="177"/>
        <item x="761"/>
        <item x="649"/>
        <item x="533"/>
        <item x="208"/>
        <item x="151"/>
        <item x="268"/>
        <item x="841"/>
        <item x="908"/>
        <item x="945"/>
        <item x="302"/>
        <item x="7"/>
        <item x="731"/>
        <item x="561"/>
        <item x="927"/>
        <item x="35"/>
        <item x="60"/>
        <item x="538"/>
        <item x="719"/>
        <item x="81"/>
        <item x="740"/>
        <item x="211"/>
        <item x="102"/>
        <item x="795"/>
        <item x="464"/>
        <item x="379"/>
        <item x="325"/>
        <item x="264"/>
        <item x="645"/>
        <item x="926"/>
        <item x="838"/>
        <item x="886"/>
        <item x="391"/>
        <item x="837"/>
        <item x="455"/>
        <item x="452"/>
        <item x="892"/>
        <item x="614"/>
        <item x="349"/>
        <item x="127"/>
        <item x="306"/>
        <item x="616"/>
        <item x="586"/>
        <item x="405"/>
        <item x="273"/>
        <item x="107"/>
        <item x="870"/>
        <item x="816"/>
        <item x="633"/>
        <item x="266"/>
        <item x="4"/>
        <item x="189"/>
        <item x="232"/>
        <item x="218"/>
        <item x="376"/>
        <item x="478"/>
        <item x="227"/>
        <item x="221"/>
        <item x="701"/>
        <item x="311"/>
        <item x="877"/>
        <item x="333"/>
        <item x="186"/>
        <item x="703"/>
        <item x="572"/>
        <item x="783"/>
        <item x="3"/>
        <item x="685"/>
        <item x="432"/>
        <item x="373"/>
        <item x="291"/>
        <item x="121"/>
        <item x="644"/>
        <item x="684"/>
        <item x="171"/>
        <item x="528"/>
        <item x="599"/>
        <item x="320"/>
        <item x="655"/>
        <item x="355"/>
        <item x="503"/>
        <item x="948"/>
        <item x="181"/>
        <item x="940"/>
        <item x="448"/>
        <item x="865"/>
        <item x="358"/>
        <item x="290"/>
        <item x="777"/>
        <item x="185"/>
        <item x="147"/>
        <item x="642"/>
        <item x="210"/>
        <item x="446"/>
        <item x="672"/>
        <item x="243"/>
        <item x="752"/>
        <item x="383"/>
        <item x="836"/>
        <item x="925"/>
        <item x="525"/>
        <item x="549"/>
        <item x="855"/>
        <item x="445"/>
        <item x="74"/>
        <item x="89"/>
        <item x="175"/>
        <item x="555"/>
        <item x="610"/>
        <item x="621"/>
        <item x="113"/>
        <item x="883"/>
        <item x="465"/>
        <item x="880"/>
        <item x="312"/>
        <item x="911"/>
        <item x="138"/>
        <item x="853"/>
        <item x="426"/>
        <item x="646"/>
        <item x="928"/>
        <item x="839"/>
        <item x="73"/>
        <item x="381"/>
        <item x="884"/>
        <item x="67"/>
        <item x="667"/>
        <item x="949"/>
        <item x="716"/>
        <item x="429"/>
        <item x="609"/>
        <item x="20"/>
        <item x="578"/>
        <item x="403"/>
        <item x="648"/>
        <item x="307"/>
        <item x="255"/>
        <item x="527"/>
        <item x="780"/>
        <item x="848"/>
        <item x="420"/>
        <item x="492"/>
        <item x="904"/>
        <item x="857"/>
        <item x="722"/>
        <item x="772"/>
        <item x="334"/>
        <item x="544"/>
        <item x="411"/>
        <item x="407"/>
        <item x="558"/>
        <item x="885"/>
        <item x="491"/>
        <item x="698"/>
        <item x="710"/>
        <item x="21"/>
        <item x="682"/>
        <item x="724"/>
        <item x="330"/>
        <item x="367"/>
        <item x="98"/>
        <item x="449"/>
        <item x="830"/>
        <item x="252"/>
        <item x="757"/>
        <item x="537"/>
        <item x="826"/>
        <item x="27"/>
        <item x="473"/>
        <item x="627"/>
        <item x="938"/>
        <item x="472"/>
        <item x="224"/>
        <item x="875"/>
        <item x="192"/>
        <item x="226"/>
        <item x="104"/>
        <item x="590"/>
        <item x="658"/>
        <item x="68"/>
        <item x="741"/>
        <item x="713"/>
        <item x="153"/>
        <item x="33"/>
        <item x="43"/>
        <item x="789"/>
        <item x="615"/>
        <item x="120"/>
        <item x="907"/>
        <item x="788"/>
        <item x="506"/>
        <item x="545"/>
        <item x="308"/>
        <item x="602"/>
        <item x="119"/>
        <item x="494"/>
        <item x="547"/>
        <item x="868"/>
        <item x="936"/>
        <item x="695"/>
        <item x="62"/>
        <item x="322"/>
        <item x="903"/>
        <item x="416"/>
        <item x="810"/>
        <item x="522"/>
        <item x="654"/>
        <item x="77"/>
        <item x="753"/>
        <item x="856"/>
        <item x="488"/>
        <item x="292"/>
        <item x="242"/>
        <item x="864"/>
        <item x="262"/>
        <item x="909"/>
        <item x="887"/>
        <item x="64"/>
        <item x="458"/>
        <item x="316"/>
        <item x="742"/>
        <item x="680"/>
        <item x="425"/>
        <item x="450"/>
        <item x="105"/>
        <item x="842"/>
        <item x="573"/>
        <item x="28"/>
        <item x="284"/>
        <item x="440"/>
        <item x="519"/>
        <item x="300"/>
        <item x="822"/>
        <item x="929"/>
        <item x="539"/>
        <item x="500"/>
        <item x="467"/>
        <item x="872"/>
        <item x="956"/>
        <item x="821"/>
        <item x="155"/>
        <item x="277"/>
        <item x="476"/>
        <item x="439"/>
        <item x="437"/>
        <item x="274"/>
        <item x="261"/>
        <item x="364"/>
        <item x="746"/>
        <item x="496"/>
        <item x="342"/>
        <item x="236"/>
        <item x="597"/>
        <item x="463"/>
        <item x="651"/>
        <item x="518"/>
        <item x="237"/>
        <item x="254"/>
        <item x="785"/>
        <item x="282"/>
        <item x="634"/>
        <item x="542"/>
        <item x="619"/>
        <item x="389"/>
        <item x="267"/>
        <item x="862"/>
        <item x="515"/>
        <item x="196"/>
        <item x="164"/>
        <item x="271"/>
        <item x="195"/>
        <item x="10"/>
        <item x="504"/>
        <item x="591"/>
        <item x="800"/>
        <item x="852"/>
        <item x="131"/>
        <item x="663"/>
        <item x="202"/>
        <item x="520"/>
        <item x="93"/>
        <item x="581"/>
        <item x="253"/>
        <item x="45"/>
        <item x="808"/>
        <item x="626"/>
        <item x="341"/>
        <item x="640"/>
        <item x="882"/>
        <item x="398"/>
        <item x="434"/>
        <item x="170"/>
        <item x="589"/>
        <item x="421"/>
        <item x="122"/>
        <item x="692"/>
        <item x="893"/>
        <item x="688"/>
        <item x="87"/>
        <item x="798"/>
        <item x="669"/>
        <item x="88"/>
        <item x="613"/>
        <item x="219"/>
        <item x="513"/>
        <item x="70"/>
        <item x="303"/>
        <item x="299"/>
        <item x="495"/>
        <item x="94"/>
        <item x="297"/>
        <item x="738"/>
        <item x="17"/>
        <item x="424"/>
        <item x="791"/>
        <item x="952"/>
        <item x="656"/>
        <item x="114"/>
        <item x="554"/>
        <item x="835"/>
        <item x="143"/>
        <item x="362"/>
        <item x="139"/>
        <item x="763"/>
        <item x="825"/>
        <item x="530"/>
        <item x="546"/>
        <item x="123"/>
        <item x="511"/>
        <item x="743"/>
        <item x="482"/>
        <item x="106"/>
        <item x="246"/>
        <item x="726"/>
        <item x="550"/>
        <item x="182"/>
        <item x="223"/>
        <item x="647"/>
        <item x="813"/>
        <item x="793"/>
        <item x="671"/>
        <item x="46"/>
        <item x="521"/>
        <item x="768"/>
        <item x="386"/>
        <item x="286"/>
        <item x="600"/>
        <item x="935"/>
        <item x="916"/>
        <item x="270"/>
        <item x="874"/>
        <item x="72"/>
        <item x="725"/>
        <item x="256"/>
        <item x="735"/>
        <item x="187"/>
        <item x="169"/>
        <item x="766"/>
        <item x="919"/>
        <item x="82"/>
        <item x="5"/>
        <item x="360"/>
        <item x="845"/>
        <item x="18"/>
        <item x="132"/>
        <item x="691"/>
        <item x="604"/>
        <item x="16"/>
        <item x="249"/>
        <item x="241"/>
        <item x="324"/>
        <item x="75"/>
        <item x="142"/>
        <item x="116"/>
        <item x="42"/>
        <item x="553"/>
        <item x="512"/>
        <item x="750"/>
        <item x="318"/>
        <item x="514"/>
        <item x="594"/>
        <item x="125"/>
        <item x="782"/>
        <item x="844"/>
        <item x="585"/>
        <item x="184"/>
        <item x="686"/>
        <item x="32"/>
        <item x="670"/>
        <item x="569"/>
        <item x="767"/>
        <item x="906"/>
        <item x="468"/>
        <item x="912"/>
        <item x="213"/>
        <item x="876"/>
        <item x="442"/>
        <item x="239"/>
        <item x="86"/>
        <item x="154"/>
        <item x="315"/>
        <item x="551"/>
        <item x="915"/>
        <item x="824"/>
        <item x="552"/>
        <item x="456"/>
        <item x="894"/>
        <item x="918"/>
        <item x="101"/>
        <item x="668"/>
        <item x="406"/>
        <item x="677"/>
        <item x="91"/>
        <item x="739"/>
        <item x="326"/>
        <item x="869"/>
        <item x="934"/>
        <item x="161"/>
        <item x="438"/>
        <item x="618"/>
        <item x="583"/>
        <item x="135"/>
        <item x="657"/>
        <item x="650"/>
        <item x="922"/>
        <item x="879"/>
        <item x="714"/>
        <item x="638"/>
        <item x="878"/>
        <item x="200"/>
        <item x="784"/>
        <item x="566"/>
        <item x="44"/>
        <item x="947"/>
        <item x="728"/>
        <item x="259"/>
        <item x="485"/>
        <item x="49"/>
        <item x="245"/>
        <item x="174"/>
        <item x="25"/>
        <item x="608"/>
        <item x="723"/>
        <item x="612"/>
        <item x="696"/>
        <item x="490"/>
        <item x="283"/>
        <item x="399"/>
        <item x="145"/>
        <item x="891"/>
        <item x="47"/>
        <item x="115"/>
        <item x="287"/>
        <item x="203"/>
        <item x="54"/>
        <item x="727"/>
        <item x="532"/>
        <item x="683"/>
        <item x="19"/>
        <item x="933"/>
        <item x="285"/>
        <item x="899"/>
        <item x="99"/>
        <item x="413"/>
        <item x="167"/>
        <item x="457"/>
        <item x="206"/>
        <item x="707"/>
        <item x="629"/>
        <item x="702"/>
        <item x="124"/>
        <item x="0"/>
        <item x="228"/>
        <item x="466"/>
        <item x="871"/>
        <item x="720"/>
        <item x="641"/>
        <item x="957"/>
        <item x="754"/>
        <item x="180"/>
        <item x="339"/>
        <item x="368"/>
        <item x="498"/>
        <item x="163"/>
        <item x="26"/>
        <item x="6"/>
        <item x="873"/>
        <item x="168"/>
        <item x="778"/>
        <item x="8"/>
        <item x="71"/>
        <item x="941"/>
        <item x="568"/>
        <item x="295"/>
        <item x="58"/>
        <item x="817"/>
        <item x="814"/>
        <item x="565"/>
        <item x="636"/>
        <item x="811"/>
        <item x="92"/>
        <item x="950"/>
        <item x="51"/>
        <item x="327"/>
        <item x="570"/>
        <item x="363"/>
        <item x="149"/>
        <item x="477"/>
        <item x="309"/>
        <item x="388"/>
        <item x="152"/>
        <item x="317"/>
        <item x="607"/>
        <item x="160"/>
        <item x="801"/>
        <item x="849"/>
        <item x="595"/>
        <item x="773"/>
        <item x="580"/>
        <item x="765"/>
        <item x="401"/>
        <item x="222"/>
        <item x="931"/>
        <item x="535"/>
        <item x="371"/>
        <item x="509"/>
        <item x="914"/>
        <item x="275"/>
        <item x="548"/>
        <item x="22"/>
        <item x="666"/>
        <item x="930"/>
        <item x="29"/>
        <item x="860"/>
        <item x="240"/>
        <item x="562"/>
        <item x="136"/>
        <item x="932"/>
        <item x="745"/>
        <item x="729"/>
        <item x="611"/>
        <item x="709"/>
        <item x="344"/>
        <item x="313"/>
        <item x="402"/>
        <item x="276"/>
        <item x="854"/>
        <item x="601"/>
        <item x="148"/>
        <item x="632"/>
        <item x="715"/>
        <item x="103"/>
        <item x="924"/>
        <item x="357"/>
        <item x="356"/>
        <item x="374"/>
        <item x="207"/>
        <item x="687"/>
        <item x="112"/>
        <item x="37"/>
        <item x="2"/>
        <item x="910"/>
        <item x="516"/>
        <item x="717"/>
        <item x="529"/>
        <item x="764"/>
        <item x="31"/>
        <item x="217"/>
        <item x="828"/>
        <item x="661"/>
        <item x="776"/>
        <item x="564"/>
        <item x="36"/>
        <item x="397"/>
        <item x="343"/>
        <item x="559"/>
        <item x="34"/>
        <item x="820"/>
        <item x="394"/>
        <item x="847"/>
        <item x="427"/>
        <item x="431"/>
        <item x="83"/>
        <item x="953"/>
        <item x="898"/>
        <item x="939"/>
        <item x="395"/>
        <item x="1"/>
        <item x="958"/>
        <item t="default"/>
      </items>
      <autoSortScope>
        <pivotArea dataOnly="0" outline="0" fieldPosition="0">
          <references count="1">
            <reference field="4294967294" count="1" selected="0">
              <x v="0"/>
            </reference>
          </references>
        </pivotArea>
      </autoSortScope>
    </pivotField>
    <pivotField dataField="1" showAll="0">
      <items count="729">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727"/>
        <item t="default"/>
      </items>
    </pivotField>
  </pivotFields>
  <rowFields count="1">
    <field x="0"/>
  </rowFields>
  <rowItems count="11">
    <i>
      <x v="841"/>
    </i>
    <i>
      <x v="957"/>
    </i>
    <i>
      <x v="930"/>
    </i>
    <i>
      <x v="436"/>
    </i>
    <i>
      <x v="420"/>
    </i>
    <i>
      <x v="730"/>
    </i>
    <i>
      <x v="855"/>
    </i>
    <i>
      <x v="381"/>
    </i>
    <i>
      <x v="859"/>
    </i>
    <i>
      <x v="222"/>
    </i>
    <i t="grand">
      <x/>
    </i>
  </rowItems>
  <colItems count="1">
    <i/>
  </colItems>
  <dataFields count="1">
    <dataField name="Sum of total_film_profit" fld="1" baseField="0" baseItem="0" numFmtId="44"/>
  </dataFields>
  <formats count="1">
    <format dxfId="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A35793-B87E-4D11-B183-314FB4650C2D}"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J15" firstHeaderRow="1" firstDataRow="2" firstDataCol="1"/>
  <pivotFields count="3">
    <pivotField axis="axisRow" showAll="0" measureFilter="1" sortType="descending">
      <items count="960">
        <item x="718"/>
        <item x="507"/>
        <item x="699"/>
        <item x="260"/>
        <item x="556"/>
        <item x="117"/>
        <item x="263"/>
        <item x="238"/>
        <item x="353"/>
        <item x="65"/>
        <item x="760"/>
        <item x="674"/>
        <item x="493"/>
        <item x="250"/>
        <item x="567"/>
        <item x="433"/>
        <item x="758"/>
        <item x="730"/>
        <item x="380"/>
        <item x="30"/>
        <item x="366"/>
        <item x="524"/>
        <item x="487"/>
        <item x="156"/>
        <item x="531"/>
        <item x="890"/>
        <item x="415"/>
        <item x="786"/>
        <item x="587"/>
        <item x="13"/>
        <item x="815"/>
        <item x="858"/>
        <item x="126"/>
        <item x="150"/>
        <item x="622"/>
        <item x="681"/>
        <item x="451"/>
        <item x="329"/>
        <item x="165"/>
        <item x="57"/>
        <item x="331"/>
        <item x="625"/>
        <item x="39"/>
        <item x="319"/>
        <item x="314"/>
        <item x="215"/>
        <item x="943"/>
        <item x="843"/>
        <item x="637"/>
        <item x="251"/>
        <item x="453"/>
        <item x="234"/>
        <item x="486"/>
        <item x="204"/>
        <item x="370"/>
        <item x="76"/>
        <item x="818"/>
        <item x="920"/>
        <item x="902"/>
        <item x="229"/>
        <item x="900"/>
        <item x="350"/>
        <item x="279"/>
        <item x="108"/>
        <item x="280"/>
        <item x="190"/>
        <item x="417"/>
        <item x="95"/>
        <item x="332"/>
        <item x="499"/>
        <item x="834"/>
        <item x="159"/>
        <item x="293"/>
        <item x="769"/>
        <item x="712"/>
        <item x="354"/>
        <item x="751"/>
        <item x="328"/>
        <item x="392"/>
        <item x="744"/>
        <item x="41"/>
        <item x="447"/>
        <item x="812"/>
        <item x="480"/>
        <item x="534"/>
        <item x="475"/>
        <item x="470"/>
        <item x="897"/>
        <item x="146"/>
        <item x="617"/>
        <item x="866"/>
        <item x="231"/>
        <item x="378"/>
        <item x="133"/>
        <item x="179"/>
        <item x="690"/>
        <item x="24"/>
        <item x="577"/>
        <item x="861"/>
        <item x="721"/>
        <item x="807"/>
        <item x="128"/>
        <item x="652"/>
        <item x="571"/>
        <item x="80"/>
        <item x="340"/>
        <item x="205"/>
        <item x="269"/>
        <item x="225"/>
        <item x="118"/>
        <item x="796"/>
        <item x="675"/>
        <item x="387"/>
        <item x="281"/>
        <item x="706"/>
        <item x="265"/>
        <item x="576"/>
        <item x="831"/>
        <item x="430"/>
        <item x="15"/>
        <item x="111"/>
        <item x="781"/>
        <item x="85"/>
        <item x="748"/>
        <item x="400"/>
        <item x="418"/>
        <item x="79"/>
        <item x="832"/>
        <item x="393"/>
        <item x="404"/>
        <item x="140"/>
        <item x="756"/>
        <item x="248"/>
        <item x="461"/>
        <item x="770"/>
        <item x="526"/>
        <item x="774"/>
        <item x="540"/>
        <item x="806"/>
        <item x="481"/>
        <item x="352"/>
        <item x="502"/>
        <item x="859"/>
        <item x="305"/>
        <item x="792"/>
        <item x="575"/>
        <item x="937"/>
        <item x="454"/>
        <item x="23"/>
        <item x="659"/>
        <item x="624"/>
        <item x="144"/>
        <item x="833"/>
        <item x="673"/>
        <item x="220"/>
        <item x="235"/>
        <item x="84"/>
        <item x="942"/>
        <item x="372"/>
        <item x="129"/>
        <item x="66"/>
        <item x="359"/>
        <item x="50"/>
        <item x="173"/>
        <item x="747"/>
        <item x="321"/>
        <item x="944"/>
        <item x="247"/>
        <item x="895"/>
        <item x="296"/>
        <item x="734"/>
        <item x="110"/>
        <item x="209"/>
        <item x="771"/>
        <item x="881"/>
        <item x="711"/>
        <item x="802"/>
        <item x="479"/>
        <item x="298"/>
        <item x="662"/>
        <item x="336"/>
        <item x="917"/>
        <item x="951"/>
        <item x="582"/>
        <item x="157"/>
        <item x="704"/>
        <item x="592"/>
        <item x="414"/>
        <item x="244"/>
        <item x="497"/>
        <item x="779"/>
        <item x="541"/>
        <item x="390"/>
        <item x="799"/>
        <item x="579"/>
        <item x="348"/>
        <item x="584"/>
        <item x="233"/>
        <item x="620"/>
        <item x="369"/>
        <item x="90"/>
        <item x="201"/>
        <item x="827"/>
        <item x="323"/>
        <item x="294"/>
        <item x="97"/>
        <item x="809"/>
        <item x="733"/>
        <item x="736"/>
        <item x="214"/>
        <item x="69"/>
        <item x="428"/>
        <item x="288"/>
        <item x="819"/>
        <item x="382"/>
        <item x="557"/>
        <item x="653"/>
        <item x="304"/>
        <item x="436"/>
        <item x="412"/>
        <item x="851"/>
        <item x="829"/>
        <item x="9"/>
        <item x="787"/>
        <item x="700"/>
        <item x="460"/>
        <item x="96"/>
        <item x="40"/>
        <item x="483"/>
        <item x="510"/>
        <item x="351"/>
        <item x="732"/>
        <item x="850"/>
        <item x="790"/>
        <item x="272"/>
        <item x="346"/>
        <item x="63"/>
        <item x="423"/>
        <item x="141"/>
        <item x="588"/>
        <item x="679"/>
        <item x="823"/>
        <item x="863"/>
        <item x="216"/>
        <item x="955"/>
        <item x="923"/>
        <item x="61"/>
        <item x="775"/>
        <item x="257"/>
        <item x="443"/>
        <item x="55"/>
        <item x="676"/>
        <item x="441"/>
        <item x="705"/>
        <item x="59"/>
        <item x="278"/>
        <item x="639"/>
        <item x="178"/>
        <item x="396"/>
        <item x="471"/>
        <item x="409"/>
        <item x="697"/>
        <item x="678"/>
        <item x="805"/>
        <item x="794"/>
        <item x="660"/>
        <item x="889"/>
        <item x="14"/>
        <item x="176"/>
        <item x="523"/>
        <item x="606"/>
        <item x="337"/>
        <item x="623"/>
        <item x="846"/>
        <item x="804"/>
        <item x="435"/>
        <item x="536"/>
        <item x="166"/>
        <item x="199"/>
        <item x="603"/>
        <item x="840"/>
        <item x="377"/>
        <item x="755"/>
        <item x="134"/>
        <item x="444"/>
        <item x="345"/>
        <item x="694"/>
        <item x="197"/>
        <item x="212"/>
        <item x="737"/>
        <item x="48"/>
        <item x="361"/>
        <item x="749"/>
        <item x="708"/>
        <item x="462"/>
        <item x="408"/>
        <item x="100"/>
        <item x="505"/>
        <item x="803"/>
        <item x="643"/>
        <item x="469"/>
        <item x="198"/>
        <item x="56"/>
        <item x="230"/>
        <item x="335"/>
        <item x="375"/>
        <item x="52"/>
        <item x="301"/>
        <item x="12"/>
        <item x="631"/>
        <item x="258"/>
        <item x="38"/>
        <item x="162"/>
        <item x="593"/>
        <item x="109"/>
        <item x="954"/>
        <item x="193"/>
        <item x="630"/>
        <item x="501"/>
        <item x="901"/>
        <item x="689"/>
        <item x="338"/>
        <item x="474"/>
        <item x="896"/>
        <item x="459"/>
        <item x="560"/>
        <item x="137"/>
        <item x="419"/>
        <item x="905"/>
        <item x="188"/>
        <item x="53"/>
        <item x="422"/>
        <item x="867"/>
        <item x="365"/>
        <item x="130"/>
        <item x="946"/>
        <item x="172"/>
        <item x="888"/>
        <item x="517"/>
        <item x="693"/>
        <item x="78"/>
        <item x="913"/>
        <item x="596"/>
        <item x="665"/>
        <item x="191"/>
        <item x="384"/>
        <item x="598"/>
        <item x="762"/>
        <item x="11"/>
        <item x="194"/>
        <item x="543"/>
        <item x="664"/>
        <item x="605"/>
        <item x="385"/>
        <item x="628"/>
        <item x="484"/>
        <item x="797"/>
        <item x="158"/>
        <item x="921"/>
        <item x="489"/>
        <item x="310"/>
        <item x="183"/>
        <item x="635"/>
        <item x="563"/>
        <item x="289"/>
        <item x="759"/>
        <item x="574"/>
        <item x="410"/>
        <item x="508"/>
        <item x="347"/>
        <item x="177"/>
        <item x="761"/>
        <item x="649"/>
        <item x="533"/>
        <item x="208"/>
        <item x="151"/>
        <item x="268"/>
        <item x="841"/>
        <item x="908"/>
        <item x="945"/>
        <item x="302"/>
        <item x="7"/>
        <item x="731"/>
        <item x="561"/>
        <item x="927"/>
        <item x="35"/>
        <item x="60"/>
        <item x="538"/>
        <item x="719"/>
        <item x="81"/>
        <item x="740"/>
        <item x="211"/>
        <item x="102"/>
        <item x="795"/>
        <item x="464"/>
        <item x="379"/>
        <item x="325"/>
        <item x="264"/>
        <item x="645"/>
        <item x="926"/>
        <item x="838"/>
        <item x="886"/>
        <item x="391"/>
        <item x="837"/>
        <item x="455"/>
        <item x="452"/>
        <item x="892"/>
        <item x="614"/>
        <item x="349"/>
        <item x="127"/>
        <item x="306"/>
        <item x="616"/>
        <item x="586"/>
        <item x="405"/>
        <item x="273"/>
        <item x="107"/>
        <item x="870"/>
        <item x="816"/>
        <item x="633"/>
        <item x="266"/>
        <item x="4"/>
        <item x="189"/>
        <item x="232"/>
        <item x="218"/>
        <item x="376"/>
        <item x="478"/>
        <item x="227"/>
        <item x="221"/>
        <item x="701"/>
        <item x="311"/>
        <item x="877"/>
        <item x="333"/>
        <item x="186"/>
        <item x="703"/>
        <item x="572"/>
        <item x="783"/>
        <item x="3"/>
        <item x="685"/>
        <item x="432"/>
        <item x="373"/>
        <item x="291"/>
        <item x="121"/>
        <item x="644"/>
        <item x="684"/>
        <item x="171"/>
        <item x="528"/>
        <item x="599"/>
        <item x="320"/>
        <item x="655"/>
        <item x="355"/>
        <item x="503"/>
        <item x="948"/>
        <item x="181"/>
        <item x="940"/>
        <item x="448"/>
        <item x="865"/>
        <item x="358"/>
        <item x="290"/>
        <item x="777"/>
        <item x="185"/>
        <item x="147"/>
        <item x="642"/>
        <item x="210"/>
        <item x="446"/>
        <item x="672"/>
        <item x="243"/>
        <item x="752"/>
        <item x="383"/>
        <item x="836"/>
        <item x="925"/>
        <item x="525"/>
        <item x="549"/>
        <item x="855"/>
        <item x="445"/>
        <item x="74"/>
        <item x="89"/>
        <item x="175"/>
        <item x="555"/>
        <item x="610"/>
        <item x="621"/>
        <item x="113"/>
        <item x="883"/>
        <item x="465"/>
        <item x="880"/>
        <item x="312"/>
        <item x="911"/>
        <item x="138"/>
        <item x="853"/>
        <item x="426"/>
        <item x="646"/>
        <item x="928"/>
        <item x="839"/>
        <item x="73"/>
        <item x="381"/>
        <item x="884"/>
        <item x="67"/>
        <item x="667"/>
        <item x="949"/>
        <item x="716"/>
        <item x="429"/>
        <item x="609"/>
        <item x="20"/>
        <item x="578"/>
        <item x="403"/>
        <item x="648"/>
        <item x="307"/>
        <item x="255"/>
        <item x="527"/>
        <item x="780"/>
        <item x="848"/>
        <item x="420"/>
        <item x="492"/>
        <item x="904"/>
        <item x="857"/>
        <item x="722"/>
        <item x="772"/>
        <item x="334"/>
        <item x="544"/>
        <item x="411"/>
        <item x="407"/>
        <item x="558"/>
        <item x="885"/>
        <item x="491"/>
        <item x="698"/>
        <item x="710"/>
        <item x="21"/>
        <item x="682"/>
        <item x="724"/>
        <item x="330"/>
        <item x="367"/>
        <item x="98"/>
        <item x="449"/>
        <item x="830"/>
        <item x="252"/>
        <item x="757"/>
        <item x="537"/>
        <item x="826"/>
        <item x="27"/>
        <item x="473"/>
        <item x="627"/>
        <item x="938"/>
        <item x="472"/>
        <item x="224"/>
        <item x="875"/>
        <item x="192"/>
        <item x="226"/>
        <item x="104"/>
        <item x="590"/>
        <item x="658"/>
        <item x="68"/>
        <item x="741"/>
        <item x="713"/>
        <item x="153"/>
        <item x="33"/>
        <item x="43"/>
        <item x="789"/>
        <item x="615"/>
        <item x="120"/>
        <item x="907"/>
        <item x="788"/>
        <item x="506"/>
        <item x="545"/>
        <item x="308"/>
        <item x="602"/>
        <item x="119"/>
        <item x="494"/>
        <item x="547"/>
        <item x="868"/>
        <item x="936"/>
        <item x="695"/>
        <item x="62"/>
        <item x="322"/>
        <item x="903"/>
        <item x="416"/>
        <item x="810"/>
        <item x="522"/>
        <item x="654"/>
        <item x="77"/>
        <item x="753"/>
        <item x="856"/>
        <item x="488"/>
        <item x="292"/>
        <item x="242"/>
        <item x="864"/>
        <item x="262"/>
        <item x="909"/>
        <item x="887"/>
        <item x="64"/>
        <item x="458"/>
        <item x="316"/>
        <item x="742"/>
        <item x="680"/>
        <item x="425"/>
        <item x="450"/>
        <item x="105"/>
        <item x="842"/>
        <item x="573"/>
        <item x="28"/>
        <item x="284"/>
        <item x="440"/>
        <item x="519"/>
        <item x="300"/>
        <item x="822"/>
        <item x="929"/>
        <item x="539"/>
        <item x="500"/>
        <item x="467"/>
        <item x="872"/>
        <item x="956"/>
        <item x="821"/>
        <item x="155"/>
        <item x="277"/>
        <item x="476"/>
        <item x="439"/>
        <item x="437"/>
        <item x="274"/>
        <item x="261"/>
        <item x="364"/>
        <item x="746"/>
        <item x="496"/>
        <item x="342"/>
        <item x="236"/>
        <item x="597"/>
        <item x="463"/>
        <item x="651"/>
        <item x="518"/>
        <item x="237"/>
        <item x="254"/>
        <item x="785"/>
        <item x="282"/>
        <item x="634"/>
        <item x="542"/>
        <item x="619"/>
        <item x="389"/>
        <item x="267"/>
        <item x="862"/>
        <item x="515"/>
        <item x="196"/>
        <item x="164"/>
        <item x="271"/>
        <item x="195"/>
        <item x="10"/>
        <item x="504"/>
        <item x="591"/>
        <item x="800"/>
        <item x="852"/>
        <item x="131"/>
        <item x="663"/>
        <item x="202"/>
        <item x="520"/>
        <item x="93"/>
        <item x="581"/>
        <item x="253"/>
        <item x="45"/>
        <item x="808"/>
        <item x="626"/>
        <item x="341"/>
        <item x="640"/>
        <item x="882"/>
        <item x="398"/>
        <item x="434"/>
        <item x="170"/>
        <item x="589"/>
        <item x="421"/>
        <item x="122"/>
        <item x="692"/>
        <item x="893"/>
        <item x="688"/>
        <item x="87"/>
        <item x="798"/>
        <item x="669"/>
        <item x="88"/>
        <item x="613"/>
        <item x="219"/>
        <item x="513"/>
        <item x="70"/>
        <item x="303"/>
        <item x="299"/>
        <item x="495"/>
        <item x="94"/>
        <item x="297"/>
        <item x="738"/>
        <item x="17"/>
        <item x="424"/>
        <item x="791"/>
        <item x="952"/>
        <item x="656"/>
        <item x="114"/>
        <item x="554"/>
        <item x="835"/>
        <item x="143"/>
        <item x="362"/>
        <item x="139"/>
        <item x="763"/>
        <item x="825"/>
        <item x="530"/>
        <item x="546"/>
        <item x="123"/>
        <item x="511"/>
        <item x="743"/>
        <item x="482"/>
        <item x="106"/>
        <item x="246"/>
        <item x="726"/>
        <item x="550"/>
        <item x="182"/>
        <item x="223"/>
        <item x="647"/>
        <item x="813"/>
        <item x="793"/>
        <item x="671"/>
        <item x="46"/>
        <item x="521"/>
        <item x="768"/>
        <item x="386"/>
        <item x="286"/>
        <item x="600"/>
        <item x="935"/>
        <item x="916"/>
        <item x="270"/>
        <item x="874"/>
        <item x="72"/>
        <item x="725"/>
        <item x="256"/>
        <item x="735"/>
        <item x="187"/>
        <item x="169"/>
        <item x="766"/>
        <item x="919"/>
        <item x="82"/>
        <item x="5"/>
        <item x="360"/>
        <item x="845"/>
        <item x="18"/>
        <item x="132"/>
        <item x="691"/>
        <item x="604"/>
        <item x="16"/>
        <item x="249"/>
        <item x="241"/>
        <item x="324"/>
        <item x="75"/>
        <item x="142"/>
        <item x="116"/>
        <item x="42"/>
        <item x="553"/>
        <item x="512"/>
        <item x="750"/>
        <item x="318"/>
        <item x="514"/>
        <item x="594"/>
        <item x="125"/>
        <item x="782"/>
        <item x="844"/>
        <item x="585"/>
        <item x="184"/>
        <item x="686"/>
        <item x="32"/>
        <item x="670"/>
        <item x="569"/>
        <item x="767"/>
        <item x="906"/>
        <item x="468"/>
        <item x="912"/>
        <item x="213"/>
        <item x="876"/>
        <item x="442"/>
        <item x="239"/>
        <item x="86"/>
        <item x="154"/>
        <item x="315"/>
        <item x="551"/>
        <item x="915"/>
        <item x="824"/>
        <item x="552"/>
        <item x="456"/>
        <item x="894"/>
        <item x="918"/>
        <item x="101"/>
        <item x="668"/>
        <item x="406"/>
        <item x="677"/>
        <item x="91"/>
        <item x="739"/>
        <item x="326"/>
        <item x="869"/>
        <item x="934"/>
        <item x="161"/>
        <item x="438"/>
        <item x="618"/>
        <item x="583"/>
        <item x="135"/>
        <item x="657"/>
        <item x="650"/>
        <item x="922"/>
        <item x="879"/>
        <item x="714"/>
        <item x="638"/>
        <item x="878"/>
        <item x="200"/>
        <item x="784"/>
        <item x="566"/>
        <item x="44"/>
        <item x="947"/>
        <item x="728"/>
        <item x="259"/>
        <item x="485"/>
        <item x="49"/>
        <item x="245"/>
        <item x="174"/>
        <item x="25"/>
        <item x="608"/>
        <item x="723"/>
        <item x="612"/>
        <item x="696"/>
        <item x="490"/>
        <item x="283"/>
        <item x="399"/>
        <item x="145"/>
        <item x="891"/>
        <item x="47"/>
        <item x="115"/>
        <item x="287"/>
        <item x="203"/>
        <item x="54"/>
        <item x="727"/>
        <item x="532"/>
        <item x="683"/>
        <item x="19"/>
        <item x="933"/>
        <item x="285"/>
        <item x="899"/>
        <item x="99"/>
        <item x="413"/>
        <item x="167"/>
        <item x="457"/>
        <item x="206"/>
        <item x="707"/>
        <item x="629"/>
        <item x="702"/>
        <item x="124"/>
        <item x="0"/>
        <item x="228"/>
        <item x="466"/>
        <item x="871"/>
        <item x="720"/>
        <item x="641"/>
        <item x="957"/>
        <item x="754"/>
        <item x="180"/>
        <item x="339"/>
        <item x="368"/>
        <item x="498"/>
        <item x="163"/>
        <item x="26"/>
        <item x="6"/>
        <item x="873"/>
        <item x="168"/>
        <item x="778"/>
        <item x="8"/>
        <item x="71"/>
        <item x="941"/>
        <item x="568"/>
        <item x="295"/>
        <item x="58"/>
        <item x="817"/>
        <item x="814"/>
        <item x="565"/>
        <item x="636"/>
        <item x="811"/>
        <item x="92"/>
        <item x="950"/>
        <item x="51"/>
        <item x="327"/>
        <item x="570"/>
        <item x="363"/>
        <item x="149"/>
        <item x="477"/>
        <item x="309"/>
        <item x="388"/>
        <item x="152"/>
        <item x="317"/>
        <item x="607"/>
        <item x="160"/>
        <item x="801"/>
        <item x="849"/>
        <item x="595"/>
        <item x="773"/>
        <item x="580"/>
        <item x="765"/>
        <item x="401"/>
        <item x="222"/>
        <item x="931"/>
        <item x="535"/>
        <item x="371"/>
        <item x="509"/>
        <item x="914"/>
        <item x="275"/>
        <item x="548"/>
        <item x="22"/>
        <item x="666"/>
        <item x="930"/>
        <item x="29"/>
        <item x="860"/>
        <item x="240"/>
        <item x="562"/>
        <item x="136"/>
        <item x="932"/>
        <item x="745"/>
        <item x="729"/>
        <item x="611"/>
        <item x="709"/>
        <item x="344"/>
        <item x="313"/>
        <item x="402"/>
        <item x="276"/>
        <item x="854"/>
        <item x="601"/>
        <item x="148"/>
        <item x="632"/>
        <item x="715"/>
        <item x="103"/>
        <item x="924"/>
        <item x="357"/>
        <item x="356"/>
        <item x="374"/>
        <item x="207"/>
        <item x="687"/>
        <item x="112"/>
        <item x="37"/>
        <item x="2"/>
        <item x="910"/>
        <item x="516"/>
        <item x="717"/>
        <item x="529"/>
        <item x="764"/>
        <item x="31"/>
        <item x="217"/>
        <item x="828"/>
        <item x="661"/>
        <item x="776"/>
        <item x="564"/>
        <item x="36"/>
        <item x="397"/>
        <item x="343"/>
        <item x="559"/>
        <item x="34"/>
        <item x="820"/>
        <item x="394"/>
        <item x="847"/>
        <item x="427"/>
        <item x="431"/>
        <item x="83"/>
        <item x="953"/>
        <item x="898"/>
        <item x="939"/>
        <item x="395"/>
        <item x="1"/>
        <item x="958"/>
        <item t="default"/>
      </items>
      <autoSortScope>
        <pivotArea dataOnly="0" outline="0" fieldPosition="0">
          <references count="1">
            <reference field="4294967294" count="1" selected="0">
              <x v="0"/>
            </reference>
          </references>
        </pivotArea>
      </autoSortScope>
    </pivotField>
    <pivotField dataField="1" showAll="0"/>
    <pivotField axis="axisCol" showAll="0" measureFilter="1">
      <items count="19">
        <item x="8"/>
        <item x="7"/>
        <item x="14"/>
        <item x="15"/>
        <item x="1"/>
        <item x="2"/>
        <item x="6"/>
        <item x="9"/>
        <item x="3"/>
        <item x="13"/>
        <item x="10"/>
        <item x="0"/>
        <item x="11"/>
        <item x="5"/>
        <item x="4"/>
        <item x="16"/>
        <item x="12"/>
        <item x="17"/>
        <item t="default"/>
      </items>
    </pivotField>
  </pivotFields>
  <rowFields count="1">
    <field x="0"/>
  </rowFields>
  <rowItems count="11">
    <i>
      <x v="841"/>
    </i>
    <i>
      <x v="957"/>
    </i>
    <i>
      <x v="930"/>
    </i>
    <i>
      <x v="436"/>
    </i>
    <i>
      <x v="420"/>
    </i>
    <i>
      <x v="730"/>
    </i>
    <i>
      <x v="855"/>
    </i>
    <i>
      <x v="381"/>
    </i>
    <i>
      <x v="859"/>
    </i>
    <i>
      <x v="222"/>
    </i>
    <i t="grand">
      <x/>
    </i>
  </rowItems>
  <colFields count="1">
    <field x="2"/>
  </colFields>
  <colItems count="9">
    <i>
      <x v="1"/>
    </i>
    <i>
      <x v="4"/>
    </i>
    <i>
      <x v="5"/>
    </i>
    <i>
      <x v="6"/>
    </i>
    <i>
      <x v="8"/>
    </i>
    <i>
      <x v="11"/>
    </i>
    <i>
      <x v="13"/>
    </i>
    <i>
      <x v="14"/>
    </i>
    <i t="grand">
      <x/>
    </i>
  </colItems>
  <dataFields count="1">
    <dataField name="Sum of Total Film Profit" fld="1" baseField="0" baseItem="0" numFmtId="44"/>
  </dataFields>
  <formats count="1">
    <format dxfId="4">
      <pivotArea outline="0" collapsedLevelsAreSubtotals="1" fieldPosition="0"/>
    </format>
  </formats>
  <chartFormats count="2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 chart="1" format="9" series="1">
      <pivotArea type="data" outline="0" fieldPosition="0">
        <references count="2">
          <reference field="4294967294" count="1" selected="0">
            <x v="0"/>
          </reference>
          <reference field="2" count="1" selected="0">
            <x v="9"/>
          </reference>
        </references>
      </pivotArea>
    </chartFormat>
    <chartFormat chart="1" format="10" series="1">
      <pivotArea type="data" outline="0" fieldPosition="0">
        <references count="2">
          <reference field="4294967294" count="1" selected="0">
            <x v="0"/>
          </reference>
          <reference field="2" count="1" selected="0">
            <x v="10"/>
          </reference>
        </references>
      </pivotArea>
    </chartFormat>
    <chartFormat chart="1" format="11" series="1">
      <pivotArea type="data" outline="0" fieldPosition="0">
        <references count="2">
          <reference field="4294967294" count="1" selected="0">
            <x v="0"/>
          </reference>
          <reference field="2" count="1" selected="0">
            <x v="11"/>
          </reference>
        </references>
      </pivotArea>
    </chartFormat>
    <chartFormat chart="1" format="12" series="1">
      <pivotArea type="data" outline="0" fieldPosition="0">
        <references count="2">
          <reference field="4294967294" count="1" selected="0">
            <x v="0"/>
          </reference>
          <reference field="2" count="1" selected="0">
            <x v="12"/>
          </reference>
        </references>
      </pivotArea>
    </chartFormat>
    <chartFormat chart="1" format="13" series="1">
      <pivotArea type="data" outline="0" fieldPosition="0">
        <references count="2">
          <reference field="4294967294" count="1" selected="0">
            <x v="0"/>
          </reference>
          <reference field="2" count="1" selected="0">
            <x v="13"/>
          </reference>
        </references>
      </pivotArea>
    </chartFormat>
    <chartFormat chart="1" format="14" series="1">
      <pivotArea type="data" outline="0" fieldPosition="0">
        <references count="2">
          <reference field="4294967294" count="1" selected="0">
            <x v="0"/>
          </reference>
          <reference field="2" count="1" selected="0">
            <x v="14"/>
          </reference>
        </references>
      </pivotArea>
    </chartFormat>
    <chartFormat chart="1" format="15" series="1">
      <pivotArea type="data" outline="0" fieldPosition="0">
        <references count="2">
          <reference field="4294967294" count="1" selected="0">
            <x v="0"/>
          </reference>
          <reference field="2" count="1" selected="0">
            <x v="15"/>
          </reference>
        </references>
      </pivotArea>
    </chartFormat>
    <chartFormat chart="1" format="16" series="1">
      <pivotArea type="data" outline="0" fieldPosition="0">
        <references count="2">
          <reference field="4294967294" count="1" selected="0">
            <x v="0"/>
          </reference>
          <reference field="2" count="1" selected="0">
            <x v="16"/>
          </reference>
        </references>
      </pivotArea>
    </chartFormat>
    <chartFormat chart="1" format="17" series="1">
      <pivotArea type="data" outline="0" fieldPosition="0">
        <references count="2">
          <reference field="4294967294" count="1" selected="0">
            <x v="0"/>
          </reference>
          <reference field="2" count="1" selected="0">
            <x v="17"/>
          </reference>
        </references>
      </pivotArea>
    </chartFormat>
    <chartFormat chart="1" format="18">
      <pivotArea type="data" outline="0" fieldPosition="0">
        <references count="3">
          <reference field="4294967294" count="1" selected="0">
            <x v="0"/>
          </reference>
          <reference field="0" count="1" selected="0">
            <x v="841"/>
          </reference>
          <reference field="2" count="1" selected="0">
            <x v="11"/>
          </reference>
        </references>
      </pivotArea>
    </chartFormat>
    <chartFormat chart="1" format="19">
      <pivotArea type="data" outline="0" fieldPosition="0">
        <references count="3">
          <reference field="4294967294" count="1" selected="0">
            <x v="0"/>
          </reference>
          <reference field="0" count="1" selected="0">
            <x v="957"/>
          </reference>
          <reference field="2" count="1" selected="0">
            <x v="4"/>
          </reference>
        </references>
      </pivotArea>
    </chartFormat>
    <chartFormat chart="1" format="20">
      <pivotArea type="data" outline="0" fieldPosition="0">
        <references count="3">
          <reference field="4294967294" count="1" selected="0">
            <x v="0"/>
          </reference>
          <reference field="0" count="1" selected="0">
            <x v="930"/>
          </reference>
          <reference field="2" count="1" selected="0">
            <x v="5"/>
          </reference>
        </references>
      </pivotArea>
    </chartFormat>
    <chartFormat chart="1" format="21">
      <pivotArea type="data" outline="0" fieldPosition="0">
        <references count="3">
          <reference field="4294967294" count="1" selected="0">
            <x v="0"/>
          </reference>
          <reference field="0" count="1" selected="0">
            <x v="436"/>
          </reference>
          <reference field="2" count="1" selected="0">
            <x v="8"/>
          </reference>
        </references>
      </pivotArea>
    </chartFormat>
    <chartFormat chart="1" format="22">
      <pivotArea type="data" outline="0" fieldPosition="0">
        <references count="3">
          <reference field="4294967294" count="1" selected="0">
            <x v="0"/>
          </reference>
          <reference field="0" count="1" selected="0">
            <x v="420"/>
          </reference>
          <reference field="2" count="1" selected="0">
            <x v="4"/>
          </reference>
        </references>
      </pivotArea>
    </chartFormat>
    <chartFormat chart="1" format="23">
      <pivotArea type="data" outline="0" fieldPosition="0">
        <references count="3">
          <reference field="4294967294" count="1" selected="0">
            <x v="0"/>
          </reference>
          <reference field="0" count="1" selected="0">
            <x v="730"/>
          </reference>
          <reference field="2" count="1" selected="0">
            <x v="14"/>
          </reference>
        </references>
      </pivotArea>
    </chartFormat>
    <chartFormat chart="1" format="24">
      <pivotArea type="data" outline="0" fieldPosition="0">
        <references count="3">
          <reference field="4294967294" count="1" selected="0">
            <x v="0"/>
          </reference>
          <reference field="0" count="1" selected="0">
            <x v="222"/>
          </reference>
          <reference field="2" count="1" selected="0">
            <x v="1"/>
          </reference>
        </references>
      </pivotArea>
    </chartFormat>
    <chartFormat chart="1" format="25">
      <pivotArea type="data" outline="0" fieldPosition="0">
        <references count="3">
          <reference field="4294967294" count="1" selected="0">
            <x v="0"/>
          </reference>
          <reference field="0" count="1" selected="0">
            <x v="859"/>
          </reference>
          <reference field="2" count="1" selected="0">
            <x v="6"/>
          </reference>
        </references>
      </pivotArea>
    </chartFormat>
    <chartFormat chart="1" format="26">
      <pivotArea type="data" outline="0" fieldPosition="0">
        <references count="3">
          <reference field="4294967294" count="1" selected="0">
            <x v="0"/>
          </reference>
          <reference field="0" count="1" selected="0">
            <x v="381"/>
          </reference>
          <reference field="2" count="1" selected="0">
            <x v="6"/>
          </reference>
        </references>
      </pivotArea>
    </chartFormat>
    <chartFormat chart="1" format="27">
      <pivotArea type="data" outline="0" fieldPosition="0">
        <references count="3">
          <reference field="4294967294" count="1" selected="0">
            <x v="0"/>
          </reference>
          <reference field="0" count="1" selected="0">
            <x v="855"/>
          </reference>
          <reference field="2" count="1" selected="0">
            <x v="13"/>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10" filterVal="10"/>
        </filterColumn>
      </autoFilter>
    </filter>
    <filter fld="2" type="valueGreaterThan" evalOrder="-1" id="2"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6FD7D9-1118-4450-A859-D2BBF14551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5" firstHeaderRow="1" firstDataRow="1" firstDataCol="1"/>
  <pivotFields count="2">
    <pivotField axis="axisRow" showAll="0" measureFilter="1" sortType="descending">
      <items count="960">
        <item x="718"/>
        <item x="507"/>
        <item x="699"/>
        <item x="260"/>
        <item x="556"/>
        <item x="117"/>
        <item x="263"/>
        <item x="238"/>
        <item x="353"/>
        <item x="65"/>
        <item x="760"/>
        <item x="674"/>
        <item x="493"/>
        <item x="250"/>
        <item x="567"/>
        <item x="433"/>
        <item x="758"/>
        <item x="730"/>
        <item x="380"/>
        <item x="30"/>
        <item x="366"/>
        <item x="524"/>
        <item x="487"/>
        <item x="156"/>
        <item x="531"/>
        <item x="890"/>
        <item x="415"/>
        <item x="786"/>
        <item x="587"/>
        <item x="13"/>
        <item x="815"/>
        <item x="858"/>
        <item x="126"/>
        <item x="150"/>
        <item x="622"/>
        <item x="681"/>
        <item x="451"/>
        <item x="329"/>
        <item x="165"/>
        <item x="57"/>
        <item x="331"/>
        <item x="625"/>
        <item x="39"/>
        <item x="319"/>
        <item x="314"/>
        <item x="215"/>
        <item x="943"/>
        <item x="843"/>
        <item x="637"/>
        <item x="251"/>
        <item x="453"/>
        <item x="234"/>
        <item x="486"/>
        <item x="204"/>
        <item x="370"/>
        <item x="76"/>
        <item x="818"/>
        <item x="920"/>
        <item x="902"/>
        <item x="229"/>
        <item x="900"/>
        <item x="350"/>
        <item x="279"/>
        <item x="108"/>
        <item x="280"/>
        <item x="190"/>
        <item x="417"/>
        <item x="95"/>
        <item x="332"/>
        <item x="499"/>
        <item x="834"/>
        <item x="159"/>
        <item x="293"/>
        <item x="769"/>
        <item x="712"/>
        <item x="354"/>
        <item x="751"/>
        <item x="328"/>
        <item x="392"/>
        <item x="744"/>
        <item x="41"/>
        <item x="447"/>
        <item x="812"/>
        <item x="480"/>
        <item x="534"/>
        <item x="475"/>
        <item x="470"/>
        <item x="897"/>
        <item x="146"/>
        <item x="617"/>
        <item x="866"/>
        <item x="231"/>
        <item x="378"/>
        <item x="133"/>
        <item x="179"/>
        <item x="690"/>
        <item x="24"/>
        <item x="577"/>
        <item x="861"/>
        <item x="721"/>
        <item x="807"/>
        <item x="128"/>
        <item x="652"/>
        <item x="571"/>
        <item x="80"/>
        <item x="340"/>
        <item x="205"/>
        <item x="269"/>
        <item x="225"/>
        <item x="118"/>
        <item x="796"/>
        <item x="675"/>
        <item x="387"/>
        <item x="281"/>
        <item x="706"/>
        <item x="265"/>
        <item x="576"/>
        <item x="831"/>
        <item x="430"/>
        <item x="15"/>
        <item x="111"/>
        <item x="781"/>
        <item x="85"/>
        <item x="748"/>
        <item x="400"/>
        <item x="418"/>
        <item x="79"/>
        <item x="832"/>
        <item x="393"/>
        <item x="404"/>
        <item x="140"/>
        <item x="756"/>
        <item x="248"/>
        <item x="461"/>
        <item x="770"/>
        <item x="526"/>
        <item x="774"/>
        <item x="540"/>
        <item x="806"/>
        <item x="481"/>
        <item x="352"/>
        <item x="502"/>
        <item x="859"/>
        <item x="305"/>
        <item x="792"/>
        <item x="575"/>
        <item x="937"/>
        <item x="454"/>
        <item x="23"/>
        <item x="659"/>
        <item x="624"/>
        <item x="144"/>
        <item x="833"/>
        <item x="673"/>
        <item x="220"/>
        <item x="235"/>
        <item x="84"/>
        <item x="942"/>
        <item x="372"/>
        <item x="129"/>
        <item x="66"/>
        <item x="359"/>
        <item x="50"/>
        <item x="173"/>
        <item x="747"/>
        <item x="321"/>
        <item x="944"/>
        <item x="247"/>
        <item x="895"/>
        <item x="296"/>
        <item x="734"/>
        <item x="110"/>
        <item x="209"/>
        <item x="771"/>
        <item x="881"/>
        <item x="711"/>
        <item x="802"/>
        <item x="479"/>
        <item x="298"/>
        <item x="662"/>
        <item x="336"/>
        <item x="917"/>
        <item x="951"/>
        <item x="582"/>
        <item x="157"/>
        <item x="704"/>
        <item x="592"/>
        <item x="414"/>
        <item x="244"/>
        <item x="497"/>
        <item x="779"/>
        <item x="541"/>
        <item x="390"/>
        <item x="799"/>
        <item x="579"/>
        <item x="348"/>
        <item x="584"/>
        <item x="233"/>
        <item x="620"/>
        <item x="369"/>
        <item x="90"/>
        <item x="201"/>
        <item x="827"/>
        <item x="323"/>
        <item x="294"/>
        <item x="97"/>
        <item x="809"/>
        <item x="733"/>
        <item x="736"/>
        <item x="214"/>
        <item x="69"/>
        <item x="428"/>
        <item x="288"/>
        <item x="819"/>
        <item x="382"/>
        <item x="557"/>
        <item x="653"/>
        <item x="304"/>
        <item x="436"/>
        <item x="412"/>
        <item x="851"/>
        <item x="829"/>
        <item x="9"/>
        <item x="787"/>
        <item x="700"/>
        <item x="460"/>
        <item x="96"/>
        <item x="40"/>
        <item x="483"/>
        <item x="510"/>
        <item x="351"/>
        <item x="732"/>
        <item x="850"/>
        <item x="790"/>
        <item x="272"/>
        <item x="346"/>
        <item x="63"/>
        <item x="423"/>
        <item x="141"/>
        <item x="588"/>
        <item x="679"/>
        <item x="823"/>
        <item x="863"/>
        <item x="216"/>
        <item x="955"/>
        <item x="923"/>
        <item x="61"/>
        <item x="775"/>
        <item x="257"/>
        <item x="443"/>
        <item x="55"/>
        <item x="676"/>
        <item x="441"/>
        <item x="705"/>
        <item x="59"/>
        <item x="278"/>
        <item x="639"/>
        <item x="178"/>
        <item x="396"/>
        <item x="471"/>
        <item x="409"/>
        <item x="697"/>
        <item x="678"/>
        <item x="805"/>
        <item x="794"/>
        <item x="660"/>
        <item x="889"/>
        <item x="14"/>
        <item x="176"/>
        <item x="523"/>
        <item x="606"/>
        <item x="337"/>
        <item x="623"/>
        <item x="846"/>
        <item x="804"/>
        <item x="435"/>
        <item x="536"/>
        <item x="166"/>
        <item x="199"/>
        <item x="603"/>
        <item x="840"/>
        <item x="377"/>
        <item x="755"/>
        <item x="134"/>
        <item x="444"/>
        <item x="345"/>
        <item x="694"/>
        <item x="197"/>
        <item x="212"/>
        <item x="737"/>
        <item x="48"/>
        <item x="361"/>
        <item x="749"/>
        <item x="708"/>
        <item x="462"/>
        <item x="408"/>
        <item x="100"/>
        <item x="505"/>
        <item x="803"/>
        <item x="643"/>
        <item x="469"/>
        <item x="198"/>
        <item x="56"/>
        <item x="230"/>
        <item x="335"/>
        <item x="375"/>
        <item x="52"/>
        <item x="301"/>
        <item x="12"/>
        <item x="631"/>
        <item x="258"/>
        <item x="38"/>
        <item x="162"/>
        <item x="593"/>
        <item x="109"/>
        <item x="954"/>
        <item x="193"/>
        <item x="630"/>
        <item x="501"/>
        <item x="901"/>
        <item x="689"/>
        <item x="338"/>
        <item x="474"/>
        <item x="896"/>
        <item x="459"/>
        <item x="560"/>
        <item x="137"/>
        <item x="419"/>
        <item x="905"/>
        <item x="188"/>
        <item x="53"/>
        <item x="422"/>
        <item x="867"/>
        <item x="365"/>
        <item x="130"/>
        <item x="946"/>
        <item x="172"/>
        <item x="888"/>
        <item x="517"/>
        <item x="693"/>
        <item x="78"/>
        <item x="913"/>
        <item x="596"/>
        <item x="665"/>
        <item x="191"/>
        <item x="384"/>
        <item x="598"/>
        <item x="762"/>
        <item x="11"/>
        <item x="194"/>
        <item x="543"/>
        <item x="664"/>
        <item x="605"/>
        <item x="385"/>
        <item x="628"/>
        <item x="484"/>
        <item x="797"/>
        <item x="158"/>
        <item x="921"/>
        <item x="489"/>
        <item x="310"/>
        <item x="183"/>
        <item x="635"/>
        <item x="563"/>
        <item x="289"/>
        <item x="759"/>
        <item x="574"/>
        <item x="410"/>
        <item x="508"/>
        <item x="347"/>
        <item x="177"/>
        <item x="761"/>
        <item x="649"/>
        <item x="533"/>
        <item x="208"/>
        <item x="151"/>
        <item x="268"/>
        <item x="841"/>
        <item x="908"/>
        <item x="945"/>
        <item x="302"/>
        <item x="7"/>
        <item x="731"/>
        <item x="561"/>
        <item x="927"/>
        <item x="35"/>
        <item x="60"/>
        <item x="538"/>
        <item x="719"/>
        <item x="81"/>
        <item x="740"/>
        <item x="211"/>
        <item x="102"/>
        <item x="795"/>
        <item x="464"/>
        <item x="379"/>
        <item x="325"/>
        <item x="264"/>
        <item x="645"/>
        <item x="926"/>
        <item x="838"/>
        <item x="886"/>
        <item x="391"/>
        <item x="837"/>
        <item x="455"/>
        <item x="452"/>
        <item x="892"/>
        <item x="614"/>
        <item x="349"/>
        <item x="127"/>
        <item x="306"/>
        <item x="616"/>
        <item x="586"/>
        <item x="405"/>
        <item x="273"/>
        <item x="107"/>
        <item x="870"/>
        <item x="816"/>
        <item x="633"/>
        <item x="266"/>
        <item x="4"/>
        <item x="189"/>
        <item x="232"/>
        <item x="218"/>
        <item x="376"/>
        <item x="478"/>
        <item x="227"/>
        <item x="221"/>
        <item x="701"/>
        <item x="311"/>
        <item x="877"/>
        <item x="333"/>
        <item x="186"/>
        <item x="703"/>
        <item x="572"/>
        <item x="783"/>
        <item x="3"/>
        <item x="685"/>
        <item x="432"/>
        <item x="373"/>
        <item x="291"/>
        <item x="121"/>
        <item x="644"/>
        <item x="684"/>
        <item x="171"/>
        <item x="528"/>
        <item x="599"/>
        <item x="320"/>
        <item x="655"/>
        <item x="355"/>
        <item x="503"/>
        <item x="948"/>
        <item x="181"/>
        <item x="940"/>
        <item x="448"/>
        <item x="865"/>
        <item x="358"/>
        <item x="290"/>
        <item x="777"/>
        <item x="185"/>
        <item x="147"/>
        <item x="642"/>
        <item x="210"/>
        <item x="446"/>
        <item x="672"/>
        <item x="243"/>
        <item x="752"/>
        <item x="383"/>
        <item x="836"/>
        <item x="925"/>
        <item x="525"/>
        <item x="549"/>
        <item x="855"/>
        <item x="445"/>
        <item x="74"/>
        <item x="89"/>
        <item x="175"/>
        <item x="555"/>
        <item x="610"/>
        <item x="621"/>
        <item x="113"/>
        <item x="883"/>
        <item x="465"/>
        <item x="880"/>
        <item x="312"/>
        <item x="911"/>
        <item x="138"/>
        <item x="853"/>
        <item x="426"/>
        <item x="646"/>
        <item x="928"/>
        <item x="839"/>
        <item x="73"/>
        <item x="381"/>
        <item x="884"/>
        <item x="67"/>
        <item x="667"/>
        <item x="949"/>
        <item x="716"/>
        <item x="429"/>
        <item x="609"/>
        <item x="20"/>
        <item x="578"/>
        <item x="403"/>
        <item x="648"/>
        <item x="307"/>
        <item x="255"/>
        <item x="527"/>
        <item x="780"/>
        <item x="848"/>
        <item x="420"/>
        <item x="492"/>
        <item x="904"/>
        <item x="857"/>
        <item x="722"/>
        <item x="772"/>
        <item x="334"/>
        <item x="544"/>
        <item x="411"/>
        <item x="407"/>
        <item x="558"/>
        <item x="885"/>
        <item x="491"/>
        <item x="698"/>
        <item x="710"/>
        <item x="21"/>
        <item x="682"/>
        <item x="724"/>
        <item x="330"/>
        <item x="367"/>
        <item x="98"/>
        <item x="449"/>
        <item x="830"/>
        <item x="252"/>
        <item x="757"/>
        <item x="537"/>
        <item x="826"/>
        <item x="27"/>
        <item x="473"/>
        <item x="627"/>
        <item x="938"/>
        <item x="472"/>
        <item x="224"/>
        <item x="875"/>
        <item x="192"/>
        <item x="226"/>
        <item x="104"/>
        <item x="590"/>
        <item x="658"/>
        <item x="68"/>
        <item x="741"/>
        <item x="713"/>
        <item x="153"/>
        <item x="33"/>
        <item x="43"/>
        <item x="789"/>
        <item x="615"/>
        <item x="120"/>
        <item x="907"/>
        <item x="788"/>
        <item x="506"/>
        <item x="545"/>
        <item x="308"/>
        <item x="602"/>
        <item x="119"/>
        <item x="494"/>
        <item x="547"/>
        <item x="868"/>
        <item x="936"/>
        <item x="695"/>
        <item x="62"/>
        <item x="322"/>
        <item x="903"/>
        <item x="416"/>
        <item x="810"/>
        <item x="522"/>
        <item x="654"/>
        <item x="77"/>
        <item x="753"/>
        <item x="856"/>
        <item x="488"/>
        <item x="292"/>
        <item x="242"/>
        <item x="864"/>
        <item x="262"/>
        <item x="909"/>
        <item x="887"/>
        <item x="64"/>
        <item x="458"/>
        <item x="316"/>
        <item x="742"/>
        <item x="680"/>
        <item x="425"/>
        <item x="450"/>
        <item x="105"/>
        <item x="842"/>
        <item x="573"/>
        <item x="28"/>
        <item x="284"/>
        <item x="440"/>
        <item x="519"/>
        <item x="300"/>
        <item x="822"/>
        <item x="929"/>
        <item x="539"/>
        <item x="500"/>
        <item x="467"/>
        <item x="872"/>
        <item x="956"/>
        <item x="821"/>
        <item x="155"/>
        <item x="277"/>
        <item x="476"/>
        <item x="439"/>
        <item x="437"/>
        <item x="274"/>
        <item x="261"/>
        <item x="364"/>
        <item x="746"/>
        <item x="496"/>
        <item x="342"/>
        <item x="236"/>
        <item x="597"/>
        <item x="463"/>
        <item x="651"/>
        <item x="518"/>
        <item x="237"/>
        <item x="254"/>
        <item x="785"/>
        <item x="282"/>
        <item x="634"/>
        <item x="542"/>
        <item x="619"/>
        <item x="389"/>
        <item x="267"/>
        <item x="862"/>
        <item x="515"/>
        <item x="196"/>
        <item x="164"/>
        <item x="271"/>
        <item x="195"/>
        <item x="10"/>
        <item x="504"/>
        <item x="591"/>
        <item x="800"/>
        <item x="852"/>
        <item x="131"/>
        <item x="663"/>
        <item x="202"/>
        <item x="520"/>
        <item x="93"/>
        <item x="581"/>
        <item x="253"/>
        <item x="45"/>
        <item x="808"/>
        <item x="626"/>
        <item x="341"/>
        <item x="640"/>
        <item x="882"/>
        <item x="398"/>
        <item x="434"/>
        <item x="170"/>
        <item x="589"/>
        <item x="421"/>
        <item x="122"/>
        <item x="692"/>
        <item x="893"/>
        <item x="688"/>
        <item x="87"/>
        <item x="798"/>
        <item x="669"/>
        <item x="88"/>
        <item x="613"/>
        <item x="219"/>
        <item x="513"/>
        <item x="70"/>
        <item x="303"/>
        <item x="299"/>
        <item x="495"/>
        <item x="94"/>
        <item x="297"/>
        <item x="738"/>
        <item x="17"/>
        <item x="424"/>
        <item x="791"/>
        <item x="952"/>
        <item x="656"/>
        <item x="114"/>
        <item x="554"/>
        <item x="835"/>
        <item x="143"/>
        <item x="362"/>
        <item x="139"/>
        <item x="763"/>
        <item x="825"/>
        <item x="530"/>
        <item x="546"/>
        <item x="123"/>
        <item x="511"/>
        <item x="743"/>
        <item x="482"/>
        <item x="106"/>
        <item x="246"/>
        <item x="726"/>
        <item x="550"/>
        <item x="182"/>
        <item x="223"/>
        <item x="647"/>
        <item x="813"/>
        <item x="793"/>
        <item x="671"/>
        <item x="46"/>
        <item x="521"/>
        <item x="768"/>
        <item x="386"/>
        <item x="286"/>
        <item x="600"/>
        <item x="935"/>
        <item x="916"/>
        <item x="270"/>
        <item x="874"/>
        <item x="72"/>
        <item x="725"/>
        <item x="256"/>
        <item x="735"/>
        <item x="187"/>
        <item x="169"/>
        <item x="766"/>
        <item x="919"/>
        <item x="82"/>
        <item x="5"/>
        <item x="360"/>
        <item x="845"/>
        <item x="18"/>
        <item x="132"/>
        <item x="691"/>
        <item x="604"/>
        <item x="16"/>
        <item x="249"/>
        <item x="241"/>
        <item x="324"/>
        <item x="75"/>
        <item x="142"/>
        <item x="116"/>
        <item x="42"/>
        <item x="553"/>
        <item x="512"/>
        <item x="750"/>
        <item x="318"/>
        <item x="514"/>
        <item x="594"/>
        <item x="125"/>
        <item x="782"/>
        <item x="844"/>
        <item x="585"/>
        <item x="184"/>
        <item x="686"/>
        <item x="32"/>
        <item x="670"/>
        <item x="569"/>
        <item x="767"/>
        <item x="906"/>
        <item x="468"/>
        <item x="912"/>
        <item x="213"/>
        <item x="876"/>
        <item x="442"/>
        <item x="239"/>
        <item x="86"/>
        <item x="154"/>
        <item x="315"/>
        <item x="551"/>
        <item x="915"/>
        <item x="824"/>
        <item x="552"/>
        <item x="456"/>
        <item x="894"/>
        <item x="918"/>
        <item x="101"/>
        <item x="668"/>
        <item x="406"/>
        <item x="677"/>
        <item x="91"/>
        <item x="739"/>
        <item x="326"/>
        <item x="869"/>
        <item x="934"/>
        <item x="161"/>
        <item x="438"/>
        <item x="618"/>
        <item x="583"/>
        <item x="135"/>
        <item x="657"/>
        <item x="650"/>
        <item x="922"/>
        <item x="879"/>
        <item x="714"/>
        <item x="638"/>
        <item x="878"/>
        <item x="200"/>
        <item x="784"/>
        <item x="566"/>
        <item x="44"/>
        <item x="947"/>
        <item x="728"/>
        <item x="259"/>
        <item x="485"/>
        <item x="49"/>
        <item x="245"/>
        <item x="174"/>
        <item x="25"/>
        <item x="608"/>
        <item x="723"/>
        <item x="612"/>
        <item x="696"/>
        <item x="490"/>
        <item x="283"/>
        <item x="399"/>
        <item x="145"/>
        <item x="891"/>
        <item x="47"/>
        <item x="115"/>
        <item x="287"/>
        <item x="203"/>
        <item x="54"/>
        <item x="727"/>
        <item x="532"/>
        <item x="683"/>
        <item x="19"/>
        <item x="933"/>
        <item x="285"/>
        <item x="899"/>
        <item x="99"/>
        <item x="413"/>
        <item x="167"/>
        <item x="457"/>
        <item x="206"/>
        <item x="707"/>
        <item x="629"/>
        <item x="702"/>
        <item x="124"/>
        <item x="0"/>
        <item x="228"/>
        <item x="466"/>
        <item x="871"/>
        <item x="720"/>
        <item x="641"/>
        <item x="957"/>
        <item x="754"/>
        <item x="180"/>
        <item x="339"/>
        <item x="368"/>
        <item x="498"/>
        <item x="163"/>
        <item x="26"/>
        <item x="6"/>
        <item x="873"/>
        <item x="168"/>
        <item x="778"/>
        <item x="8"/>
        <item x="71"/>
        <item x="941"/>
        <item x="568"/>
        <item x="295"/>
        <item x="58"/>
        <item x="817"/>
        <item x="814"/>
        <item x="565"/>
        <item x="636"/>
        <item x="811"/>
        <item x="92"/>
        <item x="950"/>
        <item x="51"/>
        <item x="327"/>
        <item x="570"/>
        <item x="363"/>
        <item x="149"/>
        <item x="477"/>
        <item x="309"/>
        <item x="388"/>
        <item x="152"/>
        <item x="317"/>
        <item x="607"/>
        <item x="160"/>
        <item x="801"/>
        <item x="849"/>
        <item x="595"/>
        <item x="773"/>
        <item x="580"/>
        <item x="765"/>
        <item x="401"/>
        <item x="222"/>
        <item x="931"/>
        <item x="535"/>
        <item x="371"/>
        <item x="509"/>
        <item x="914"/>
        <item x="275"/>
        <item x="548"/>
        <item x="22"/>
        <item x="666"/>
        <item x="930"/>
        <item x="29"/>
        <item x="860"/>
        <item x="240"/>
        <item x="562"/>
        <item x="136"/>
        <item x="932"/>
        <item x="745"/>
        <item x="729"/>
        <item x="611"/>
        <item x="709"/>
        <item x="344"/>
        <item x="313"/>
        <item x="402"/>
        <item x="276"/>
        <item x="854"/>
        <item x="601"/>
        <item x="148"/>
        <item x="632"/>
        <item x="715"/>
        <item x="103"/>
        <item x="924"/>
        <item x="357"/>
        <item x="356"/>
        <item x="374"/>
        <item x="207"/>
        <item x="687"/>
        <item x="112"/>
        <item x="37"/>
        <item x="2"/>
        <item x="910"/>
        <item x="516"/>
        <item x="717"/>
        <item x="529"/>
        <item x="764"/>
        <item x="31"/>
        <item x="217"/>
        <item x="828"/>
        <item x="661"/>
        <item x="776"/>
        <item x="564"/>
        <item x="36"/>
        <item x="397"/>
        <item x="343"/>
        <item x="559"/>
        <item x="34"/>
        <item x="820"/>
        <item x="394"/>
        <item x="847"/>
        <item x="427"/>
        <item x="431"/>
        <item x="83"/>
        <item x="953"/>
        <item x="898"/>
        <item x="939"/>
        <item x="395"/>
        <item x="1"/>
        <item x="958"/>
        <item t="default"/>
      </items>
      <autoSortScope>
        <pivotArea dataOnly="0" outline="0" fieldPosition="0">
          <references count="1">
            <reference field="4294967294" count="1" selected="0">
              <x v="0"/>
            </reference>
          </references>
        </pivotArea>
      </autoSortScope>
    </pivotField>
    <pivotField dataField="1" showAll="0">
      <items count="729">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h="1" x="727"/>
        <item t="default"/>
      </items>
    </pivotField>
  </pivotFields>
  <rowFields count="1">
    <field x="0"/>
  </rowFields>
  <rowItems count="12">
    <i>
      <x v="451"/>
    </i>
    <i>
      <x v="803"/>
    </i>
    <i>
      <x v="497"/>
    </i>
    <i>
      <x v="871"/>
    </i>
    <i>
      <x v="182"/>
    </i>
    <i>
      <x v="953"/>
    </i>
    <i>
      <x v="685"/>
    </i>
    <i>
      <x v="315"/>
    </i>
    <i>
      <x v="244"/>
    </i>
    <i>
      <x v="847"/>
    </i>
    <i>
      <x v="608"/>
    </i>
    <i t="grand">
      <x/>
    </i>
  </rowItems>
  <colItems count="1">
    <i/>
  </colItems>
  <dataFields count="1">
    <dataField name="Sum of total_film_profit" fld="1" baseField="0" baseItem="0" numFmtId="44"/>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F5BA5E-DA89-4ABD-BF50-DD970D183547}"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J16" firstHeaderRow="1" firstDataRow="2" firstDataCol="1"/>
  <pivotFields count="3">
    <pivotField axis="axisRow" showAll="0" measureFilter="1" sortType="descending">
      <items count="959">
        <item x="718"/>
        <item x="507"/>
        <item x="699"/>
        <item x="260"/>
        <item x="556"/>
        <item x="117"/>
        <item x="263"/>
        <item x="238"/>
        <item x="353"/>
        <item x="65"/>
        <item x="760"/>
        <item x="674"/>
        <item x="493"/>
        <item x="250"/>
        <item x="567"/>
        <item x="433"/>
        <item x="758"/>
        <item x="730"/>
        <item x="380"/>
        <item x="30"/>
        <item x="366"/>
        <item x="524"/>
        <item x="487"/>
        <item x="156"/>
        <item x="531"/>
        <item x="890"/>
        <item x="415"/>
        <item x="786"/>
        <item x="587"/>
        <item x="13"/>
        <item x="815"/>
        <item x="858"/>
        <item x="126"/>
        <item x="150"/>
        <item x="622"/>
        <item x="681"/>
        <item x="451"/>
        <item x="329"/>
        <item x="165"/>
        <item x="57"/>
        <item x="331"/>
        <item x="625"/>
        <item x="39"/>
        <item x="319"/>
        <item x="314"/>
        <item x="215"/>
        <item x="943"/>
        <item x="843"/>
        <item x="637"/>
        <item x="251"/>
        <item x="453"/>
        <item x="234"/>
        <item x="486"/>
        <item x="204"/>
        <item x="370"/>
        <item x="76"/>
        <item x="818"/>
        <item x="920"/>
        <item x="902"/>
        <item x="229"/>
        <item x="900"/>
        <item x="350"/>
        <item x="279"/>
        <item x="108"/>
        <item x="280"/>
        <item x="190"/>
        <item x="417"/>
        <item x="95"/>
        <item x="332"/>
        <item x="499"/>
        <item x="834"/>
        <item x="159"/>
        <item x="293"/>
        <item x="769"/>
        <item x="712"/>
        <item x="354"/>
        <item x="751"/>
        <item x="328"/>
        <item x="392"/>
        <item x="744"/>
        <item x="41"/>
        <item x="447"/>
        <item x="812"/>
        <item x="480"/>
        <item x="534"/>
        <item x="475"/>
        <item x="470"/>
        <item x="897"/>
        <item x="146"/>
        <item x="617"/>
        <item x="866"/>
        <item x="231"/>
        <item x="378"/>
        <item x="133"/>
        <item x="179"/>
        <item x="690"/>
        <item x="24"/>
        <item x="577"/>
        <item x="861"/>
        <item x="721"/>
        <item x="807"/>
        <item x="128"/>
        <item x="652"/>
        <item x="571"/>
        <item x="80"/>
        <item x="340"/>
        <item x="205"/>
        <item x="269"/>
        <item x="225"/>
        <item x="118"/>
        <item x="796"/>
        <item x="675"/>
        <item x="387"/>
        <item x="281"/>
        <item x="706"/>
        <item x="265"/>
        <item x="576"/>
        <item x="831"/>
        <item x="430"/>
        <item x="15"/>
        <item x="111"/>
        <item x="781"/>
        <item x="85"/>
        <item x="748"/>
        <item x="400"/>
        <item x="418"/>
        <item x="79"/>
        <item x="832"/>
        <item x="393"/>
        <item x="404"/>
        <item x="140"/>
        <item x="756"/>
        <item x="248"/>
        <item x="461"/>
        <item x="770"/>
        <item x="526"/>
        <item x="774"/>
        <item x="540"/>
        <item x="806"/>
        <item x="481"/>
        <item x="352"/>
        <item x="502"/>
        <item x="859"/>
        <item x="305"/>
        <item x="792"/>
        <item x="575"/>
        <item x="937"/>
        <item x="454"/>
        <item x="23"/>
        <item x="659"/>
        <item x="624"/>
        <item x="144"/>
        <item x="833"/>
        <item x="673"/>
        <item x="220"/>
        <item x="235"/>
        <item x="84"/>
        <item x="942"/>
        <item x="372"/>
        <item x="129"/>
        <item x="66"/>
        <item x="359"/>
        <item x="50"/>
        <item x="173"/>
        <item x="747"/>
        <item x="321"/>
        <item x="944"/>
        <item x="247"/>
        <item x="895"/>
        <item x="296"/>
        <item x="734"/>
        <item x="110"/>
        <item x="209"/>
        <item x="771"/>
        <item x="881"/>
        <item x="711"/>
        <item x="802"/>
        <item x="479"/>
        <item x="298"/>
        <item x="662"/>
        <item x="336"/>
        <item x="917"/>
        <item x="951"/>
        <item x="582"/>
        <item x="157"/>
        <item x="704"/>
        <item x="592"/>
        <item x="414"/>
        <item x="244"/>
        <item x="497"/>
        <item x="779"/>
        <item x="541"/>
        <item x="390"/>
        <item x="799"/>
        <item x="579"/>
        <item x="348"/>
        <item x="584"/>
        <item x="233"/>
        <item x="620"/>
        <item x="369"/>
        <item x="90"/>
        <item x="201"/>
        <item x="827"/>
        <item x="323"/>
        <item x="294"/>
        <item x="97"/>
        <item x="809"/>
        <item x="733"/>
        <item x="736"/>
        <item x="214"/>
        <item x="69"/>
        <item x="428"/>
        <item x="288"/>
        <item x="819"/>
        <item x="382"/>
        <item x="557"/>
        <item x="653"/>
        <item x="304"/>
        <item x="436"/>
        <item x="412"/>
        <item x="851"/>
        <item x="829"/>
        <item x="9"/>
        <item x="787"/>
        <item x="700"/>
        <item x="460"/>
        <item x="96"/>
        <item x="40"/>
        <item x="483"/>
        <item x="510"/>
        <item x="351"/>
        <item x="732"/>
        <item x="850"/>
        <item x="790"/>
        <item x="272"/>
        <item x="346"/>
        <item x="63"/>
        <item x="423"/>
        <item x="141"/>
        <item x="588"/>
        <item x="679"/>
        <item x="823"/>
        <item x="863"/>
        <item x="216"/>
        <item x="955"/>
        <item x="923"/>
        <item x="61"/>
        <item x="775"/>
        <item x="257"/>
        <item x="443"/>
        <item x="55"/>
        <item x="676"/>
        <item x="441"/>
        <item x="705"/>
        <item x="59"/>
        <item x="278"/>
        <item x="639"/>
        <item x="178"/>
        <item x="396"/>
        <item x="471"/>
        <item x="409"/>
        <item x="697"/>
        <item x="678"/>
        <item x="805"/>
        <item x="794"/>
        <item x="660"/>
        <item x="889"/>
        <item x="14"/>
        <item x="176"/>
        <item x="523"/>
        <item x="606"/>
        <item x="337"/>
        <item x="623"/>
        <item x="846"/>
        <item x="804"/>
        <item x="435"/>
        <item x="536"/>
        <item x="166"/>
        <item x="199"/>
        <item x="603"/>
        <item x="840"/>
        <item x="377"/>
        <item x="755"/>
        <item x="134"/>
        <item x="444"/>
        <item x="345"/>
        <item x="694"/>
        <item x="197"/>
        <item x="212"/>
        <item x="737"/>
        <item x="48"/>
        <item x="361"/>
        <item x="749"/>
        <item x="708"/>
        <item x="462"/>
        <item x="408"/>
        <item x="100"/>
        <item x="505"/>
        <item x="803"/>
        <item x="643"/>
        <item x="469"/>
        <item x="198"/>
        <item x="56"/>
        <item x="230"/>
        <item x="335"/>
        <item x="375"/>
        <item x="52"/>
        <item x="301"/>
        <item x="12"/>
        <item x="631"/>
        <item x="258"/>
        <item x="38"/>
        <item x="162"/>
        <item x="593"/>
        <item x="109"/>
        <item x="954"/>
        <item x="193"/>
        <item x="630"/>
        <item x="501"/>
        <item x="901"/>
        <item x="689"/>
        <item x="338"/>
        <item x="474"/>
        <item x="896"/>
        <item x="459"/>
        <item x="560"/>
        <item x="137"/>
        <item x="419"/>
        <item x="905"/>
        <item x="188"/>
        <item x="53"/>
        <item x="422"/>
        <item x="867"/>
        <item x="365"/>
        <item x="130"/>
        <item x="946"/>
        <item x="172"/>
        <item x="888"/>
        <item x="517"/>
        <item x="693"/>
        <item x="78"/>
        <item x="913"/>
        <item x="596"/>
        <item x="665"/>
        <item x="191"/>
        <item x="384"/>
        <item x="598"/>
        <item x="762"/>
        <item x="11"/>
        <item x="194"/>
        <item x="543"/>
        <item x="664"/>
        <item x="605"/>
        <item x="385"/>
        <item x="628"/>
        <item x="484"/>
        <item x="797"/>
        <item x="158"/>
        <item x="921"/>
        <item x="489"/>
        <item x="310"/>
        <item x="183"/>
        <item x="635"/>
        <item x="563"/>
        <item x="289"/>
        <item x="759"/>
        <item x="574"/>
        <item x="410"/>
        <item x="508"/>
        <item x="347"/>
        <item x="177"/>
        <item x="761"/>
        <item x="649"/>
        <item x="533"/>
        <item x="208"/>
        <item x="151"/>
        <item x="268"/>
        <item x="841"/>
        <item x="908"/>
        <item x="945"/>
        <item x="302"/>
        <item x="7"/>
        <item x="731"/>
        <item x="561"/>
        <item x="927"/>
        <item x="35"/>
        <item x="60"/>
        <item x="538"/>
        <item x="719"/>
        <item x="81"/>
        <item x="740"/>
        <item x="211"/>
        <item x="102"/>
        <item x="795"/>
        <item x="464"/>
        <item x="379"/>
        <item x="325"/>
        <item x="264"/>
        <item x="645"/>
        <item x="926"/>
        <item x="838"/>
        <item x="886"/>
        <item x="391"/>
        <item x="837"/>
        <item x="455"/>
        <item x="452"/>
        <item x="892"/>
        <item x="614"/>
        <item x="349"/>
        <item x="127"/>
        <item x="306"/>
        <item x="616"/>
        <item x="586"/>
        <item x="405"/>
        <item x="273"/>
        <item x="107"/>
        <item x="870"/>
        <item x="816"/>
        <item x="633"/>
        <item x="266"/>
        <item x="4"/>
        <item x="189"/>
        <item x="232"/>
        <item x="218"/>
        <item x="376"/>
        <item x="478"/>
        <item x="227"/>
        <item x="221"/>
        <item x="701"/>
        <item x="311"/>
        <item x="877"/>
        <item x="333"/>
        <item x="186"/>
        <item x="703"/>
        <item x="572"/>
        <item x="783"/>
        <item x="3"/>
        <item x="685"/>
        <item x="432"/>
        <item x="373"/>
        <item x="291"/>
        <item x="121"/>
        <item x="644"/>
        <item x="684"/>
        <item x="171"/>
        <item x="528"/>
        <item x="599"/>
        <item x="320"/>
        <item x="655"/>
        <item x="355"/>
        <item x="503"/>
        <item x="948"/>
        <item x="181"/>
        <item x="940"/>
        <item x="448"/>
        <item x="865"/>
        <item x="358"/>
        <item x="290"/>
        <item x="777"/>
        <item x="185"/>
        <item x="147"/>
        <item x="642"/>
        <item x="210"/>
        <item x="446"/>
        <item x="672"/>
        <item x="243"/>
        <item x="752"/>
        <item x="383"/>
        <item x="836"/>
        <item x="925"/>
        <item x="525"/>
        <item x="549"/>
        <item x="855"/>
        <item x="445"/>
        <item x="74"/>
        <item x="89"/>
        <item x="175"/>
        <item x="555"/>
        <item x="610"/>
        <item x="621"/>
        <item x="113"/>
        <item x="883"/>
        <item x="465"/>
        <item x="880"/>
        <item x="312"/>
        <item x="911"/>
        <item x="138"/>
        <item x="853"/>
        <item x="426"/>
        <item x="646"/>
        <item x="928"/>
        <item x="839"/>
        <item x="73"/>
        <item x="381"/>
        <item x="884"/>
        <item x="67"/>
        <item x="667"/>
        <item x="949"/>
        <item x="716"/>
        <item x="429"/>
        <item x="609"/>
        <item x="20"/>
        <item x="578"/>
        <item x="403"/>
        <item x="648"/>
        <item x="307"/>
        <item x="255"/>
        <item x="527"/>
        <item x="780"/>
        <item x="848"/>
        <item x="420"/>
        <item x="492"/>
        <item x="904"/>
        <item x="857"/>
        <item x="722"/>
        <item x="772"/>
        <item x="334"/>
        <item x="544"/>
        <item x="411"/>
        <item x="407"/>
        <item x="558"/>
        <item x="885"/>
        <item x="491"/>
        <item x="698"/>
        <item x="710"/>
        <item x="21"/>
        <item x="682"/>
        <item x="724"/>
        <item x="330"/>
        <item x="367"/>
        <item x="98"/>
        <item x="449"/>
        <item x="830"/>
        <item x="252"/>
        <item x="757"/>
        <item x="537"/>
        <item x="826"/>
        <item x="27"/>
        <item x="473"/>
        <item x="627"/>
        <item x="938"/>
        <item x="472"/>
        <item x="224"/>
        <item x="875"/>
        <item x="192"/>
        <item x="226"/>
        <item x="104"/>
        <item x="590"/>
        <item x="658"/>
        <item x="68"/>
        <item x="741"/>
        <item x="713"/>
        <item x="153"/>
        <item x="33"/>
        <item x="43"/>
        <item x="789"/>
        <item x="615"/>
        <item x="120"/>
        <item x="907"/>
        <item x="788"/>
        <item x="506"/>
        <item x="545"/>
        <item x="308"/>
        <item x="602"/>
        <item x="119"/>
        <item x="494"/>
        <item x="547"/>
        <item x="868"/>
        <item x="936"/>
        <item x="695"/>
        <item x="62"/>
        <item x="322"/>
        <item x="903"/>
        <item x="416"/>
        <item x="810"/>
        <item x="522"/>
        <item x="654"/>
        <item x="77"/>
        <item x="753"/>
        <item x="856"/>
        <item x="488"/>
        <item x="292"/>
        <item x="242"/>
        <item x="864"/>
        <item x="262"/>
        <item x="909"/>
        <item x="887"/>
        <item x="64"/>
        <item x="458"/>
        <item x="316"/>
        <item x="742"/>
        <item x="680"/>
        <item x="425"/>
        <item x="450"/>
        <item x="105"/>
        <item x="842"/>
        <item x="573"/>
        <item x="28"/>
        <item x="284"/>
        <item x="440"/>
        <item x="519"/>
        <item x="300"/>
        <item x="822"/>
        <item x="929"/>
        <item x="539"/>
        <item x="500"/>
        <item x="467"/>
        <item x="872"/>
        <item x="956"/>
        <item x="821"/>
        <item x="155"/>
        <item x="277"/>
        <item x="476"/>
        <item x="439"/>
        <item x="437"/>
        <item x="274"/>
        <item x="261"/>
        <item x="364"/>
        <item x="746"/>
        <item x="496"/>
        <item x="342"/>
        <item x="236"/>
        <item x="597"/>
        <item x="463"/>
        <item x="651"/>
        <item x="518"/>
        <item x="237"/>
        <item x="254"/>
        <item x="785"/>
        <item x="282"/>
        <item x="634"/>
        <item x="542"/>
        <item x="619"/>
        <item x="389"/>
        <item x="267"/>
        <item x="862"/>
        <item x="515"/>
        <item x="196"/>
        <item x="164"/>
        <item x="271"/>
        <item x="195"/>
        <item x="10"/>
        <item x="504"/>
        <item x="591"/>
        <item x="800"/>
        <item x="852"/>
        <item x="131"/>
        <item x="663"/>
        <item x="202"/>
        <item x="520"/>
        <item x="93"/>
        <item x="581"/>
        <item x="253"/>
        <item x="45"/>
        <item x="808"/>
        <item x="626"/>
        <item x="341"/>
        <item x="640"/>
        <item x="882"/>
        <item x="398"/>
        <item x="434"/>
        <item x="170"/>
        <item x="589"/>
        <item x="421"/>
        <item x="122"/>
        <item x="692"/>
        <item x="893"/>
        <item x="688"/>
        <item x="87"/>
        <item x="798"/>
        <item x="669"/>
        <item x="88"/>
        <item x="613"/>
        <item x="219"/>
        <item x="513"/>
        <item x="70"/>
        <item x="303"/>
        <item x="299"/>
        <item x="495"/>
        <item x="94"/>
        <item x="297"/>
        <item x="738"/>
        <item x="17"/>
        <item x="424"/>
        <item x="791"/>
        <item x="952"/>
        <item x="656"/>
        <item x="114"/>
        <item x="554"/>
        <item x="835"/>
        <item x="143"/>
        <item x="362"/>
        <item x="139"/>
        <item x="763"/>
        <item x="825"/>
        <item x="530"/>
        <item x="546"/>
        <item x="123"/>
        <item x="511"/>
        <item x="743"/>
        <item x="482"/>
        <item x="106"/>
        <item x="246"/>
        <item x="726"/>
        <item x="550"/>
        <item x="182"/>
        <item x="223"/>
        <item x="647"/>
        <item x="813"/>
        <item x="793"/>
        <item x="671"/>
        <item x="46"/>
        <item x="521"/>
        <item x="768"/>
        <item x="386"/>
        <item x="286"/>
        <item x="600"/>
        <item x="935"/>
        <item x="916"/>
        <item x="270"/>
        <item x="874"/>
        <item x="72"/>
        <item x="725"/>
        <item x="256"/>
        <item x="735"/>
        <item x="187"/>
        <item x="169"/>
        <item x="766"/>
        <item x="919"/>
        <item x="82"/>
        <item x="5"/>
        <item x="360"/>
        <item x="845"/>
        <item x="18"/>
        <item x="132"/>
        <item x="691"/>
        <item x="604"/>
        <item x="16"/>
        <item x="249"/>
        <item x="241"/>
        <item x="324"/>
        <item x="75"/>
        <item x="142"/>
        <item x="116"/>
        <item x="42"/>
        <item x="553"/>
        <item x="512"/>
        <item x="750"/>
        <item x="318"/>
        <item x="514"/>
        <item x="594"/>
        <item x="125"/>
        <item x="782"/>
        <item x="844"/>
        <item x="585"/>
        <item x="184"/>
        <item x="686"/>
        <item x="32"/>
        <item x="670"/>
        <item x="569"/>
        <item x="767"/>
        <item x="906"/>
        <item x="468"/>
        <item x="912"/>
        <item x="213"/>
        <item x="876"/>
        <item x="442"/>
        <item x="239"/>
        <item x="86"/>
        <item x="154"/>
        <item x="315"/>
        <item x="551"/>
        <item x="915"/>
        <item x="824"/>
        <item x="552"/>
        <item x="456"/>
        <item x="894"/>
        <item x="918"/>
        <item x="101"/>
        <item x="668"/>
        <item x="406"/>
        <item x="677"/>
        <item x="91"/>
        <item x="739"/>
        <item x="326"/>
        <item x="869"/>
        <item x="934"/>
        <item x="161"/>
        <item x="438"/>
        <item x="618"/>
        <item x="583"/>
        <item x="135"/>
        <item x="657"/>
        <item x="650"/>
        <item x="922"/>
        <item x="879"/>
        <item x="714"/>
        <item x="638"/>
        <item x="878"/>
        <item x="200"/>
        <item x="784"/>
        <item x="566"/>
        <item x="44"/>
        <item x="947"/>
        <item x="728"/>
        <item x="259"/>
        <item x="485"/>
        <item x="49"/>
        <item x="245"/>
        <item x="174"/>
        <item x="25"/>
        <item x="608"/>
        <item x="723"/>
        <item x="612"/>
        <item x="696"/>
        <item x="490"/>
        <item x="283"/>
        <item x="399"/>
        <item x="145"/>
        <item x="891"/>
        <item x="47"/>
        <item x="115"/>
        <item x="287"/>
        <item x="203"/>
        <item x="54"/>
        <item x="727"/>
        <item x="532"/>
        <item x="683"/>
        <item x="19"/>
        <item x="933"/>
        <item x="285"/>
        <item x="899"/>
        <item x="99"/>
        <item x="413"/>
        <item x="167"/>
        <item x="457"/>
        <item x="206"/>
        <item x="707"/>
        <item x="629"/>
        <item x="702"/>
        <item x="124"/>
        <item x="0"/>
        <item x="228"/>
        <item x="466"/>
        <item x="871"/>
        <item x="720"/>
        <item x="641"/>
        <item x="957"/>
        <item x="754"/>
        <item x="180"/>
        <item x="339"/>
        <item x="368"/>
        <item x="498"/>
        <item x="163"/>
        <item x="26"/>
        <item x="6"/>
        <item x="873"/>
        <item x="168"/>
        <item x="778"/>
        <item x="8"/>
        <item x="71"/>
        <item x="941"/>
        <item x="568"/>
        <item x="295"/>
        <item x="58"/>
        <item x="817"/>
        <item x="814"/>
        <item x="565"/>
        <item x="636"/>
        <item x="811"/>
        <item x="92"/>
        <item x="950"/>
        <item x="51"/>
        <item x="327"/>
        <item x="570"/>
        <item x="363"/>
        <item x="149"/>
        <item x="477"/>
        <item x="309"/>
        <item x="388"/>
        <item x="152"/>
        <item x="317"/>
        <item x="607"/>
        <item x="160"/>
        <item x="801"/>
        <item x="849"/>
        <item x="595"/>
        <item x="773"/>
        <item x="580"/>
        <item x="765"/>
        <item x="401"/>
        <item x="222"/>
        <item x="931"/>
        <item x="535"/>
        <item x="371"/>
        <item x="509"/>
        <item x="914"/>
        <item x="275"/>
        <item x="548"/>
        <item x="22"/>
        <item x="666"/>
        <item x="930"/>
        <item x="29"/>
        <item x="860"/>
        <item x="240"/>
        <item x="562"/>
        <item x="136"/>
        <item x="932"/>
        <item x="745"/>
        <item x="729"/>
        <item x="611"/>
        <item x="709"/>
        <item x="344"/>
        <item x="313"/>
        <item x="402"/>
        <item x="276"/>
        <item x="854"/>
        <item x="601"/>
        <item x="148"/>
        <item x="632"/>
        <item x="715"/>
        <item x="103"/>
        <item x="924"/>
        <item x="357"/>
        <item x="356"/>
        <item x="374"/>
        <item x="207"/>
        <item x="687"/>
        <item x="112"/>
        <item x="37"/>
        <item x="2"/>
        <item x="910"/>
        <item x="516"/>
        <item x="717"/>
        <item x="529"/>
        <item x="764"/>
        <item x="31"/>
        <item x="217"/>
        <item x="828"/>
        <item x="661"/>
        <item x="776"/>
        <item x="564"/>
        <item x="36"/>
        <item x="397"/>
        <item x="343"/>
        <item x="559"/>
        <item x="34"/>
        <item x="820"/>
        <item x="394"/>
        <item x="847"/>
        <item x="427"/>
        <item x="431"/>
        <item x="83"/>
        <item x="953"/>
        <item x="898"/>
        <item x="939"/>
        <item x="395"/>
        <item x="1"/>
        <item t="default"/>
      </items>
      <autoSortScope>
        <pivotArea dataOnly="0" outline="0" fieldPosition="0">
          <references count="1">
            <reference field="4294967294" count="1" selected="0">
              <x v="0"/>
            </reference>
          </references>
        </pivotArea>
      </autoSortScope>
    </pivotField>
    <pivotField dataField="1" numFmtId="44" showAll="0"/>
    <pivotField axis="axisCol" showAll="0" measureFilter="1">
      <items count="18">
        <item x="8"/>
        <item x="7"/>
        <item x="14"/>
        <item x="15"/>
        <item x="1"/>
        <item x="2"/>
        <item x="6"/>
        <item x="9"/>
        <item x="3"/>
        <item x="13"/>
        <item x="10"/>
        <item x="0"/>
        <item x="11"/>
        <item x="5"/>
        <item x="4"/>
        <item x="16"/>
        <item x="12"/>
        <item t="default"/>
      </items>
    </pivotField>
  </pivotFields>
  <rowFields count="1">
    <field x="0"/>
  </rowFields>
  <rowItems count="12">
    <i>
      <x v="451"/>
    </i>
    <i>
      <x v="803"/>
    </i>
    <i>
      <x v="497"/>
    </i>
    <i>
      <x v="871"/>
    </i>
    <i>
      <x v="182"/>
    </i>
    <i>
      <x v="953"/>
    </i>
    <i>
      <x v="685"/>
    </i>
    <i>
      <x v="315"/>
    </i>
    <i>
      <x v="244"/>
    </i>
    <i>
      <x v="847"/>
    </i>
    <i>
      <x v="608"/>
    </i>
    <i t="grand">
      <x/>
    </i>
  </rowItems>
  <colFields count="1">
    <field x="2"/>
  </colFields>
  <colItems count="9">
    <i>
      <x v="3"/>
    </i>
    <i>
      <x v="4"/>
    </i>
    <i>
      <x v="5"/>
    </i>
    <i>
      <x v="6"/>
    </i>
    <i>
      <x v="10"/>
    </i>
    <i>
      <x v="11"/>
    </i>
    <i>
      <x v="12"/>
    </i>
    <i>
      <x v="13"/>
    </i>
    <i t="grand">
      <x/>
    </i>
  </colItems>
  <dataFields count="1">
    <dataField name="Sum of Total Film Profit" fld="1" baseField="0" baseItem="0" numFmtId="44"/>
  </dataFields>
  <formats count="1">
    <format dxfId="2">
      <pivotArea outline="0" collapsedLevelsAreSubtotals="1" fieldPosition="0"/>
    </format>
  </formats>
  <chartFormats count="2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pivotArea type="data" outline="0" fieldPosition="0">
        <references count="3">
          <reference field="4294967294" count="1" selected="0">
            <x v="0"/>
          </reference>
          <reference field="0" count="1" selected="0">
            <x v="451"/>
          </reference>
          <reference field="2" count="1" selected="0">
            <x v="10"/>
          </reference>
        </references>
      </pivotArea>
    </chartFormat>
    <chartFormat chart="0" format="18">
      <pivotArea type="data" outline="0" fieldPosition="0">
        <references count="3">
          <reference field="4294967294" count="1" selected="0">
            <x v="0"/>
          </reference>
          <reference field="0" count="1" selected="0">
            <x v="803"/>
          </reference>
          <reference field="2" count="1" selected="0">
            <x v="13"/>
          </reference>
        </references>
      </pivotArea>
    </chartFormat>
    <chartFormat chart="0" format="19">
      <pivotArea type="data" outline="0" fieldPosition="0">
        <references count="3">
          <reference field="4294967294" count="1" selected="0">
            <x v="0"/>
          </reference>
          <reference field="0" count="1" selected="0">
            <x v="497"/>
          </reference>
          <reference field="2" count="1" selected="0">
            <x v="3"/>
          </reference>
        </references>
      </pivotArea>
    </chartFormat>
    <chartFormat chart="0" format="20">
      <pivotArea type="data" outline="0" fieldPosition="0">
        <references count="3">
          <reference field="4294967294" count="1" selected="0">
            <x v="0"/>
          </reference>
          <reference field="0" count="1" selected="0">
            <x v="871"/>
          </reference>
          <reference field="2" count="1" selected="0">
            <x v="3"/>
          </reference>
        </references>
      </pivotArea>
    </chartFormat>
    <chartFormat chart="0" format="21">
      <pivotArea type="data" outline="0" fieldPosition="0">
        <references count="3">
          <reference field="4294967294" count="1" selected="0">
            <x v="0"/>
          </reference>
          <reference field="0" count="1" selected="0">
            <x v="182"/>
          </reference>
          <reference field="2" count="1" selected="0">
            <x v="6"/>
          </reference>
        </references>
      </pivotArea>
    </chartFormat>
    <chartFormat chart="0" format="22">
      <pivotArea type="data" outline="0" fieldPosition="0">
        <references count="3">
          <reference field="4294967294" count="1" selected="0">
            <x v="0"/>
          </reference>
          <reference field="0" count="1" selected="0">
            <x v="953"/>
          </reference>
          <reference field="2" count="1" selected="0">
            <x v="11"/>
          </reference>
        </references>
      </pivotArea>
    </chartFormat>
    <chartFormat chart="0" format="23">
      <pivotArea type="data" outline="0" fieldPosition="0">
        <references count="3">
          <reference field="4294967294" count="1" selected="0">
            <x v="0"/>
          </reference>
          <reference field="0" count="1" selected="0">
            <x v="685"/>
          </reference>
          <reference field="2" count="1" selected="0">
            <x v="5"/>
          </reference>
        </references>
      </pivotArea>
    </chartFormat>
    <chartFormat chart="0" format="24">
      <pivotArea type="data" outline="0" fieldPosition="0">
        <references count="3">
          <reference field="4294967294" count="1" selected="0">
            <x v="0"/>
          </reference>
          <reference field="0" count="1" selected="0">
            <x v="315"/>
          </reference>
          <reference field="2" count="1" selected="0">
            <x v="4"/>
          </reference>
        </references>
      </pivotArea>
    </chartFormat>
    <chartFormat chart="0" format="25">
      <pivotArea type="data" outline="0" fieldPosition="0">
        <references count="3">
          <reference field="4294967294" count="1" selected="0">
            <x v="0"/>
          </reference>
          <reference field="0" count="1" selected="0">
            <x v="244"/>
          </reference>
          <reference field="2" count="1" selected="0">
            <x v="12"/>
          </reference>
        </references>
      </pivotArea>
    </chartFormat>
    <chartFormat chart="0" format="26">
      <pivotArea type="data" outline="0" fieldPosition="0">
        <references count="3">
          <reference field="4294967294" count="1" selected="0">
            <x v="0"/>
          </reference>
          <reference field="0" count="1" selected="0">
            <x v="847"/>
          </reference>
          <reference field="2" count="1" selected="0">
            <x v="5"/>
          </reference>
        </references>
      </pivotArea>
    </chartFormat>
    <chartFormat chart="0" format="27">
      <pivotArea type="data" outline="0" fieldPosition="0">
        <references count="3">
          <reference field="4294967294" count="1" selected="0">
            <x v="0"/>
          </reference>
          <reference field="0" count="1" selected="0">
            <x v="608"/>
          </reference>
          <reference field="2" count="1" selected="0">
            <x v="10"/>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top="0" val="10" filterVal="10"/>
        </filterColumn>
      </autoFilter>
    </filter>
    <filter fld="2" type="valueGreaterThan" evalOrder="-1" id="2"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222010-DFD7-4300-B230-09AF6A96A5F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4">
    <pivotField axis="axisRow" showAll="0" sortType="descending">
      <items count="11">
        <item x="5"/>
        <item x="1"/>
        <item x="0"/>
        <item x="9"/>
        <item x="3"/>
        <item x="4"/>
        <item x="7"/>
        <item x="6"/>
        <item x="8"/>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 showAll="0"/>
  </pivotFields>
  <rowFields count="1">
    <field x="0"/>
  </rowFields>
  <rowItems count="11">
    <i>
      <x v="6"/>
    </i>
    <i>
      <x/>
    </i>
    <i>
      <x v="9"/>
    </i>
    <i>
      <x v="4"/>
    </i>
    <i>
      <x v="2"/>
    </i>
    <i>
      <x v="8"/>
    </i>
    <i>
      <x v="5"/>
    </i>
    <i>
      <x v="1"/>
    </i>
    <i>
      <x v="7"/>
    </i>
    <i>
      <x v="3"/>
    </i>
    <i t="grand">
      <x/>
    </i>
  </rowItems>
  <colItems count="1">
    <i/>
  </colItems>
  <dataFields count="1">
    <dataField name="Sum of Purchasing Power" fld="3" baseField="0" baseItem="0" numFmtId="1"/>
  </dataFields>
  <formats count="2">
    <format dxfId="1">
      <pivotArea collapsedLevelsAreSubtotals="1" fieldPosition="0">
        <references count="1">
          <reference field="0" count="1">
            <x v="0"/>
          </reference>
        </references>
      </pivotArea>
    </format>
    <format dxfId="0">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film_profit" xr10:uid="{102A18BD-EEA4-4C6D-8FB4-29414B7100FD}" sourceName="total_film_profit">
  <pivotTables>
    <pivotTable tabId="8" name="PivotTable1"/>
  </pivotTables>
  <data>
    <tabular pivotCacheId="161238428">
      <items count="728">
        <i x="726" s="1"/>
        <i x="725" s="1"/>
        <i x="724" s="1"/>
        <i x="723" s="1"/>
        <i x="722" s="1"/>
        <i x="721" s="1"/>
        <i x="720" s="1"/>
        <i x="719" s="1"/>
        <i x="718" s="1"/>
        <i x="717" s="1"/>
        <i x="716" s="1"/>
        <i x="715" s="1"/>
        <i x="714" s="1"/>
        <i x="713" s="1"/>
        <i x="712" s="1"/>
        <i x="711" s="1"/>
        <i x="710" s="1"/>
        <i x="709" s="1"/>
        <i x="708" s="1"/>
        <i x="707" s="1"/>
        <i x="706" s="1"/>
        <i x="705" s="1"/>
        <i x="704" s="1"/>
        <i x="703" s="1"/>
        <i x="702" s="1"/>
        <i x="701" s="1"/>
        <i x="700" s="1"/>
        <i x="699" s="1"/>
        <i x="698" s="1"/>
        <i x="697" s="1"/>
        <i x="696" s="1"/>
        <i x="695" s="1"/>
        <i x="694" s="1"/>
        <i x="693" s="1"/>
        <i x="692" s="1"/>
        <i x="691" s="1"/>
        <i x="690" s="1"/>
        <i x="689" s="1"/>
        <i x="688" s="1"/>
        <i x="687" s="1"/>
        <i x="686" s="1"/>
        <i x="685" s="1"/>
        <i x="684" s="1"/>
        <i x="683" s="1"/>
        <i x="682" s="1"/>
        <i x="681" s="1"/>
        <i x="680" s="1"/>
        <i x="679" s="1"/>
        <i x="678" s="1"/>
        <i x="677" s="1"/>
        <i x="676" s="1"/>
        <i x="675" s="1"/>
        <i x="674" s="1"/>
        <i x="673" s="1"/>
        <i x="672" s="1"/>
        <i x="671" s="1"/>
        <i x="670" s="1"/>
        <i x="669" s="1"/>
        <i x="668" s="1"/>
        <i x="667" s="1"/>
        <i x="666" s="1"/>
        <i x="665" s="1"/>
        <i x="664" s="1"/>
        <i x="663" s="1"/>
        <i x="662" s="1"/>
        <i x="661" s="1"/>
        <i x="660" s="1"/>
        <i x="659" s="1"/>
        <i x="658" s="1"/>
        <i x="657" s="1"/>
        <i x="656" s="1"/>
        <i x="655" s="1"/>
        <i x="654" s="1"/>
        <i x="653" s="1"/>
        <i x="652" s="1"/>
        <i x="651" s="1"/>
        <i x="650" s="1"/>
        <i x="649" s="1"/>
        <i x="648" s="1"/>
        <i x="647" s="1"/>
        <i x="646" s="1"/>
        <i x="645" s="1"/>
        <i x="644" s="1"/>
        <i x="643" s="1"/>
        <i x="642" s="1"/>
        <i x="641" s="1"/>
        <i x="640" s="1"/>
        <i x="639" s="1"/>
        <i x="638" s="1"/>
        <i x="637" s="1"/>
        <i x="636" s="1"/>
        <i x="635" s="1"/>
        <i x="634" s="1"/>
        <i x="633" s="1"/>
        <i x="632" s="1"/>
        <i x="631" s="1"/>
        <i x="630" s="1"/>
        <i x="629" s="1"/>
        <i x="628" s="1"/>
        <i x="627" s="1"/>
        <i x="626" s="1"/>
        <i x="625" s="1"/>
        <i x="624" s="1"/>
        <i x="623" s="1"/>
        <i x="622" s="1"/>
        <i x="621" s="1"/>
        <i x="620" s="1"/>
        <i x="619" s="1"/>
        <i x="618" s="1"/>
        <i x="617" s="1"/>
        <i x="616" s="1"/>
        <i x="615" s="1"/>
        <i x="614" s="1"/>
        <i x="613" s="1"/>
        <i x="612" s="1"/>
        <i x="611" s="1"/>
        <i x="610" s="1"/>
        <i x="609" s="1"/>
        <i x="608" s="1"/>
        <i x="607" s="1"/>
        <i x="606" s="1"/>
        <i x="605" s="1"/>
        <i x="604" s="1"/>
        <i x="603" s="1"/>
        <i x="602" s="1"/>
        <i x="601" s="1"/>
        <i x="600" s="1"/>
        <i x="599" s="1"/>
        <i x="598" s="1"/>
        <i x="597" s="1"/>
        <i x="596" s="1"/>
        <i x="595" s="1"/>
        <i x="594" s="1"/>
        <i x="593" s="1"/>
        <i x="592" s="1"/>
        <i x="591" s="1"/>
        <i x="590" s="1"/>
        <i x="589" s="1"/>
        <i x="588" s="1"/>
        <i x="587" s="1"/>
        <i x="586" s="1"/>
        <i x="585" s="1"/>
        <i x="584" s="1"/>
        <i x="583" s="1"/>
        <i x="582" s="1"/>
        <i x="581" s="1"/>
        <i x="580" s="1"/>
        <i x="579" s="1"/>
        <i x="578" s="1"/>
        <i x="577" s="1"/>
        <i x="576" s="1"/>
        <i x="575" s="1"/>
        <i x="574" s="1"/>
        <i x="573" s="1"/>
        <i x="572" s="1"/>
        <i x="571" s="1"/>
        <i x="570" s="1"/>
        <i x="569" s="1"/>
        <i x="568" s="1"/>
        <i x="567" s="1"/>
        <i x="566" s="1"/>
        <i x="565" s="1"/>
        <i x="564" s="1"/>
        <i x="563" s="1"/>
        <i x="562" s="1"/>
        <i x="561" s="1"/>
        <i x="560" s="1"/>
        <i x="559" s="1"/>
        <i x="558" s="1"/>
        <i x="557" s="1"/>
        <i x="556" s="1"/>
        <i x="555" s="1"/>
        <i x="554" s="1"/>
        <i x="553" s="1"/>
        <i x="552" s="1"/>
        <i x="551" s="1"/>
        <i x="550" s="1"/>
        <i x="549" s="1"/>
        <i x="548" s="1"/>
        <i x="547" s="1"/>
        <i x="546" s="1"/>
        <i x="545" s="1"/>
        <i x="544" s="1"/>
        <i x="543" s="1"/>
        <i x="542" s="1"/>
        <i x="541" s="1"/>
        <i x="540" s="1"/>
        <i x="539" s="1"/>
        <i x="538" s="1"/>
        <i x="537" s="1"/>
        <i x="536" s="1"/>
        <i x="535" s="1"/>
        <i x="534" s="1"/>
        <i x="533" s="1"/>
        <i x="532" s="1"/>
        <i x="531" s="1"/>
        <i x="530" s="1"/>
        <i x="529" s="1"/>
        <i x="528" s="1"/>
        <i x="527" s="1"/>
        <i x="526" s="1"/>
        <i x="525" s="1"/>
        <i x="524" s="1"/>
        <i x="523" s="1"/>
        <i x="522" s="1"/>
        <i x="521" s="1"/>
        <i x="520" s="1"/>
        <i x="519" s="1"/>
        <i x="518" s="1"/>
        <i x="517" s="1"/>
        <i x="516" s="1"/>
        <i x="515" s="1"/>
        <i x="514" s="1"/>
        <i x="513" s="1"/>
        <i x="512" s="1"/>
        <i x="511" s="1"/>
        <i x="510" s="1"/>
        <i x="509" s="1"/>
        <i x="508" s="1"/>
        <i x="507" s="1"/>
        <i x="506" s="1"/>
        <i x="505" s="1"/>
        <i x="504" s="1"/>
        <i x="503" s="1"/>
        <i x="502" s="1"/>
        <i x="501" s="1"/>
        <i x="500" s="1"/>
        <i x="499" s="1"/>
        <i x="498" s="1"/>
        <i x="497" s="1"/>
        <i x="496" s="1"/>
        <i x="495" s="1"/>
        <i x="494" s="1"/>
        <i x="493" s="1"/>
        <i x="492" s="1"/>
        <i x="491" s="1"/>
        <i x="490" s="1"/>
        <i x="489" s="1"/>
        <i x="488" s="1"/>
        <i x="487" s="1"/>
        <i x="486" s="1"/>
        <i x="485" s="1"/>
        <i x="484" s="1"/>
        <i x="483" s="1"/>
        <i x="482" s="1"/>
        <i x="481" s="1"/>
        <i x="480" s="1"/>
        <i x="479" s="1"/>
        <i x="478" s="1"/>
        <i x="477" s="1"/>
        <i x="476" s="1"/>
        <i x="475" s="1"/>
        <i x="474" s="1"/>
        <i x="473" s="1"/>
        <i x="472" s="1"/>
        <i x="471" s="1"/>
        <i x="470" s="1"/>
        <i x="469" s="1"/>
        <i x="468" s="1"/>
        <i x="467" s="1"/>
        <i x="466" s="1"/>
        <i x="465" s="1"/>
        <i x="464" s="1"/>
        <i x="463" s="1"/>
        <i x="462" s="1"/>
        <i x="461" s="1"/>
        <i x="460" s="1"/>
        <i x="459" s="1"/>
        <i x="458" s="1"/>
        <i x="457" s="1"/>
        <i x="456" s="1"/>
        <i x="455" s="1"/>
        <i x="454" s="1"/>
        <i x="453" s="1"/>
        <i x="452" s="1"/>
        <i x="451" s="1"/>
        <i x="450" s="1"/>
        <i x="449" s="1"/>
        <i x="448" s="1"/>
        <i x="447" s="1"/>
        <i x="446" s="1"/>
        <i x="445" s="1"/>
        <i x="444" s="1"/>
        <i x="443" s="1"/>
        <i x="442" s="1"/>
        <i x="441" s="1"/>
        <i x="440" s="1"/>
        <i x="439" s="1"/>
        <i x="438" s="1"/>
        <i x="437" s="1"/>
        <i x="436" s="1"/>
        <i x="435" s="1"/>
        <i x="434" s="1"/>
        <i x="433" s="1"/>
        <i x="432" s="1"/>
        <i x="431" s="1"/>
        <i x="430" s="1"/>
        <i x="429" s="1"/>
        <i x="428" s="1"/>
        <i x="427" s="1"/>
        <i x="426" s="1"/>
        <i x="425" s="1"/>
        <i x="424" s="1"/>
        <i x="423" s="1"/>
        <i x="422" s="1"/>
        <i x="421" s="1"/>
        <i x="420" s="1"/>
        <i x="419" s="1"/>
        <i x="418" s="1"/>
        <i x="417" s="1"/>
        <i x="416" s="1"/>
        <i x="415" s="1"/>
        <i x="414" s="1"/>
        <i x="413" s="1"/>
        <i x="412" s="1"/>
        <i x="411" s="1"/>
        <i x="410" s="1"/>
        <i x="409" s="1"/>
        <i x="408" s="1"/>
        <i x="407" s="1"/>
        <i x="406" s="1"/>
        <i x="405" s="1"/>
        <i x="404" s="1"/>
        <i x="403" s="1"/>
        <i x="402" s="1"/>
        <i x="401" s="1"/>
        <i x="400" s="1"/>
        <i x="399" s="1"/>
        <i x="398" s="1"/>
        <i x="397" s="1"/>
        <i x="396" s="1"/>
        <i x="395" s="1"/>
        <i x="394" s="1"/>
        <i x="393" s="1"/>
        <i x="392" s="1"/>
        <i x="391" s="1"/>
        <i x="390" s="1"/>
        <i x="389" s="1"/>
        <i x="388" s="1"/>
        <i x="387" s="1"/>
        <i x="386" s="1"/>
        <i x="385" s="1"/>
        <i x="384" s="1"/>
        <i x="383" s="1"/>
        <i x="382" s="1"/>
        <i x="381" s="1"/>
        <i x="380" s="1"/>
        <i x="379" s="1"/>
        <i x="378" s="1"/>
        <i x="377" s="1"/>
        <i x="376" s="1"/>
        <i x="375" s="1"/>
        <i x="374" s="1"/>
        <i x="373" s="1"/>
        <i x="372" s="1"/>
        <i x="371" s="1"/>
        <i x="370" s="1"/>
        <i x="369" s="1"/>
        <i x="368" s="1"/>
        <i x="367" s="1"/>
        <i x="366" s="1"/>
        <i x="365" s="1"/>
        <i x="364" s="1"/>
        <i x="363" s="1"/>
        <i x="362" s="1"/>
        <i x="361" s="1"/>
        <i x="360" s="1"/>
        <i x="359" s="1"/>
        <i x="358" s="1"/>
        <i x="357" s="1"/>
        <i x="356" s="1"/>
        <i x="355" s="1"/>
        <i x="354" s="1"/>
        <i x="353" s="1"/>
        <i x="352" s="1"/>
        <i x="351" s="1"/>
        <i x="350" s="1"/>
        <i x="349" s="1"/>
        <i x="348" s="1"/>
        <i x="347" s="1"/>
        <i x="346" s="1"/>
        <i x="345" s="1"/>
        <i x="344" s="1"/>
        <i x="343" s="1"/>
        <i x="342" s="1"/>
        <i x="341" s="1"/>
        <i x="340" s="1"/>
        <i x="339" s="1"/>
        <i x="338" s="1"/>
        <i x="337" s="1"/>
        <i x="336" s="1"/>
        <i x="335" s="1"/>
        <i x="334" s="1"/>
        <i x="333" s="1"/>
        <i x="332" s="1"/>
        <i x="331" s="1"/>
        <i x="330" s="1"/>
        <i x="329" s="1"/>
        <i x="328" s="1"/>
        <i x="327" s="1"/>
        <i x="326" s="1"/>
        <i x="325" s="1"/>
        <i x="324" s="1"/>
        <i x="323" s="1"/>
        <i x="322" s="1"/>
        <i x="321" s="1"/>
        <i x="320" s="1"/>
        <i x="319" s="1"/>
        <i x="318" s="1"/>
        <i x="317" s="1"/>
        <i x="316" s="1"/>
        <i x="315" s="1"/>
        <i x="314" s="1"/>
        <i x="313" s="1"/>
        <i x="312" s="1"/>
        <i x="311" s="1"/>
        <i x="310" s="1"/>
        <i x="309" s="1"/>
        <i x="308" s="1"/>
        <i x="307" s="1"/>
        <i x="306" s="1"/>
        <i x="305" s="1"/>
        <i x="304" s="1"/>
        <i x="303" s="1"/>
        <i x="302" s="1"/>
        <i x="301" s="1"/>
        <i x="300" s="1"/>
        <i x="299" s="1"/>
        <i x="298" s="1"/>
        <i x="297" s="1"/>
        <i x="296" s="1"/>
        <i x="295" s="1"/>
        <i x="294" s="1"/>
        <i x="293" s="1"/>
        <i x="292" s="1"/>
        <i x="291" s="1"/>
        <i x="290" s="1"/>
        <i x="289" s="1"/>
        <i x="288" s="1"/>
        <i x="287" s="1"/>
        <i x="286" s="1"/>
        <i x="285" s="1"/>
        <i x="284" s="1"/>
        <i x="283" s="1"/>
        <i x="282" s="1"/>
        <i x="281" s="1"/>
        <i x="280" s="1"/>
        <i x="279" s="1"/>
        <i x="278" s="1"/>
        <i x="277" s="1"/>
        <i x="276" s="1"/>
        <i x="275" s="1"/>
        <i x="274" s="1"/>
        <i x="273" s="1"/>
        <i x="272" s="1"/>
        <i x="271" s="1"/>
        <i x="270" s="1"/>
        <i x="269" s="1"/>
        <i x="268" s="1"/>
        <i x="267" s="1"/>
        <i x="266" s="1"/>
        <i x="265" s="1"/>
        <i x="264" s="1"/>
        <i x="263" s="1"/>
        <i x="262" s="1"/>
        <i x="261" s="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1"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72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_film_profit" xr10:uid="{E862F1A2-0211-4319-A57C-9C08130A4BA5}" cache="Slicer_total_film_profit" caption="total_film_profit" startItem="70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zoomScaleNormal="100" workbookViewId="0">
      <selection activeCell="C26" sqref="C26"/>
    </sheetView>
  </sheetViews>
  <sheetFormatPr defaultRowHeight="15" x14ac:dyDescent="0.25"/>
  <cols>
    <col min="1" max="1" width="21.140625" bestFit="1" customWidth="1"/>
    <col min="2" max="2" width="21.5703125" bestFit="1" customWidth="1"/>
    <col min="3" max="3" width="21" bestFit="1" customWidth="1"/>
    <col min="4" max="4" width="14.85546875" customWidth="1"/>
    <col min="5" max="5" width="15.42578125" customWidth="1"/>
    <col min="6" max="6" width="15.28515625" customWidth="1"/>
    <col min="7" max="7" width="11.140625" customWidth="1"/>
    <col min="8" max="8" width="10.5703125" customWidth="1"/>
    <col min="9" max="9" width="10.42578125" customWidth="1"/>
    <col min="10" max="10" width="20.42578125" customWidth="1"/>
    <col min="11" max="11" width="21" customWidth="1"/>
    <col min="12" max="12" width="21.42578125" customWidth="1"/>
  </cols>
  <sheetData>
    <row r="1" spans="1:6" x14ac:dyDescent="0.25">
      <c r="A1" t="s">
        <v>1422</v>
      </c>
    </row>
    <row r="3" spans="1:6" ht="23.25" x14ac:dyDescent="0.35">
      <c r="A3" s="5" t="s">
        <v>1421</v>
      </c>
    </row>
    <row r="4" spans="1:6" x14ac:dyDescent="0.25">
      <c r="A4" s="3" t="s">
        <v>1404</v>
      </c>
      <c r="B4" s="3" t="s">
        <v>1405</v>
      </c>
      <c r="C4" s="3" t="s">
        <v>1406</v>
      </c>
      <c r="D4" s="3" t="s">
        <v>1407</v>
      </c>
      <c r="E4" s="3" t="s">
        <v>1408</v>
      </c>
      <c r="F4" s="3" t="s">
        <v>1409</v>
      </c>
    </row>
    <row r="5" spans="1:6" x14ac:dyDescent="0.25">
      <c r="A5" s="4" t="s">
        <v>1418</v>
      </c>
      <c r="B5" s="4" t="s">
        <v>1419</v>
      </c>
      <c r="C5" s="6" t="s">
        <v>1420</v>
      </c>
      <c r="D5" s="7">
        <v>0.99</v>
      </c>
      <c r="E5" s="7">
        <v>4.99</v>
      </c>
      <c r="F5" s="7">
        <v>2.98</v>
      </c>
    </row>
    <row r="7" spans="1:6" ht="23.25" x14ac:dyDescent="0.35">
      <c r="A7" s="5" t="s">
        <v>1423</v>
      </c>
    </row>
    <row r="8" spans="1:6" x14ac:dyDescent="0.25">
      <c r="A8" s="3" t="s">
        <v>1410</v>
      </c>
      <c r="B8" s="3" t="s">
        <v>1411</v>
      </c>
      <c r="C8" s="3" t="s">
        <v>1412</v>
      </c>
    </row>
    <row r="9" spans="1:6" x14ac:dyDescent="0.25">
      <c r="A9" s="4" t="s">
        <v>1425</v>
      </c>
      <c r="B9" s="4" t="s">
        <v>1426</v>
      </c>
      <c r="C9" s="4" t="s">
        <v>1427</v>
      </c>
    </row>
    <row r="11" spans="1:6" ht="23.25" x14ac:dyDescent="0.35">
      <c r="A11" s="5" t="s">
        <v>1424</v>
      </c>
    </row>
    <row r="12" spans="1:6" x14ac:dyDescent="0.25">
      <c r="A12" s="3" t="s">
        <v>1413</v>
      </c>
      <c r="B12" s="3" t="s">
        <v>1414</v>
      </c>
      <c r="C12" s="3" t="s">
        <v>1415</v>
      </c>
    </row>
    <row r="13" spans="1:6" x14ac:dyDescent="0.25">
      <c r="A13" s="7">
        <v>9.99</v>
      </c>
      <c r="B13" s="7">
        <v>29.99</v>
      </c>
      <c r="C13" s="7">
        <v>19.984000000000002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73D4-F97B-440B-A7B9-3EC0AB0078D3}">
  <dimension ref="A3:J15"/>
  <sheetViews>
    <sheetView zoomScaleNormal="100" workbookViewId="0">
      <selection activeCell="E59" sqref="E59"/>
    </sheetView>
  </sheetViews>
  <sheetFormatPr defaultRowHeight="15" x14ac:dyDescent="0.25"/>
  <cols>
    <col min="1" max="1" width="22.140625" bestFit="1" customWidth="1"/>
    <col min="2" max="2" width="16.42578125" bestFit="1" customWidth="1"/>
    <col min="3" max="3" width="9" bestFit="1" customWidth="1"/>
    <col min="4" max="4" width="13" bestFit="1" customWidth="1"/>
    <col min="5" max="9" width="9" bestFit="1" customWidth="1"/>
    <col min="10" max="10" width="11.42578125" bestFit="1" customWidth="1"/>
    <col min="11" max="11" width="7.140625" bestFit="1" customWidth="1"/>
    <col min="12" max="12" width="6.7109375" bestFit="1" customWidth="1"/>
    <col min="13" max="13" width="7" bestFit="1" customWidth="1"/>
    <col min="14" max="14" width="5.140625" bestFit="1" customWidth="1"/>
    <col min="15" max="16" width="7" bestFit="1" customWidth="1"/>
    <col min="17" max="17" width="7.42578125" bestFit="1" customWidth="1"/>
    <col min="18" max="18" width="6.42578125" bestFit="1" customWidth="1"/>
    <col min="19" max="20" width="11.28515625" bestFit="1" customWidth="1"/>
  </cols>
  <sheetData>
    <row r="3" spans="1:10" x14ac:dyDescent="0.25">
      <c r="A3" s="1" t="s">
        <v>1435</v>
      </c>
      <c r="B3" s="1" t="s">
        <v>1436</v>
      </c>
    </row>
    <row r="4" spans="1:10" x14ac:dyDescent="0.25">
      <c r="A4" s="1" t="s">
        <v>1273</v>
      </c>
      <c r="B4" t="s">
        <v>1277</v>
      </c>
      <c r="C4" t="s">
        <v>1279</v>
      </c>
      <c r="D4" t="s">
        <v>1285</v>
      </c>
      <c r="E4" t="s">
        <v>1278</v>
      </c>
      <c r="F4" t="s">
        <v>1282</v>
      </c>
      <c r="G4" t="s">
        <v>1290</v>
      </c>
      <c r="H4" t="s">
        <v>1276</v>
      </c>
      <c r="I4" t="s">
        <v>1275</v>
      </c>
      <c r="J4" t="s">
        <v>1272</v>
      </c>
    </row>
    <row r="5" spans="1:10" x14ac:dyDescent="0.25">
      <c r="A5" s="2" t="s">
        <v>314</v>
      </c>
      <c r="B5" s="8"/>
      <c r="C5" s="8"/>
      <c r="D5" s="8"/>
      <c r="E5" s="8"/>
      <c r="F5" s="8"/>
      <c r="G5" s="8">
        <v>215.75</v>
      </c>
      <c r="H5" s="8"/>
      <c r="I5" s="8"/>
      <c r="J5" s="8">
        <v>215.75</v>
      </c>
    </row>
    <row r="6" spans="1:10" x14ac:dyDescent="0.25">
      <c r="A6" s="2" t="s">
        <v>315</v>
      </c>
      <c r="B6" s="8"/>
      <c r="C6" s="8">
        <v>199.72</v>
      </c>
      <c r="D6" s="8"/>
      <c r="E6" s="8"/>
      <c r="F6" s="8"/>
      <c r="G6" s="8"/>
      <c r="H6" s="8"/>
      <c r="I6" s="8"/>
      <c r="J6" s="8">
        <v>199.72</v>
      </c>
    </row>
    <row r="7" spans="1:10" x14ac:dyDescent="0.25">
      <c r="A7" s="2" t="s">
        <v>316</v>
      </c>
      <c r="B7" s="8"/>
      <c r="C7" s="8"/>
      <c r="D7" s="8">
        <v>198.73</v>
      </c>
      <c r="E7" s="8"/>
      <c r="F7" s="8"/>
      <c r="G7" s="8"/>
      <c r="H7" s="8"/>
      <c r="I7" s="8"/>
      <c r="J7" s="8">
        <v>198.73</v>
      </c>
    </row>
    <row r="8" spans="1:10" x14ac:dyDescent="0.25">
      <c r="A8" s="2" t="s">
        <v>317</v>
      </c>
      <c r="B8" s="8"/>
      <c r="C8" s="8"/>
      <c r="D8" s="8"/>
      <c r="E8" s="8"/>
      <c r="F8" s="8">
        <v>191.74</v>
      </c>
      <c r="G8" s="8"/>
      <c r="H8" s="8"/>
      <c r="I8" s="8"/>
      <c r="J8" s="8">
        <v>191.74</v>
      </c>
    </row>
    <row r="9" spans="1:10" x14ac:dyDescent="0.25">
      <c r="A9" s="2" t="s">
        <v>318</v>
      </c>
      <c r="B9" s="8"/>
      <c r="C9" s="8">
        <v>190.78</v>
      </c>
      <c r="D9" s="8"/>
      <c r="E9" s="8"/>
      <c r="F9" s="8"/>
      <c r="G9" s="8"/>
      <c r="H9" s="8"/>
      <c r="I9" s="8"/>
      <c r="J9" s="8">
        <v>190.78</v>
      </c>
    </row>
    <row r="10" spans="1:10" x14ac:dyDescent="0.25">
      <c r="A10" s="2" t="s">
        <v>319</v>
      </c>
      <c r="B10" s="8"/>
      <c r="C10" s="8"/>
      <c r="D10" s="8"/>
      <c r="E10" s="8"/>
      <c r="F10" s="8"/>
      <c r="G10" s="8"/>
      <c r="H10" s="8"/>
      <c r="I10" s="8">
        <v>190.74</v>
      </c>
      <c r="J10" s="8">
        <v>190.74</v>
      </c>
    </row>
    <row r="11" spans="1:10" x14ac:dyDescent="0.25">
      <c r="A11" s="2" t="s">
        <v>320</v>
      </c>
      <c r="B11" s="8"/>
      <c r="C11" s="8"/>
      <c r="D11" s="8"/>
      <c r="E11" s="8"/>
      <c r="F11" s="8"/>
      <c r="G11" s="8"/>
      <c r="H11" s="8">
        <v>186.73</v>
      </c>
      <c r="I11" s="8"/>
      <c r="J11" s="8">
        <v>186.73</v>
      </c>
    </row>
    <row r="12" spans="1:10" x14ac:dyDescent="0.25">
      <c r="A12" s="2" t="s">
        <v>321</v>
      </c>
      <c r="B12" s="8"/>
      <c r="C12" s="8"/>
      <c r="D12" s="8"/>
      <c r="E12" s="8">
        <v>177.73</v>
      </c>
      <c r="F12" s="8"/>
      <c r="G12" s="8"/>
      <c r="H12" s="8"/>
      <c r="I12" s="8"/>
      <c r="J12" s="8">
        <v>177.73</v>
      </c>
    </row>
    <row r="13" spans="1:10" x14ac:dyDescent="0.25">
      <c r="A13" s="2" t="s">
        <v>322</v>
      </c>
      <c r="B13" s="8"/>
      <c r="C13" s="8"/>
      <c r="D13" s="8"/>
      <c r="E13" s="8">
        <v>169.76</v>
      </c>
      <c r="F13" s="8"/>
      <c r="G13" s="8"/>
      <c r="H13" s="8"/>
      <c r="I13" s="8"/>
      <c r="J13" s="8">
        <v>169.76</v>
      </c>
    </row>
    <row r="14" spans="1:10" x14ac:dyDescent="0.25">
      <c r="A14" s="2" t="s">
        <v>323</v>
      </c>
      <c r="B14" s="8">
        <v>168.72</v>
      </c>
      <c r="C14" s="8"/>
      <c r="D14" s="8"/>
      <c r="E14" s="8"/>
      <c r="F14" s="8"/>
      <c r="G14" s="8"/>
      <c r="H14" s="8"/>
      <c r="I14" s="8"/>
      <c r="J14" s="8">
        <v>168.72</v>
      </c>
    </row>
    <row r="15" spans="1:10" x14ac:dyDescent="0.25">
      <c r="A15" s="2" t="s">
        <v>1272</v>
      </c>
      <c r="B15" s="8">
        <v>168.72</v>
      </c>
      <c r="C15" s="8">
        <v>390.5</v>
      </c>
      <c r="D15" s="8">
        <v>198.73</v>
      </c>
      <c r="E15" s="8">
        <v>347.49</v>
      </c>
      <c r="F15" s="8">
        <v>191.74</v>
      </c>
      <c r="G15" s="8">
        <v>215.75</v>
      </c>
      <c r="H15" s="8">
        <v>186.73</v>
      </c>
      <c r="I15" s="8">
        <v>190.74</v>
      </c>
      <c r="J15" s="8">
        <v>1890.4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AF70-E6C7-44ED-AA72-F86131FDDB8F}">
  <dimension ref="A3:B17"/>
  <sheetViews>
    <sheetView workbookViewId="0">
      <selection activeCell="B4" sqref="B4:B15"/>
    </sheetView>
  </sheetViews>
  <sheetFormatPr defaultRowHeight="15" x14ac:dyDescent="0.25"/>
  <cols>
    <col min="1" max="1" width="18.28515625" bestFit="1" customWidth="1"/>
    <col min="2" max="2" width="22.7109375" bestFit="1" customWidth="1"/>
    <col min="3" max="11" width="5" bestFit="1" customWidth="1"/>
    <col min="12" max="13" width="6" bestFit="1" customWidth="1"/>
    <col min="14" max="14" width="5" bestFit="1" customWidth="1"/>
    <col min="15" max="17" width="6" bestFit="1" customWidth="1"/>
    <col min="18" max="18" width="5" bestFit="1" customWidth="1"/>
    <col min="19" max="39" width="6" bestFit="1" customWidth="1"/>
    <col min="40" max="40" width="5" bestFit="1" customWidth="1"/>
    <col min="41" max="46" width="6" bestFit="1" customWidth="1"/>
    <col min="47" max="47" width="5" bestFit="1" customWidth="1"/>
    <col min="48" max="53" width="6" bestFit="1" customWidth="1"/>
    <col min="54" max="54" width="5" bestFit="1" customWidth="1"/>
    <col min="55" max="61" width="6" bestFit="1" customWidth="1"/>
    <col min="62" max="62" width="5" bestFit="1" customWidth="1"/>
    <col min="63" max="78" width="6" bestFit="1" customWidth="1"/>
    <col min="79" max="79" width="5" bestFit="1" customWidth="1"/>
    <col min="80" max="90" width="6" bestFit="1" customWidth="1"/>
    <col min="91" max="91" width="5" bestFit="1" customWidth="1"/>
    <col min="92" max="100" width="6" bestFit="1" customWidth="1"/>
    <col min="101" max="101" width="5" bestFit="1" customWidth="1"/>
    <col min="102" max="107" width="6" bestFit="1" customWidth="1"/>
    <col min="108" max="108" width="5" bestFit="1" customWidth="1"/>
    <col min="109" max="111" width="6" bestFit="1" customWidth="1"/>
    <col min="112" max="112" width="5" bestFit="1" customWidth="1"/>
    <col min="113" max="116" width="6" bestFit="1" customWidth="1"/>
    <col min="117" max="117" width="5" bestFit="1" customWidth="1"/>
    <col min="118" max="125" width="6" bestFit="1" customWidth="1"/>
    <col min="126" max="126" width="5" bestFit="1" customWidth="1"/>
    <col min="127" max="133" width="6" bestFit="1" customWidth="1"/>
    <col min="134" max="134" width="5" bestFit="1" customWidth="1"/>
    <col min="135" max="138" width="6" bestFit="1" customWidth="1"/>
    <col min="139" max="139" width="5" bestFit="1" customWidth="1"/>
    <col min="140" max="146" width="6" bestFit="1" customWidth="1"/>
    <col min="147" max="147" width="5" bestFit="1" customWidth="1"/>
    <col min="148" max="153" width="6" bestFit="1" customWidth="1"/>
    <col min="154" max="154" width="5" bestFit="1" customWidth="1"/>
    <col min="155" max="157" width="6" bestFit="1" customWidth="1"/>
    <col min="158" max="158" width="5" bestFit="1" customWidth="1"/>
    <col min="159" max="162" width="6" bestFit="1" customWidth="1"/>
    <col min="163" max="163" width="5" bestFit="1" customWidth="1"/>
    <col min="164" max="170" width="6" bestFit="1" customWidth="1"/>
    <col min="171" max="171" width="5" bestFit="1" customWidth="1"/>
    <col min="172" max="191" width="6" bestFit="1" customWidth="1"/>
    <col min="192" max="192" width="5" bestFit="1" customWidth="1"/>
    <col min="193" max="199" width="6" bestFit="1" customWidth="1"/>
    <col min="200" max="200" width="5" bestFit="1" customWidth="1"/>
    <col min="201" max="216" width="6" bestFit="1" customWidth="1"/>
    <col min="217" max="217" width="5" bestFit="1" customWidth="1"/>
    <col min="218" max="223" width="6" bestFit="1" customWidth="1"/>
    <col min="224" max="224" width="5" bestFit="1" customWidth="1"/>
    <col min="225" max="227" width="6" bestFit="1" customWidth="1"/>
    <col min="228" max="228" width="5" bestFit="1" customWidth="1"/>
    <col min="229" max="230" width="6" bestFit="1" customWidth="1"/>
    <col min="231" max="231" width="5" bestFit="1" customWidth="1"/>
    <col min="232" max="234" width="6" bestFit="1" customWidth="1"/>
    <col min="235" max="235" width="5" bestFit="1" customWidth="1"/>
    <col min="236" max="239" width="6" bestFit="1" customWidth="1"/>
    <col min="240" max="240" width="5" bestFit="1" customWidth="1"/>
    <col min="241" max="243" width="6" bestFit="1" customWidth="1"/>
    <col min="244" max="244" width="5" bestFit="1" customWidth="1"/>
    <col min="245" max="253" width="6" bestFit="1" customWidth="1"/>
    <col min="254" max="254" width="5" bestFit="1" customWidth="1"/>
    <col min="255" max="270" width="6" bestFit="1" customWidth="1"/>
    <col min="271" max="271" width="5" bestFit="1" customWidth="1"/>
    <col min="272" max="274" width="6" bestFit="1" customWidth="1"/>
    <col min="275" max="275" width="5" bestFit="1" customWidth="1"/>
    <col min="276" max="302" width="6" bestFit="1" customWidth="1"/>
    <col min="303" max="304" width="5" bestFit="1" customWidth="1"/>
    <col min="305" max="313" width="6" bestFit="1" customWidth="1"/>
    <col min="314" max="314" width="5" bestFit="1" customWidth="1"/>
    <col min="315" max="318" width="6" bestFit="1" customWidth="1"/>
    <col min="319" max="319" width="5" bestFit="1" customWidth="1"/>
    <col min="320" max="340" width="6" bestFit="1" customWidth="1"/>
    <col min="341" max="341" width="5" bestFit="1" customWidth="1"/>
    <col min="342" max="344" width="6" bestFit="1" customWidth="1"/>
    <col min="345" max="345" width="5" bestFit="1" customWidth="1"/>
    <col min="346" max="346" width="6" bestFit="1" customWidth="1"/>
    <col min="347" max="347" width="5" bestFit="1" customWidth="1"/>
    <col min="348" max="351" width="6" bestFit="1" customWidth="1"/>
    <col min="352" max="352" width="5" bestFit="1" customWidth="1"/>
    <col min="353" max="365" width="6" bestFit="1" customWidth="1"/>
    <col min="366" max="366" width="5" bestFit="1" customWidth="1"/>
    <col min="367" max="368" width="6" bestFit="1" customWidth="1"/>
    <col min="369" max="369" width="5" bestFit="1" customWidth="1"/>
    <col min="370" max="375" width="6" bestFit="1" customWidth="1"/>
    <col min="376" max="376" width="5" bestFit="1" customWidth="1"/>
    <col min="377" max="382" width="6" bestFit="1" customWidth="1"/>
    <col min="383" max="383" width="5" bestFit="1" customWidth="1"/>
    <col min="384" max="390" width="6" bestFit="1" customWidth="1"/>
    <col min="391" max="391" width="5" bestFit="1" customWidth="1"/>
    <col min="392" max="393" width="6" bestFit="1" customWidth="1"/>
    <col min="394" max="394" width="5" bestFit="1" customWidth="1"/>
    <col min="395" max="397" width="6" bestFit="1" customWidth="1"/>
    <col min="398" max="398" width="5" bestFit="1" customWidth="1"/>
    <col min="399" max="410" width="6" bestFit="1" customWidth="1"/>
    <col min="411" max="411" width="5" bestFit="1" customWidth="1"/>
    <col min="412" max="419" width="6" bestFit="1" customWidth="1"/>
    <col min="420" max="420" width="5" bestFit="1" customWidth="1"/>
    <col min="421" max="423" width="6" bestFit="1" customWidth="1"/>
    <col min="424" max="424" width="5" bestFit="1" customWidth="1"/>
    <col min="425" max="435" width="6" bestFit="1" customWidth="1"/>
    <col min="436" max="436" width="5" bestFit="1" customWidth="1"/>
    <col min="437" max="437" width="6" bestFit="1" customWidth="1"/>
    <col min="438" max="438" width="5" bestFit="1" customWidth="1"/>
    <col min="439" max="439" width="6" bestFit="1" customWidth="1"/>
    <col min="440" max="440" width="5" bestFit="1" customWidth="1"/>
    <col min="441" max="447" width="6" bestFit="1" customWidth="1"/>
    <col min="448" max="448" width="5" bestFit="1" customWidth="1"/>
    <col min="449" max="452" width="6" bestFit="1" customWidth="1"/>
    <col min="453" max="453" width="5" bestFit="1" customWidth="1"/>
    <col min="454" max="462" width="6" bestFit="1" customWidth="1"/>
    <col min="463" max="463" width="5" bestFit="1" customWidth="1"/>
    <col min="464" max="471" width="6" bestFit="1" customWidth="1"/>
    <col min="472" max="472" width="5" bestFit="1" customWidth="1"/>
    <col min="473" max="498" width="6" bestFit="1" customWidth="1"/>
    <col min="499" max="499" width="5" bestFit="1" customWidth="1"/>
    <col min="500" max="504" width="6" bestFit="1" customWidth="1"/>
    <col min="505" max="505" width="5" bestFit="1" customWidth="1"/>
    <col min="506" max="511" width="6" bestFit="1" customWidth="1"/>
    <col min="512" max="512" width="5" bestFit="1" customWidth="1"/>
    <col min="513" max="525" width="6" bestFit="1" customWidth="1"/>
    <col min="526" max="526" width="5" bestFit="1" customWidth="1"/>
    <col min="527" max="567" width="6" bestFit="1" customWidth="1"/>
    <col min="568" max="568" width="5" bestFit="1" customWidth="1"/>
    <col min="569" max="581" width="6" bestFit="1" customWidth="1"/>
    <col min="582" max="592" width="7" bestFit="1" customWidth="1"/>
    <col min="593" max="593" width="6" bestFit="1" customWidth="1"/>
    <col min="594" max="598" width="7" bestFit="1" customWidth="1"/>
    <col min="599" max="599" width="6" bestFit="1" customWidth="1"/>
    <col min="600" max="610" width="7" bestFit="1" customWidth="1"/>
    <col min="611" max="611" width="6" bestFit="1" customWidth="1"/>
    <col min="612" max="621" width="7" bestFit="1" customWidth="1"/>
    <col min="622" max="622" width="6" bestFit="1" customWidth="1"/>
    <col min="623" max="625" width="7" bestFit="1" customWidth="1"/>
    <col min="626" max="626" width="6" bestFit="1" customWidth="1"/>
    <col min="627" max="636" width="7" bestFit="1" customWidth="1"/>
    <col min="637" max="637" width="6" bestFit="1" customWidth="1"/>
    <col min="638" max="661" width="7" bestFit="1" customWidth="1"/>
    <col min="662" max="662" width="6" bestFit="1" customWidth="1"/>
    <col min="663" max="670" width="7" bestFit="1" customWidth="1"/>
    <col min="671" max="671" width="6" bestFit="1" customWidth="1"/>
    <col min="672" max="672" width="7" bestFit="1" customWidth="1"/>
    <col min="673" max="673" width="6" bestFit="1" customWidth="1"/>
    <col min="674" max="691" width="7" bestFit="1" customWidth="1"/>
    <col min="692" max="692" width="6" bestFit="1" customWidth="1"/>
    <col min="693" max="702" width="7" bestFit="1" customWidth="1"/>
    <col min="703" max="703" width="6" bestFit="1" customWidth="1"/>
    <col min="704" max="728" width="7" bestFit="1" customWidth="1"/>
    <col min="729" max="729" width="7.28515625" bestFit="1" customWidth="1"/>
    <col min="730" max="730" width="11.28515625" bestFit="1" customWidth="1"/>
    <col min="731" max="959" width="27.140625" bestFit="1" customWidth="1"/>
    <col min="960" max="960" width="11.28515625" bestFit="1" customWidth="1"/>
  </cols>
  <sheetData>
    <row r="3" spans="1:2" x14ac:dyDescent="0.25">
      <c r="A3" s="1" t="s">
        <v>1273</v>
      </c>
      <c r="B3" t="s">
        <v>1274</v>
      </c>
    </row>
    <row r="4" spans="1:2" x14ac:dyDescent="0.25">
      <c r="A4" s="2" t="s">
        <v>1262</v>
      </c>
      <c r="B4" s="8">
        <v>7.94</v>
      </c>
    </row>
    <row r="5" spans="1:2" x14ac:dyDescent="0.25">
      <c r="A5" s="2" t="s">
        <v>1261</v>
      </c>
      <c r="B5" s="8">
        <v>7.94</v>
      </c>
    </row>
    <row r="6" spans="1:2" x14ac:dyDescent="0.25">
      <c r="A6" s="2" t="s">
        <v>1263</v>
      </c>
      <c r="B6" s="8">
        <v>7.93</v>
      </c>
    </row>
    <row r="7" spans="1:2" x14ac:dyDescent="0.25">
      <c r="A7" s="2" t="s">
        <v>1264</v>
      </c>
      <c r="B7" s="8">
        <v>6.94</v>
      </c>
    </row>
    <row r="8" spans="1:2" x14ac:dyDescent="0.25">
      <c r="A8" s="2" t="s">
        <v>1265</v>
      </c>
      <c r="B8" s="8">
        <v>6.94</v>
      </c>
    </row>
    <row r="9" spans="1:2" x14ac:dyDescent="0.25">
      <c r="A9" s="2" t="s">
        <v>1267</v>
      </c>
      <c r="B9" s="8">
        <v>6.93</v>
      </c>
    </row>
    <row r="10" spans="1:2" x14ac:dyDescent="0.25">
      <c r="A10" s="2" t="s">
        <v>1266</v>
      </c>
      <c r="B10" s="8">
        <v>6.93</v>
      </c>
    </row>
    <row r="11" spans="1:2" x14ac:dyDescent="0.25">
      <c r="A11" s="2" t="s">
        <v>1268</v>
      </c>
      <c r="B11" s="8">
        <v>5.95</v>
      </c>
    </row>
    <row r="12" spans="1:2" x14ac:dyDescent="0.25">
      <c r="A12" s="2" t="s">
        <v>1269</v>
      </c>
      <c r="B12" s="8">
        <v>5.94</v>
      </c>
    </row>
    <row r="13" spans="1:2" x14ac:dyDescent="0.25">
      <c r="A13" s="2" t="s">
        <v>1271</v>
      </c>
      <c r="B13" s="8">
        <v>5.94</v>
      </c>
    </row>
    <row r="14" spans="1:2" x14ac:dyDescent="0.25">
      <c r="A14" s="2" t="s">
        <v>1270</v>
      </c>
      <c r="B14" s="8">
        <v>5.94</v>
      </c>
    </row>
    <row r="15" spans="1:2" x14ac:dyDescent="0.25">
      <c r="A15" s="2" t="s">
        <v>1272</v>
      </c>
      <c r="B15" s="8">
        <v>75.319999999999993</v>
      </c>
    </row>
    <row r="17" spans="1:1" x14ac:dyDescent="0.25">
      <c r="A17" s="2" t="s">
        <v>1416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36BF2-A797-4484-BF0B-D10DACE2CCC4}">
  <dimension ref="A3:J16"/>
  <sheetViews>
    <sheetView workbookViewId="0">
      <selection activeCell="R8" sqref="R8"/>
    </sheetView>
  </sheetViews>
  <sheetFormatPr defaultRowHeight="15" x14ac:dyDescent="0.25"/>
  <cols>
    <col min="1" max="1" width="22.140625" bestFit="1" customWidth="1"/>
    <col min="2" max="2" width="16.42578125" bestFit="1" customWidth="1"/>
    <col min="3" max="3" width="8.42578125" bestFit="1" customWidth="1"/>
    <col min="4" max="4" width="13" bestFit="1" customWidth="1"/>
    <col min="5" max="5" width="7" bestFit="1" customWidth="1"/>
    <col min="6" max="6" width="8" bestFit="1" customWidth="1"/>
    <col min="7" max="9" width="7" bestFit="1" customWidth="1"/>
    <col min="10" max="10" width="11.42578125" bestFit="1" customWidth="1"/>
    <col min="11" max="11" width="7.140625" bestFit="1" customWidth="1"/>
    <col min="12" max="12" width="6.7109375" bestFit="1" customWidth="1"/>
    <col min="13" max="13" width="6.28515625" bestFit="1" customWidth="1"/>
    <col min="14" max="14" width="5.140625" bestFit="1" customWidth="1"/>
    <col min="15" max="15" width="5.7109375" bestFit="1" customWidth="1"/>
    <col min="16" max="16" width="6.5703125" bestFit="1" customWidth="1"/>
    <col min="17" max="17" width="7.42578125" bestFit="1" customWidth="1"/>
    <col min="18" max="18" width="6.42578125" bestFit="1" customWidth="1"/>
    <col min="19" max="19" width="11.28515625" bestFit="1" customWidth="1"/>
  </cols>
  <sheetData>
    <row r="3" spans="1:10" x14ac:dyDescent="0.25">
      <c r="A3" s="1" t="s">
        <v>1435</v>
      </c>
      <c r="B3" s="1" t="s">
        <v>1436</v>
      </c>
    </row>
    <row r="4" spans="1:10" x14ac:dyDescent="0.25">
      <c r="A4" s="1" t="s">
        <v>1273</v>
      </c>
      <c r="B4" t="s">
        <v>1287</v>
      </c>
      <c r="C4" t="s">
        <v>1279</v>
      </c>
      <c r="D4" t="s">
        <v>1285</v>
      </c>
      <c r="E4" t="s">
        <v>1278</v>
      </c>
      <c r="F4" t="s">
        <v>1286</v>
      </c>
      <c r="G4" t="s">
        <v>1290</v>
      </c>
      <c r="H4" t="s">
        <v>1280</v>
      </c>
      <c r="I4" t="s">
        <v>1276</v>
      </c>
      <c r="J4" t="s">
        <v>1272</v>
      </c>
    </row>
    <row r="5" spans="1:10" x14ac:dyDescent="0.25">
      <c r="A5" s="2" t="s">
        <v>1262</v>
      </c>
      <c r="B5" s="8"/>
      <c r="C5" s="8"/>
      <c r="D5" s="8"/>
      <c r="E5" s="8"/>
      <c r="F5" s="8">
        <v>7.94</v>
      </c>
      <c r="G5" s="8"/>
      <c r="H5" s="8"/>
      <c r="I5" s="8"/>
      <c r="J5" s="8">
        <v>7.94</v>
      </c>
    </row>
    <row r="6" spans="1:10" x14ac:dyDescent="0.25">
      <c r="A6" s="2" t="s">
        <v>1261</v>
      </c>
      <c r="B6" s="8"/>
      <c r="C6" s="8"/>
      <c r="D6" s="8"/>
      <c r="E6" s="8"/>
      <c r="F6" s="8"/>
      <c r="G6" s="8"/>
      <c r="H6" s="8"/>
      <c r="I6" s="8">
        <v>7.94</v>
      </c>
      <c r="J6" s="8">
        <v>7.94</v>
      </c>
    </row>
    <row r="7" spans="1:10" x14ac:dyDescent="0.25">
      <c r="A7" s="2" t="s">
        <v>1263</v>
      </c>
      <c r="B7" s="8">
        <v>7.93</v>
      </c>
      <c r="C7" s="8"/>
      <c r="D7" s="8"/>
      <c r="E7" s="8"/>
      <c r="F7" s="8"/>
      <c r="G7" s="8"/>
      <c r="H7" s="8"/>
      <c r="I7" s="8"/>
      <c r="J7" s="8">
        <v>7.93</v>
      </c>
    </row>
    <row r="8" spans="1:10" x14ac:dyDescent="0.25">
      <c r="A8" s="2" t="s">
        <v>1264</v>
      </c>
      <c r="B8" s="8">
        <v>6.94</v>
      </c>
      <c r="C8" s="8"/>
      <c r="D8" s="8"/>
      <c r="E8" s="8"/>
      <c r="F8" s="8"/>
      <c r="G8" s="8"/>
      <c r="H8" s="8"/>
      <c r="I8" s="8"/>
      <c r="J8" s="8">
        <v>6.94</v>
      </c>
    </row>
    <row r="9" spans="1:10" x14ac:dyDescent="0.25">
      <c r="A9" s="2" t="s">
        <v>1265</v>
      </c>
      <c r="B9" s="8"/>
      <c r="C9" s="8"/>
      <c r="D9" s="8"/>
      <c r="E9" s="8">
        <v>6.94</v>
      </c>
      <c r="F9" s="8"/>
      <c r="G9" s="8"/>
      <c r="H9" s="8"/>
      <c r="I9" s="8"/>
      <c r="J9" s="8">
        <v>6.94</v>
      </c>
    </row>
    <row r="10" spans="1:10" x14ac:dyDescent="0.25">
      <c r="A10" s="2" t="s">
        <v>1267</v>
      </c>
      <c r="B10" s="8"/>
      <c r="C10" s="8"/>
      <c r="D10" s="8"/>
      <c r="E10" s="8"/>
      <c r="F10" s="8"/>
      <c r="G10" s="8">
        <v>6.93</v>
      </c>
      <c r="H10" s="8"/>
      <c r="I10" s="8"/>
      <c r="J10" s="8">
        <v>6.93</v>
      </c>
    </row>
    <row r="11" spans="1:10" x14ac:dyDescent="0.25">
      <c r="A11" s="2" t="s">
        <v>1266</v>
      </c>
      <c r="B11" s="8"/>
      <c r="C11" s="8"/>
      <c r="D11" s="8">
        <v>6.93</v>
      </c>
      <c r="E11" s="8"/>
      <c r="F11" s="8"/>
      <c r="G11" s="8"/>
      <c r="H11" s="8"/>
      <c r="I11" s="8"/>
      <c r="J11" s="8">
        <v>6.93</v>
      </c>
    </row>
    <row r="12" spans="1:10" x14ac:dyDescent="0.25">
      <c r="A12" s="2" t="s">
        <v>1268</v>
      </c>
      <c r="B12" s="8"/>
      <c r="C12" s="8">
        <v>5.95</v>
      </c>
      <c r="D12" s="8"/>
      <c r="E12" s="8"/>
      <c r="F12" s="8"/>
      <c r="G12" s="8"/>
      <c r="H12" s="8"/>
      <c r="I12" s="8"/>
      <c r="J12" s="8">
        <v>5.95</v>
      </c>
    </row>
    <row r="13" spans="1:10" x14ac:dyDescent="0.25">
      <c r="A13" s="2" t="s">
        <v>1269</v>
      </c>
      <c r="B13" s="8"/>
      <c r="C13" s="8"/>
      <c r="D13" s="8"/>
      <c r="E13" s="8"/>
      <c r="F13" s="8"/>
      <c r="G13" s="8"/>
      <c r="H13" s="8">
        <v>5.94</v>
      </c>
      <c r="I13" s="8"/>
      <c r="J13" s="8">
        <v>5.94</v>
      </c>
    </row>
    <row r="14" spans="1:10" x14ac:dyDescent="0.25">
      <c r="A14" s="2" t="s">
        <v>1271</v>
      </c>
      <c r="B14" s="8"/>
      <c r="C14" s="8"/>
      <c r="D14" s="8">
        <v>5.94</v>
      </c>
      <c r="E14" s="8"/>
      <c r="F14" s="8"/>
      <c r="G14" s="8"/>
      <c r="H14" s="8"/>
      <c r="I14" s="8"/>
      <c r="J14" s="8">
        <v>5.94</v>
      </c>
    </row>
    <row r="15" spans="1:10" x14ac:dyDescent="0.25">
      <c r="A15" s="2" t="s">
        <v>1270</v>
      </c>
      <c r="B15" s="8"/>
      <c r="C15" s="8"/>
      <c r="D15" s="8"/>
      <c r="E15" s="8"/>
      <c r="F15" s="8">
        <v>5.94</v>
      </c>
      <c r="G15" s="8"/>
      <c r="H15" s="8"/>
      <c r="I15" s="8"/>
      <c r="J15" s="8">
        <v>5.94</v>
      </c>
    </row>
    <row r="16" spans="1:10" x14ac:dyDescent="0.25">
      <c r="A16" s="2" t="s">
        <v>1272</v>
      </c>
      <c r="B16" s="8">
        <v>14.870000000000001</v>
      </c>
      <c r="C16" s="8">
        <v>5.95</v>
      </c>
      <c r="D16" s="8">
        <v>12.870000000000001</v>
      </c>
      <c r="E16" s="8">
        <v>6.94</v>
      </c>
      <c r="F16" s="8">
        <v>13.88</v>
      </c>
      <c r="G16" s="8">
        <v>6.93</v>
      </c>
      <c r="H16" s="8">
        <v>5.94</v>
      </c>
      <c r="I16" s="8">
        <v>7.94</v>
      </c>
      <c r="J16" s="8">
        <v>75.319999999999993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5571B-C919-4A19-94B2-0D9745A21056}">
  <dimension ref="A1:B18"/>
  <sheetViews>
    <sheetView topLeftCell="A8" workbookViewId="0">
      <selection activeCell="P45" sqref="P45"/>
    </sheetView>
  </sheetViews>
  <sheetFormatPr defaultRowHeight="15" x14ac:dyDescent="0.25"/>
  <cols>
    <col min="2" max="2" width="10.7109375" customWidth="1"/>
  </cols>
  <sheetData>
    <row r="1" spans="1:2" x14ac:dyDescent="0.25">
      <c r="A1" t="s">
        <v>1297</v>
      </c>
      <c r="B1" t="s">
        <v>1298</v>
      </c>
    </row>
    <row r="2" spans="1:2" x14ac:dyDescent="0.25">
      <c r="A2" t="s">
        <v>1275</v>
      </c>
      <c r="B2" s="9">
        <v>4892.1899999999996</v>
      </c>
    </row>
    <row r="3" spans="1:2" x14ac:dyDescent="0.25">
      <c r="A3" t="s">
        <v>1276</v>
      </c>
      <c r="B3" s="9">
        <v>4336.01</v>
      </c>
    </row>
    <row r="4" spans="1:2" x14ac:dyDescent="0.25">
      <c r="A4" t="s">
        <v>1277</v>
      </c>
      <c r="B4" s="9">
        <v>4245.3100000000004</v>
      </c>
    </row>
    <row r="5" spans="1:2" x14ac:dyDescent="0.25">
      <c r="A5" t="s">
        <v>1278</v>
      </c>
      <c r="B5" s="9">
        <v>4118.46</v>
      </c>
    </row>
    <row r="6" spans="1:2" x14ac:dyDescent="0.25">
      <c r="A6" t="s">
        <v>1279</v>
      </c>
      <c r="B6" s="9">
        <v>4002.48</v>
      </c>
    </row>
    <row r="7" spans="1:2" x14ac:dyDescent="0.25">
      <c r="A7" t="s">
        <v>1280</v>
      </c>
      <c r="B7" s="9">
        <v>3966.38</v>
      </c>
    </row>
    <row r="8" spans="1:2" x14ac:dyDescent="0.25">
      <c r="A8" t="s">
        <v>1281</v>
      </c>
      <c r="B8" s="9">
        <v>3951.84</v>
      </c>
    </row>
    <row r="9" spans="1:2" x14ac:dyDescent="0.25">
      <c r="A9" t="s">
        <v>1282</v>
      </c>
      <c r="B9" s="9">
        <v>3934.47</v>
      </c>
    </row>
    <row r="10" spans="1:2" x14ac:dyDescent="0.25">
      <c r="A10" t="s">
        <v>1283</v>
      </c>
      <c r="B10" s="9">
        <v>3922.18</v>
      </c>
    </row>
    <row r="11" spans="1:2" x14ac:dyDescent="0.25">
      <c r="A11" t="s">
        <v>1284</v>
      </c>
      <c r="B11" s="9">
        <v>3782.26</v>
      </c>
    </row>
    <row r="12" spans="1:2" x14ac:dyDescent="0.25">
      <c r="A12" t="s">
        <v>1285</v>
      </c>
      <c r="B12" s="9">
        <v>3749.65</v>
      </c>
    </row>
    <row r="13" spans="1:2" x14ac:dyDescent="0.25">
      <c r="A13" t="s">
        <v>1286</v>
      </c>
      <c r="B13" s="9">
        <v>3401.27</v>
      </c>
    </row>
    <row r="14" spans="1:2" x14ac:dyDescent="0.25">
      <c r="A14" t="s">
        <v>1287</v>
      </c>
      <c r="B14" s="9">
        <v>3353.38</v>
      </c>
    </row>
    <row r="15" spans="1:2" x14ac:dyDescent="0.25">
      <c r="A15" t="s">
        <v>1288</v>
      </c>
      <c r="B15" s="9">
        <v>3309.39</v>
      </c>
    </row>
    <row r="16" spans="1:2" x14ac:dyDescent="0.25">
      <c r="A16" t="s">
        <v>1289</v>
      </c>
      <c r="B16" s="9">
        <v>3227.36</v>
      </c>
    </row>
    <row r="17" spans="1:2" x14ac:dyDescent="0.25">
      <c r="A17" t="s">
        <v>1290</v>
      </c>
      <c r="B17" s="9">
        <v>3071.52</v>
      </c>
    </row>
    <row r="18" spans="1:2" x14ac:dyDescent="0.25">
      <c r="A18" t="s">
        <v>1291</v>
      </c>
      <c r="B18" s="9">
        <v>47.89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35D91-1B7B-42AA-9143-682F82208220}">
  <dimension ref="A1:B6"/>
  <sheetViews>
    <sheetView workbookViewId="0">
      <selection activeCell="B15" sqref="B15"/>
    </sheetView>
  </sheetViews>
  <sheetFormatPr defaultRowHeight="15" x14ac:dyDescent="0.25"/>
  <cols>
    <col min="2" max="2" width="12.85546875" customWidth="1"/>
  </cols>
  <sheetData>
    <row r="1" spans="1:2" x14ac:dyDescent="0.25">
      <c r="A1" t="s">
        <v>1299</v>
      </c>
      <c r="B1" t="s">
        <v>1298</v>
      </c>
    </row>
    <row r="2" spans="1:2" x14ac:dyDescent="0.25">
      <c r="A2" t="s">
        <v>1292</v>
      </c>
      <c r="B2" s="9">
        <v>13855.56</v>
      </c>
    </row>
    <row r="3" spans="1:2" x14ac:dyDescent="0.25">
      <c r="A3" t="s">
        <v>1293</v>
      </c>
      <c r="B3" s="9">
        <v>12634.92</v>
      </c>
    </row>
    <row r="4" spans="1:2" x14ac:dyDescent="0.25">
      <c r="A4" t="s">
        <v>1294</v>
      </c>
      <c r="B4" s="9">
        <v>12236.65</v>
      </c>
    </row>
    <row r="5" spans="1:2" x14ac:dyDescent="0.25">
      <c r="A5" t="s">
        <v>1295</v>
      </c>
      <c r="B5" s="9">
        <v>12073.03</v>
      </c>
    </row>
    <row r="6" spans="1:2" x14ac:dyDescent="0.25">
      <c r="A6" t="s">
        <v>1296</v>
      </c>
      <c r="B6" s="9">
        <v>10511.88</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8C977-03CE-44AA-9209-1291359C60FF}">
  <dimension ref="A1:D110"/>
  <sheetViews>
    <sheetView workbookViewId="0">
      <selection activeCell="H13" sqref="H13"/>
    </sheetView>
  </sheetViews>
  <sheetFormatPr defaultRowHeight="15" x14ac:dyDescent="0.25"/>
  <cols>
    <col min="1" max="1" width="36" style="4" bestFit="1" customWidth="1"/>
    <col min="2" max="2" width="18.5703125" style="7" bestFit="1" customWidth="1"/>
    <col min="3" max="3" width="20.7109375" style="4" bestFit="1" customWidth="1"/>
    <col min="4" max="4" width="16.7109375" style="7" customWidth="1"/>
  </cols>
  <sheetData>
    <row r="1" spans="1:4" x14ac:dyDescent="0.25">
      <c r="A1" s="3" t="s">
        <v>1401</v>
      </c>
      <c r="B1" s="10" t="s">
        <v>1432</v>
      </c>
      <c r="C1" s="3" t="s">
        <v>1417</v>
      </c>
      <c r="D1" s="10" t="s">
        <v>1433</v>
      </c>
    </row>
    <row r="2" spans="1:4" x14ac:dyDescent="0.25">
      <c r="A2" s="4" t="s">
        <v>2</v>
      </c>
      <c r="B2" s="7">
        <v>6034.78</v>
      </c>
      <c r="C2" s="4">
        <v>60</v>
      </c>
      <c r="D2" s="7">
        <f t="shared" ref="D2:D33" si="0">B2/C2</f>
        <v>100.57966666666667</v>
      </c>
    </row>
    <row r="3" spans="1:4" x14ac:dyDescent="0.25">
      <c r="A3" s="4" t="s">
        <v>19</v>
      </c>
      <c r="B3" s="7">
        <v>5251.03</v>
      </c>
      <c r="C3" s="4">
        <v>53</v>
      </c>
      <c r="D3" s="7">
        <f t="shared" si="0"/>
        <v>99.076037735849056</v>
      </c>
    </row>
    <row r="4" spans="1:4" x14ac:dyDescent="0.25">
      <c r="A4" s="4" t="s">
        <v>6</v>
      </c>
      <c r="B4" s="7">
        <v>3685.31</v>
      </c>
      <c r="C4" s="4">
        <v>36</v>
      </c>
      <c r="D4" s="7">
        <f t="shared" si="0"/>
        <v>102.36972222222222</v>
      </c>
    </row>
    <row r="5" spans="1:4" x14ac:dyDescent="0.25">
      <c r="A5" s="4" t="s">
        <v>13</v>
      </c>
      <c r="B5" s="7">
        <v>3122.51</v>
      </c>
      <c r="C5" s="4">
        <v>31</v>
      </c>
      <c r="D5" s="7">
        <f t="shared" si="0"/>
        <v>100.72612903225807</v>
      </c>
    </row>
    <row r="6" spans="1:4" x14ac:dyDescent="0.25">
      <c r="A6" s="4" t="s">
        <v>20</v>
      </c>
      <c r="B6" s="7">
        <v>2984.82</v>
      </c>
      <c r="C6" s="4">
        <v>30</v>
      </c>
      <c r="D6" s="7">
        <f t="shared" si="0"/>
        <v>99.494</v>
      </c>
    </row>
    <row r="7" spans="1:4" x14ac:dyDescent="0.25">
      <c r="A7" s="4" t="s">
        <v>17</v>
      </c>
      <c r="B7" s="7">
        <v>2919.19</v>
      </c>
      <c r="C7" s="4">
        <v>28</v>
      </c>
      <c r="D7" s="7">
        <f t="shared" si="0"/>
        <v>104.25678571428571</v>
      </c>
    </row>
    <row r="8" spans="1:4" x14ac:dyDescent="0.25">
      <c r="A8" s="4" t="s">
        <v>21</v>
      </c>
      <c r="B8" s="7">
        <v>2765.62</v>
      </c>
      <c r="C8" s="4">
        <v>28</v>
      </c>
      <c r="D8" s="7">
        <f t="shared" si="0"/>
        <v>98.772142857142853</v>
      </c>
    </row>
    <row r="9" spans="1:4" x14ac:dyDescent="0.25">
      <c r="A9" s="4" t="s">
        <v>22</v>
      </c>
      <c r="B9" s="7">
        <v>2219.6999999999998</v>
      </c>
      <c r="C9" s="4">
        <v>20</v>
      </c>
      <c r="D9" s="7">
        <f t="shared" si="0"/>
        <v>110.98499999999999</v>
      </c>
    </row>
    <row r="10" spans="1:4" x14ac:dyDescent="0.25">
      <c r="A10" s="4" t="s">
        <v>23</v>
      </c>
      <c r="B10" s="7">
        <v>1498.49</v>
      </c>
      <c r="C10" s="4">
        <v>15</v>
      </c>
      <c r="D10" s="7">
        <f t="shared" si="0"/>
        <v>99.899333333333331</v>
      </c>
    </row>
    <row r="11" spans="1:4" x14ac:dyDescent="0.25">
      <c r="A11" s="4" t="s">
        <v>24</v>
      </c>
      <c r="B11" s="7">
        <v>1352.69</v>
      </c>
      <c r="C11" s="4">
        <v>14</v>
      </c>
      <c r="D11" s="7">
        <f t="shared" si="0"/>
        <v>96.620714285714286</v>
      </c>
    </row>
    <row r="12" spans="1:4" x14ac:dyDescent="0.25">
      <c r="A12" s="4" t="s">
        <v>1301</v>
      </c>
      <c r="B12" s="7">
        <v>1314.92</v>
      </c>
      <c r="C12" s="4">
        <v>13</v>
      </c>
      <c r="D12" s="7">
        <f t="shared" si="0"/>
        <v>101.14769230769231</v>
      </c>
    </row>
    <row r="13" spans="1:4" x14ac:dyDescent="0.25">
      <c r="A13" s="4" t="s">
        <v>1300</v>
      </c>
      <c r="B13" s="7">
        <v>1298.8</v>
      </c>
      <c r="C13" s="4">
        <v>13</v>
      </c>
      <c r="D13" s="7">
        <f t="shared" si="0"/>
        <v>99.907692307692301</v>
      </c>
    </row>
    <row r="14" spans="1:4" x14ac:dyDescent="0.25">
      <c r="A14" s="4" t="s">
        <v>1302</v>
      </c>
      <c r="B14" s="7">
        <v>1069.46</v>
      </c>
      <c r="C14" s="4">
        <v>11</v>
      </c>
      <c r="D14" s="7">
        <f t="shared" si="0"/>
        <v>97.223636363636373</v>
      </c>
    </row>
    <row r="15" spans="1:4" x14ac:dyDescent="0.25">
      <c r="A15" s="4" t="s">
        <v>1303</v>
      </c>
      <c r="B15" s="7">
        <v>1155.0999999999999</v>
      </c>
      <c r="C15" s="4">
        <v>10</v>
      </c>
      <c r="D15" s="7">
        <f t="shared" si="0"/>
        <v>115.50999999999999</v>
      </c>
    </row>
    <row r="16" spans="1:4" x14ac:dyDescent="0.25">
      <c r="A16" s="4" t="s">
        <v>1304</v>
      </c>
      <c r="B16" s="7">
        <v>850.96</v>
      </c>
      <c r="C16" s="4">
        <v>9</v>
      </c>
      <c r="D16" s="7">
        <f t="shared" si="0"/>
        <v>94.551111111111112</v>
      </c>
    </row>
    <row r="17" spans="1:4" x14ac:dyDescent="0.25">
      <c r="A17" s="4" t="s">
        <v>1305</v>
      </c>
      <c r="B17" s="7">
        <v>877.96</v>
      </c>
      <c r="C17" s="4">
        <v>8</v>
      </c>
      <c r="D17" s="7">
        <f t="shared" si="0"/>
        <v>109.745</v>
      </c>
    </row>
    <row r="18" spans="1:4" x14ac:dyDescent="0.25">
      <c r="A18" s="4" t="s">
        <v>1306</v>
      </c>
      <c r="B18" s="7">
        <v>786.16</v>
      </c>
      <c r="C18" s="4">
        <v>8</v>
      </c>
      <c r="D18" s="7">
        <f t="shared" si="0"/>
        <v>98.27</v>
      </c>
    </row>
    <row r="19" spans="1:4" x14ac:dyDescent="0.25">
      <c r="A19" s="4" t="s">
        <v>1309</v>
      </c>
      <c r="B19" s="7">
        <v>753.26</v>
      </c>
      <c r="C19" s="4">
        <v>7</v>
      </c>
      <c r="D19" s="7">
        <f t="shared" si="0"/>
        <v>107.60857142857142</v>
      </c>
    </row>
    <row r="20" spans="1:4" x14ac:dyDescent="0.25">
      <c r="A20" s="4" t="s">
        <v>1307</v>
      </c>
      <c r="B20" s="7">
        <v>741.24</v>
      </c>
      <c r="C20" s="4">
        <v>7</v>
      </c>
      <c r="D20" s="7">
        <f t="shared" si="0"/>
        <v>105.89142857142858</v>
      </c>
    </row>
    <row r="21" spans="1:4" x14ac:dyDescent="0.25">
      <c r="A21" s="4" t="s">
        <v>1308</v>
      </c>
      <c r="B21" s="7">
        <v>632.42999999999995</v>
      </c>
      <c r="C21" s="4">
        <v>7</v>
      </c>
      <c r="D21" s="7">
        <f t="shared" si="0"/>
        <v>90.347142857142856</v>
      </c>
    </row>
    <row r="22" spans="1:4" x14ac:dyDescent="0.25">
      <c r="A22" s="4" t="s">
        <v>1310</v>
      </c>
      <c r="B22" s="7">
        <v>676.45</v>
      </c>
      <c r="C22" s="4">
        <v>6</v>
      </c>
      <c r="D22" s="7">
        <f t="shared" si="0"/>
        <v>112.74166666666667</v>
      </c>
    </row>
    <row r="23" spans="1:4" x14ac:dyDescent="0.25">
      <c r="A23" s="4" t="s">
        <v>1313</v>
      </c>
      <c r="B23" s="7">
        <v>675.53</v>
      </c>
      <c r="C23" s="4">
        <v>6</v>
      </c>
      <c r="D23" s="7">
        <f t="shared" si="0"/>
        <v>112.58833333333332</v>
      </c>
    </row>
    <row r="24" spans="1:4" x14ac:dyDescent="0.25">
      <c r="A24" s="4" t="s">
        <v>1311</v>
      </c>
      <c r="B24" s="7">
        <v>661.54</v>
      </c>
      <c r="C24" s="4">
        <v>6</v>
      </c>
      <c r="D24" s="7">
        <f t="shared" si="0"/>
        <v>110.25666666666666</v>
      </c>
    </row>
    <row r="25" spans="1:4" x14ac:dyDescent="0.25">
      <c r="A25" s="4" t="s">
        <v>1312</v>
      </c>
      <c r="B25" s="7">
        <v>659.48</v>
      </c>
      <c r="C25" s="4">
        <v>6</v>
      </c>
      <c r="D25" s="7">
        <f t="shared" si="0"/>
        <v>109.91333333333334</v>
      </c>
    </row>
    <row r="26" spans="1:4" x14ac:dyDescent="0.25">
      <c r="A26" s="4" t="s">
        <v>1314</v>
      </c>
      <c r="B26" s="7">
        <v>559.70000000000005</v>
      </c>
      <c r="C26" s="4">
        <v>5</v>
      </c>
      <c r="D26" s="7">
        <f t="shared" si="0"/>
        <v>111.94000000000001</v>
      </c>
    </row>
    <row r="27" spans="1:4" x14ac:dyDescent="0.25">
      <c r="A27" s="4" t="s">
        <v>1316</v>
      </c>
      <c r="B27" s="7">
        <v>557.73</v>
      </c>
      <c r="C27" s="4">
        <v>5</v>
      </c>
      <c r="D27" s="7">
        <f t="shared" si="0"/>
        <v>111.54600000000001</v>
      </c>
    </row>
    <row r="28" spans="1:4" x14ac:dyDescent="0.25">
      <c r="A28" s="4" t="s">
        <v>1315</v>
      </c>
      <c r="B28" s="7">
        <v>527.77</v>
      </c>
      <c r="C28" s="4">
        <v>5</v>
      </c>
      <c r="D28" s="7">
        <f t="shared" si="0"/>
        <v>105.554</v>
      </c>
    </row>
    <row r="29" spans="1:4" x14ac:dyDescent="0.25">
      <c r="A29" s="4" t="s">
        <v>1318</v>
      </c>
      <c r="B29" s="7">
        <v>513.79999999999995</v>
      </c>
      <c r="C29" s="4">
        <v>5</v>
      </c>
      <c r="D29" s="7">
        <f t="shared" si="0"/>
        <v>102.75999999999999</v>
      </c>
    </row>
    <row r="30" spans="1:4" x14ac:dyDescent="0.25">
      <c r="A30" s="4" t="s">
        <v>1317</v>
      </c>
      <c r="B30" s="7">
        <v>473.84</v>
      </c>
      <c r="C30" s="4">
        <v>5</v>
      </c>
      <c r="D30" s="7">
        <f t="shared" si="0"/>
        <v>94.768000000000001</v>
      </c>
    </row>
    <row r="31" spans="1:4" x14ac:dyDescent="0.25">
      <c r="A31" s="4" t="s">
        <v>1319</v>
      </c>
      <c r="B31" s="7">
        <v>452.94</v>
      </c>
      <c r="C31" s="4">
        <v>5</v>
      </c>
      <c r="D31" s="7">
        <f t="shared" si="0"/>
        <v>90.587999999999994</v>
      </c>
    </row>
    <row r="32" spans="1:4" x14ac:dyDescent="0.25">
      <c r="A32" s="4" t="s">
        <v>1322</v>
      </c>
      <c r="B32" s="7">
        <v>473.93</v>
      </c>
      <c r="C32" s="4">
        <v>4</v>
      </c>
      <c r="D32" s="7">
        <f t="shared" si="0"/>
        <v>118.4825</v>
      </c>
    </row>
    <row r="33" spans="1:4" x14ac:dyDescent="0.25">
      <c r="A33" s="4" t="s">
        <v>1321</v>
      </c>
      <c r="B33" s="7">
        <v>407.01</v>
      </c>
      <c r="C33" s="4">
        <v>4</v>
      </c>
      <c r="D33" s="7">
        <f t="shared" si="0"/>
        <v>101.7525</v>
      </c>
    </row>
    <row r="34" spans="1:4" x14ac:dyDescent="0.25">
      <c r="A34" s="4" t="s">
        <v>1323</v>
      </c>
      <c r="B34" s="7">
        <v>379.13</v>
      </c>
      <c r="C34" s="4">
        <v>4</v>
      </c>
      <c r="D34" s="7">
        <f t="shared" ref="D34:D65" si="1">B34/C34</f>
        <v>94.782499999999999</v>
      </c>
    </row>
    <row r="35" spans="1:4" x14ac:dyDescent="0.25">
      <c r="A35" s="4" t="s">
        <v>1320</v>
      </c>
      <c r="B35" s="7">
        <v>334.12</v>
      </c>
      <c r="C35" s="4">
        <v>4</v>
      </c>
      <c r="D35" s="7">
        <f t="shared" si="1"/>
        <v>83.53</v>
      </c>
    </row>
    <row r="36" spans="1:4" x14ac:dyDescent="0.25">
      <c r="A36" s="4" t="s">
        <v>1334</v>
      </c>
      <c r="B36" s="7">
        <v>401.08</v>
      </c>
      <c r="C36" s="4">
        <v>3</v>
      </c>
      <c r="D36" s="7">
        <f t="shared" si="1"/>
        <v>133.69333333333333</v>
      </c>
    </row>
    <row r="37" spans="1:4" x14ac:dyDescent="0.25">
      <c r="A37" s="4" t="s">
        <v>1325</v>
      </c>
      <c r="B37" s="7">
        <v>369.18</v>
      </c>
      <c r="C37" s="4">
        <v>3</v>
      </c>
      <c r="D37" s="7">
        <f t="shared" si="1"/>
        <v>123.06</v>
      </c>
    </row>
    <row r="38" spans="1:4" x14ac:dyDescent="0.25">
      <c r="A38" s="4" t="s">
        <v>1335</v>
      </c>
      <c r="B38" s="7">
        <v>353.19</v>
      </c>
      <c r="C38" s="4">
        <v>3</v>
      </c>
      <c r="D38" s="7">
        <f t="shared" si="1"/>
        <v>117.73</v>
      </c>
    </row>
    <row r="39" spans="1:4" x14ac:dyDescent="0.25">
      <c r="A39" s="4" t="s">
        <v>1327</v>
      </c>
      <c r="B39" s="7">
        <v>349.18</v>
      </c>
      <c r="C39" s="4">
        <v>3</v>
      </c>
      <c r="D39" s="7">
        <f t="shared" si="1"/>
        <v>116.39333333333333</v>
      </c>
    </row>
    <row r="40" spans="1:4" x14ac:dyDescent="0.25">
      <c r="A40" s="4" t="s">
        <v>1324</v>
      </c>
      <c r="B40" s="7">
        <v>330.23</v>
      </c>
      <c r="C40" s="4">
        <v>3</v>
      </c>
      <c r="D40" s="7">
        <f t="shared" si="1"/>
        <v>110.07666666666667</v>
      </c>
    </row>
    <row r="41" spans="1:4" x14ac:dyDescent="0.25">
      <c r="A41" s="4" t="s">
        <v>1332</v>
      </c>
      <c r="B41" s="7">
        <v>322.22000000000003</v>
      </c>
      <c r="C41" s="4">
        <v>3</v>
      </c>
      <c r="D41" s="7">
        <f t="shared" si="1"/>
        <v>107.40666666666668</v>
      </c>
    </row>
    <row r="42" spans="1:4" x14ac:dyDescent="0.25">
      <c r="A42" s="4" t="s">
        <v>1330</v>
      </c>
      <c r="B42" s="7">
        <v>315.25</v>
      </c>
      <c r="C42" s="4">
        <v>3</v>
      </c>
      <c r="D42" s="7">
        <f t="shared" si="1"/>
        <v>105.08333333333333</v>
      </c>
    </row>
    <row r="43" spans="1:4" x14ac:dyDescent="0.25">
      <c r="A43" s="4" t="s">
        <v>1333</v>
      </c>
      <c r="B43" s="7">
        <v>305.25</v>
      </c>
      <c r="C43" s="4">
        <v>3</v>
      </c>
      <c r="D43" s="7">
        <f t="shared" si="1"/>
        <v>101.75</v>
      </c>
    </row>
    <row r="44" spans="1:4" x14ac:dyDescent="0.25">
      <c r="A44" s="4" t="s">
        <v>1336</v>
      </c>
      <c r="B44" s="7">
        <v>304.26</v>
      </c>
      <c r="C44" s="4">
        <v>3</v>
      </c>
      <c r="D44" s="7">
        <f t="shared" si="1"/>
        <v>101.42</v>
      </c>
    </row>
    <row r="45" spans="1:4" x14ac:dyDescent="0.25">
      <c r="A45" s="4" t="s">
        <v>1337</v>
      </c>
      <c r="B45" s="7">
        <v>303.33999999999997</v>
      </c>
      <c r="C45" s="4">
        <v>3</v>
      </c>
      <c r="D45" s="7">
        <f t="shared" si="1"/>
        <v>101.11333333333333</v>
      </c>
    </row>
    <row r="46" spans="1:4" x14ac:dyDescent="0.25">
      <c r="A46" s="4" t="s">
        <v>1326</v>
      </c>
      <c r="B46" s="7">
        <v>284.3</v>
      </c>
      <c r="C46" s="4">
        <v>3</v>
      </c>
      <c r="D46" s="7">
        <f t="shared" si="1"/>
        <v>94.766666666666666</v>
      </c>
    </row>
    <row r="47" spans="1:4" x14ac:dyDescent="0.25">
      <c r="A47" s="4" t="s">
        <v>1329</v>
      </c>
      <c r="B47" s="7">
        <v>274.35000000000002</v>
      </c>
      <c r="C47" s="4">
        <v>3</v>
      </c>
      <c r="D47" s="7">
        <f t="shared" si="1"/>
        <v>91.45</v>
      </c>
    </row>
    <row r="48" spans="1:4" x14ac:dyDescent="0.25">
      <c r="A48" s="4" t="s">
        <v>1328</v>
      </c>
      <c r="B48" s="7">
        <v>273.39999999999998</v>
      </c>
      <c r="C48" s="4">
        <v>3</v>
      </c>
      <c r="D48" s="7">
        <f t="shared" si="1"/>
        <v>91.133333333333326</v>
      </c>
    </row>
    <row r="49" spans="1:4" x14ac:dyDescent="0.25">
      <c r="A49" s="4" t="s">
        <v>1331</v>
      </c>
      <c r="B49" s="7">
        <v>248.41</v>
      </c>
      <c r="C49" s="4">
        <v>3</v>
      </c>
      <c r="D49" s="7">
        <f t="shared" si="1"/>
        <v>82.803333333333327</v>
      </c>
    </row>
    <row r="50" spans="1:4" x14ac:dyDescent="0.25">
      <c r="A50" s="4" t="s">
        <v>1344</v>
      </c>
      <c r="B50" s="7">
        <v>271.36</v>
      </c>
      <c r="C50" s="4">
        <v>2</v>
      </c>
      <c r="D50" s="7">
        <f t="shared" si="1"/>
        <v>135.68</v>
      </c>
    </row>
    <row r="51" spans="1:4" x14ac:dyDescent="0.25">
      <c r="A51" s="4" t="s">
        <v>1351</v>
      </c>
      <c r="B51" s="7">
        <v>249.43</v>
      </c>
      <c r="C51" s="4">
        <v>2</v>
      </c>
      <c r="D51" s="7">
        <f t="shared" si="1"/>
        <v>124.715</v>
      </c>
    </row>
    <row r="52" spans="1:4" x14ac:dyDescent="0.25">
      <c r="A52" s="4" t="s">
        <v>1345</v>
      </c>
      <c r="B52" s="7">
        <v>245.49</v>
      </c>
      <c r="C52" s="4">
        <v>2</v>
      </c>
      <c r="D52" s="7">
        <f t="shared" si="1"/>
        <v>122.745</v>
      </c>
    </row>
    <row r="53" spans="1:4" x14ac:dyDescent="0.25">
      <c r="A53" s="4" t="s">
        <v>1343</v>
      </c>
      <c r="B53" s="7">
        <v>233.49</v>
      </c>
      <c r="C53" s="4">
        <v>2</v>
      </c>
      <c r="D53" s="7">
        <f t="shared" si="1"/>
        <v>116.745</v>
      </c>
    </row>
    <row r="54" spans="1:4" x14ac:dyDescent="0.25">
      <c r="A54" s="4" t="s">
        <v>1353</v>
      </c>
      <c r="B54" s="7">
        <v>224.48</v>
      </c>
      <c r="C54" s="4">
        <v>2</v>
      </c>
      <c r="D54" s="7">
        <f t="shared" si="1"/>
        <v>112.24</v>
      </c>
    </row>
    <row r="55" spans="1:4" x14ac:dyDescent="0.25">
      <c r="A55" s="4" t="s">
        <v>1350</v>
      </c>
      <c r="B55" s="7">
        <v>218.42</v>
      </c>
      <c r="C55" s="4">
        <v>2</v>
      </c>
      <c r="D55" s="7">
        <f t="shared" si="1"/>
        <v>109.21</v>
      </c>
    </row>
    <row r="56" spans="1:4" x14ac:dyDescent="0.25">
      <c r="A56" s="4" t="s">
        <v>1340</v>
      </c>
      <c r="B56" s="7">
        <v>205.52</v>
      </c>
      <c r="C56" s="4">
        <v>2</v>
      </c>
      <c r="D56" s="7">
        <f t="shared" si="1"/>
        <v>102.76</v>
      </c>
    </row>
    <row r="57" spans="1:4" x14ac:dyDescent="0.25">
      <c r="A57" s="4" t="s">
        <v>1341</v>
      </c>
      <c r="B57" s="7">
        <v>204.54</v>
      </c>
      <c r="C57" s="4">
        <v>2</v>
      </c>
      <c r="D57" s="7">
        <f t="shared" si="1"/>
        <v>102.27</v>
      </c>
    </row>
    <row r="58" spans="1:4" x14ac:dyDescent="0.25">
      <c r="A58" s="4" t="s">
        <v>1339</v>
      </c>
      <c r="B58" s="7">
        <v>202.51</v>
      </c>
      <c r="C58" s="4">
        <v>2</v>
      </c>
      <c r="D58" s="7">
        <f t="shared" si="1"/>
        <v>101.255</v>
      </c>
    </row>
    <row r="59" spans="1:4" x14ac:dyDescent="0.25">
      <c r="A59" s="4" t="s">
        <v>1338</v>
      </c>
      <c r="B59" s="7">
        <v>198.53</v>
      </c>
      <c r="C59" s="4">
        <v>2</v>
      </c>
      <c r="D59" s="7">
        <f t="shared" si="1"/>
        <v>99.265000000000001</v>
      </c>
    </row>
    <row r="60" spans="1:4" x14ac:dyDescent="0.25">
      <c r="A60" s="4" t="s">
        <v>1355</v>
      </c>
      <c r="B60" s="7">
        <v>194.52</v>
      </c>
      <c r="C60" s="4">
        <v>2</v>
      </c>
      <c r="D60" s="7">
        <f t="shared" si="1"/>
        <v>97.26</v>
      </c>
    </row>
    <row r="61" spans="1:4" x14ac:dyDescent="0.25">
      <c r="A61" s="4" t="s">
        <v>1346</v>
      </c>
      <c r="B61" s="7">
        <v>192.51</v>
      </c>
      <c r="C61" s="4">
        <v>2</v>
      </c>
      <c r="D61" s="7">
        <f t="shared" si="1"/>
        <v>96.254999999999995</v>
      </c>
    </row>
    <row r="62" spans="1:4" x14ac:dyDescent="0.25">
      <c r="A62" s="4" t="s">
        <v>1348</v>
      </c>
      <c r="B62" s="7">
        <v>187.55</v>
      </c>
      <c r="C62" s="4">
        <v>2</v>
      </c>
      <c r="D62" s="7">
        <f t="shared" si="1"/>
        <v>93.775000000000006</v>
      </c>
    </row>
    <row r="63" spans="1:4" x14ac:dyDescent="0.25">
      <c r="A63" s="4" t="s">
        <v>1352</v>
      </c>
      <c r="B63" s="7">
        <v>186.49</v>
      </c>
      <c r="C63" s="4">
        <v>2</v>
      </c>
      <c r="D63" s="7">
        <f t="shared" si="1"/>
        <v>93.245000000000005</v>
      </c>
    </row>
    <row r="64" spans="1:4" x14ac:dyDescent="0.25">
      <c r="A64" s="4" t="s">
        <v>1347</v>
      </c>
      <c r="B64" s="7">
        <v>179.53</v>
      </c>
      <c r="C64" s="4">
        <v>2</v>
      </c>
      <c r="D64" s="7">
        <f t="shared" si="1"/>
        <v>89.765000000000001</v>
      </c>
    </row>
    <row r="65" spans="1:4" x14ac:dyDescent="0.25">
      <c r="A65" s="4" t="s">
        <v>1356</v>
      </c>
      <c r="B65" s="7">
        <v>179.51</v>
      </c>
      <c r="C65" s="4">
        <v>2</v>
      </c>
      <c r="D65" s="7">
        <f t="shared" si="1"/>
        <v>89.754999999999995</v>
      </c>
    </row>
    <row r="66" spans="1:4" x14ac:dyDescent="0.25">
      <c r="A66" s="4" t="s">
        <v>1342</v>
      </c>
      <c r="B66" s="7">
        <v>178.56</v>
      </c>
      <c r="C66" s="4">
        <v>2</v>
      </c>
      <c r="D66" s="7">
        <f t="shared" ref="D66:D97" si="2">B66/C66</f>
        <v>89.28</v>
      </c>
    </row>
    <row r="67" spans="1:4" x14ac:dyDescent="0.25">
      <c r="A67" s="4" t="s">
        <v>1354</v>
      </c>
      <c r="B67" s="7">
        <v>168.58</v>
      </c>
      <c r="C67" s="4">
        <v>2</v>
      </c>
      <c r="D67" s="7">
        <f t="shared" si="2"/>
        <v>84.29</v>
      </c>
    </row>
    <row r="68" spans="1:4" x14ac:dyDescent="0.25">
      <c r="A68" s="4" t="s">
        <v>1349</v>
      </c>
      <c r="B68" s="7">
        <v>161.56</v>
      </c>
      <c r="C68" s="4">
        <v>2</v>
      </c>
      <c r="D68" s="7">
        <f t="shared" si="2"/>
        <v>80.78</v>
      </c>
    </row>
    <row r="69" spans="1:4" x14ac:dyDescent="0.25">
      <c r="A69" s="4" t="s">
        <v>1365</v>
      </c>
      <c r="B69" s="7">
        <v>211.55</v>
      </c>
      <c r="C69" s="4">
        <v>1</v>
      </c>
      <c r="D69" s="7">
        <f t="shared" si="2"/>
        <v>211.55</v>
      </c>
    </row>
    <row r="70" spans="1:4" x14ac:dyDescent="0.25">
      <c r="A70" s="4" t="s">
        <v>1395</v>
      </c>
      <c r="B70" s="7">
        <v>146.68</v>
      </c>
      <c r="C70" s="4">
        <v>1</v>
      </c>
      <c r="D70" s="7">
        <f t="shared" si="2"/>
        <v>146.68</v>
      </c>
    </row>
    <row r="71" spans="1:4" x14ac:dyDescent="0.25">
      <c r="A71" s="4" t="s">
        <v>1360</v>
      </c>
      <c r="B71" s="7">
        <v>143.69999999999999</v>
      </c>
      <c r="C71" s="4">
        <v>1</v>
      </c>
      <c r="D71" s="7">
        <f t="shared" si="2"/>
        <v>143.69999999999999</v>
      </c>
    </row>
    <row r="72" spans="1:4" x14ac:dyDescent="0.25">
      <c r="A72" s="4" t="s">
        <v>1383</v>
      </c>
      <c r="B72" s="7">
        <v>139.66999999999999</v>
      </c>
      <c r="C72" s="4">
        <v>1</v>
      </c>
      <c r="D72" s="7">
        <f t="shared" si="2"/>
        <v>139.66999999999999</v>
      </c>
    </row>
    <row r="73" spans="1:4" x14ac:dyDescent="0.25">
      <c r="A73" s="4" t="s">
        <v>1366</v>
      </c>
      <c r="B73" s="7">
        <v>132.72</v>
      </c>
      <c r="C73" s="4">
        <v>1</v>
      </c>
      <c r="D73" s="7">
        <f t="shared" si="2"/>
        <v>132.72</v>
      </c>
    </row>
    <row r="74" spans="1:4" x14ac:dyDescent="0.25">
      <c r="A74" s="4" t="s">
        <v>1377</v>
      </c>
      <c r="B74" s="7">
        <v>127.66</v>
      </c>
      <c r="C74" s="4">
        <v>1</v>
      </c>
      <c r="D74" s="7">
        <f t="shared" si="2"/>
        <v>127.66</v>
      </c>
    </row>
    <row r="75" spans="1:4" x14ac:dyDescent="0.25">
      <c r="A75" s="4" t="s">
        <v>1386</v>
      </c>
      <c r="B75" s="7">
        <v>126.74</v>
      </c>
      <c r="C75" s="4">
        <v>1</v>
      </c>
      <c r="D75" s="7">
        <f t="shared" si="2"/>
        <v>126.74</v>
      </c>
    </row>
    <row r="76" spans="1:4" x14ac:dyDescent="0.25">
      <c r="A76" s="4" t="s">
        <v>1382</v>
      </c>
      <c r="B76" s="7">
        <v>122.72</v>
      </c>
      <c r="C76" s="4">
        <v>1</v>
      </c>
      <c r="D76" s="7">
        <f t="shared" si="2"/>
        <v>122.72</v>
      </c>
    </row>
    <row r="77" spans="1:4" x14ac:dyDescent="0.25">
      <c r="A77" s="4" t="s">
        <v>1369</v>
      </c>
      <c r="B77" s="7">
        <v>121.73</v>
      </c>
      <c r="C77" s="4">
        <v>1</v>
      </c>
      <c r="D77" s="7">
        <f t="shared" si="2"/>
        <v>121.73</v>
      </c>
    </row>
    <row r="78" spans="1:4" x14ac:dyDescent="0.25">
      <c r="A78" s="4" t="s">
        <v>1368</v>
      </c>
      <c r="B78" s="7">
        <v>121.7</v>
      </c>
      <c r="C78" s="4">
        <v>1</v>
      </c>
      <c r="D78" s="7">
        <f t="shared" si="2"/>
        <v>121.7</v>
      </c>
    </row>
    <row r="79" spans="1:4" x14ac:dyDescent="0.25">
      <c r="A79" s="4" t="s">
        <v>1375</v>
      </c>
      <c r="B79" s="7">
        <v>121.69</v>
      </c>
      <c r="C79" s="4">
        <v>1</v>
      </c>
      <c r="D79" s="7">
        <f t="shared" si="2"/>
        <v>121.69</v>
      </c>
    </row>
    <row r="80" spans="1:4" x14ac:dyDescent="0.25">
      <c r="A80" s="4" t="s">
        <v>1396</v>
      </c>
      <c r="B80" s="7">
        <v>119.72</v>
      </c>
      <c r="C80" s="4">
        <v>1</v>
      </c>
      <c r="D80" s="7">
        <f t="shared" si="2"/>
        <v>119.72</v>
      </c>
    </row>
    <row r="81" spans="1:4" x14ac:dyDescent="0.25">
      <c r="A81" s="4" t="s">
        <v>1361</v>
      </c>
      <c r="B81" s="7">
        <v>118.75</v>
      </c>
      <c r="C81" s="4">
        <v>1</v>
      </c>
      <c r="D81" s="7">
        <f t="shared" si="2"/>
        <v>118.75</v>
      </c>
    </row>
    <row r="82" spans="1:4" x14ac:dyDescent="0.25">
      <c r="A82" s="4" t="s">
        <v>1362</v>
      </c>
      <c r="B82" s="7">
        <v>114.73</v>
      </c>
      <c r="C82" s="4">
        <v>1</v>
      </c>
      <c r="D82" s="7">
        <f t="shared" si="2"/>
        <v>114.73</v>
      </c>
    </row>
    <row r="83" spans="1:4" x14ac:dyDescent="0.25">
      <c r="A83" s="4" t="s">
        <v>1384</v>
      </c>
      <c r="B83" s="7">
        <v>111.73</v>
      </c>
      <c r="C83" s="4">
        <v>1</v>
      </c>
      <c r="D83" s="7">
        <f t="shared" si="2"/>
        <v>111.73</v>
      </c>
    </row>
    <row r="84" spans="1:4" x14ac:dyDescent="0.25">
      <c r="A84" s="4" t="s">
        <v>1357</v>
      </c>
      <c r="B84" s="7">
        <v>111.71</v>
      </c>
      <c r="C84" s="4">
        <v>1</v>
      </c>
      <c r="D84" s="7">
        <f t="shared" si="2"/>
        <v>111.71</v>
      </c>
    </row>
    <row r="85" spans="1:4" x14ac:dyDescent="0.25">
      <c r="A85" s="4" t="s">
        <v>1388</v>
      </c>
      <c r="B85" s="7">
        <v>108.76</v>
      </c>
      <c r="C85" s="4">
        <v>1</v>
      </c>
      <c r="D85" s="7">
        <f t="shared" si="2"/>
        <v>108.76</v>
      </c>
    </row>
    <row r="86" spans="1:4" x14ac:dyDescent="0.25">
      <c r="A86" s="4" t="s">
        <v>1390</v>
      </c>
      <c r="B86" s="7">
        <v>107.71</v>
      </c>
      <c r="C86" s="4">
        <v>1</v>
      </c>
      <c r="D86" s="7">
        <f t="shared" si="2"/>
        <v>107.71</v>
      </c>
    </row>
    <row r="87" spans="1:4" x14ac:dyDescent="0.25">
      <c r="A87" s="4" t="s">
        <v>1387</v>
      </c>
      <c r="B87" s="7">
        <v>107.66</v>
      </c>
      <c r="C87" s="4">
        <v>1</v>
      </c>
      <c r="D87" s="7">
        <f t="shared" si="2"/>
        <v>107.66</v>
      </c>
    </row>
    <row r="88" spans="1:4" x14ac:dyDescent="0.25">
      <c r="A88" s="4" t="s">
        <v>1359</v>
      </c>
      <c r="B88" s="7">
        <v>106.75</v>
      </c>
      <c r="C88" s="4">
        <v>1</v>
      </c>
      <c r="D88" s="7">
        <f t="shared" si="2"/>
        <v>106.75</v>
      </c>
    </row>
    <row r="89" spans="1:4" x14ac:dyDescent="0.25">
      <c r="A89" s="4" t="s">
        <v>1381</v>
      </c>
      <c r="B89" s="7">
        <v>105.72</v>
      </c>
      <c r="C89" s="4">
        <v>1</v>
      </c>
      <c r="D89" s="7">
        <f t="shared" si="2"/>
        <v>105.72</v>
      </c>
    </row>
    <row r="90" spans="1:4" x14ac:dyDescent="0.25">
      <c r="A90" s="4" t="s">
        <v>1391</v>
      </c>
      <c r="B90" s="7">
        <v>104.76</v>
      </c>
      <c r="C90" s="4">
        <v>1</v>
      </c>
      <c r="D90" s="7">
        <f t="shared" si="2"/>
        <v>104.76</v>
      </c>
    </row>
    <row r="91" spans="1:4" x14ac:dyDescent="0.25">
      <c r="A91" s="4" t="s">
        <v>1393</v>
      </c>
      <c r="B91" s="7">
        <v>103.73</v>
      </c>
      <c r="C91" s="4">
        <v>1</v>
      </c>
      <c r="D91" s="7">
        <f t="shared" si="2"/>
        <v>103.73</v>
      </c>
    </row>
    <row r="92" spans="1:4" x14ac:dyDescent="0.25">
      <c r="A92" s="4" t="s">
        <v>1363</v>
      </c>
      <c r="B92" s="7">
        <v>99.74</v>
      </c>
      <c r="C92" s="4">
        <v>1</v>
      </c>
      <c r="D92" s="7">
        <f t="shared" si="2"/>
        <v>99.74</v>
      </c>
    </row>
    <row r="93" spans="1:4" x14ac:dyDescent="0.25">
      <c r="A93" s="4" t="s">
        <v>1378</v>
      </c>
      <c r="B93" s="7">
        <v>99.68</v>
      </c>
      <c r="C93" s="4">
        <v>1</v>
      </c>
      <c r="D93" s="7">
        <f t="shared" si="2"/>
        <v>99.68</v>
      </c>
    </row>
    <row r="94" spans="1:4" x14ac:dyDescent="0.25">
      <c r="A94" s="4" t="s">
        <v>1367</v>
      </c>
      <c r="B94" s="7">
        <v>97.8</v>
      </c>
      <c r="C94" s="4">
        <v>1</v>
      </c>
      <c r="D94" s="7">
        <f t="shared" si="2"/>
        <v>97.8</v>
      </c>
    </row>
    <row r="95" spans="1:4" x14ac:dyDescent="0.25">
      <c r="A95" s="4" t="s">
        <v>1358</v>
      </c>
      <c r="B95" s="7">
        <v>96.76</v>
      </c>
      <c r="C95" s="4">
        <v>1</v>
      </c>
      <c r="D95" s="7">
        <f t="shared" si="2"/>
        <v>96.76</v>
      </c>
    </row>
    <row r="96" spans="1:4" x14ac:dyDescent="0.25">
      <c r="A96" s="4" t="s">
        <v>1389</v>
      </c>
      <c r="B96" s="7">
        <v>95.76</v>
      </c>
      <c r="C96" s="4">
        <v>1</v>
      </c>
      <c r="D96" s="7">
        <f t="shared" si="2"/>
        <v>95.76</v>
      </c>
    </row>
    <row r="97" spans="1:4" x14ac:dyDescent="0.25">
      <c r="A97" s="4" t="s">
        <v>1380</v>
      </c>
      <c r="B97" s="7">
        <v>93.83</v>
      </c>
      <c r="C97" s="4">
        <v>1</v>
      </c>
      <c r="D97" s="7">
        <f t="shared" si="2"/>
        <v>93.83</v>
      </c>
    </row>
    <row r="98" spans="1:4" x14ac:dyDescent="0.25">
      <c r="A98" s="4" t="s">
        <v>1392</v>
      </c>
      <c r="B98" s="7">
        <v>93.78</v>
      </c>
      <c r="C98" s="4">
        <v>1</v>
      </c>
      <c r="D98" s="7">
        <f t="shared" ref="D98:D110" si="3">B98/C98</f>
        <v>93.78</v>
      </c>
    </row>
    <row r="99" spans="1:4" x14ac:dyDescent="0.25">
      <c r="A99" s="4" t="s">
        <v>1374</v>
      </c>
      <c r="B99" s="7">
        <v>92.79</v>
      </c>
      <c r="C99" s="4">
        <v>1</v>
      </c>
      <c r="D99" s="7">
        <f t="shared" si="3"/>
        <v>92.79</v>
      </c>
    </row>
    <row r="100" spans="1:4" x14ac:dyDescent="0.25">
      <c r="A100" s="4" t="s">
        <v>1394</v>
      </c>
      <c r="B100" s="7">
        <v>91.77</v>
      </c>
      <c r="C100" s="4">
        <v>1</v>
      </c>
      <c r="D100" s="7">
        <f t="shared" si="3"/>
        <v>91.77</v>
      </c>
    </row>
    <row r="101" spans="1:4" x14ac:dyDescent="0.25">
      <c r="A101" s="4" t="s">
        <v>1364</v>
      </c>
      <c r="B101" s="7">
        <v>85.77</v>
      </c>
      <c r="C101" s="4">
        <v>1</v>
      </c>
      <c r="D101" s="7">
        <f t="shared" si="3"/>
        <v>85.77</v>
      </c>
    </row>
    <row r="102" spans="1:4" x14ac:dyDescent="0.25">
      <c r="A102" s="4" t="s">
        <v>1379</v>
      </c>
      <c r="B102" s="7">
        <v>80.77</v>
      </c>
      <c r="C102" s="4">
        <v>1</v>
      </c>
      <c r="D102" s="7">
        <f t="shared" si="3"/>
        <v>80.77</v>
      </c>
    </row>
    <row r="103" spans="1:4" x14ac:dyDescent="0.25">
      <c r="A103" s="4" t="s">
        <v>1370</v>
      </c>
      <c r="B103" s="7">
        <v>78.790000000000006</v>
      </c>
      <c r="C103" s="4">
        <v>1</v>
      </c>
      <c r="D103" s="7">
        <f t="shared" si="3"/>
        <v>78.790000000000006</v>
      </c>
    </row>
    <row r="104" spans="1:4" x14ac:dyDescent="0.25">
      <c r="A104" s="4" t="s">
        <v>1397</v>
      </c>
      <c r="B104" s="7">
        <v>73.78</v>
      </c>
      <c r="C104" s="4">
        <v>1</v>
      </c>
      <c r="D104" s="7">
        <f t="shared" si="3"/>
        <v>73.78</v>
      </c>
    </row>
    <row r="105" spans="1:4" x14ac:dyDescent="0.25">
      <c r="A105" s="4" t="s">
        <v>1372</v>
      </c>
      <c r="B105" s="7">
        <v>67.819999999999993</v>
      </c>
      <c r="C105" s="4">
        <v>1</v>
      </c>
      <c r="D105" s="7">
        <f t="shared" si="3"/>
        <v>67.819999999999993</v>
      </c>
    </row>
    <row r="106" spans="1:4" x14ac:dyDescent="0.25">
      <c r="A106" s="4" t="s">
        <v>1371</v>
      </c>
      <c r="B106" s="7">
        <v>64.84</v>
      </c>
      <c r="C106" s="4">
        <v>1</v>
      </c>
      <c r="D106" s="7">
        <f t="shared" si="3"/>
        <v>64.84</v>
      </c>
    </row>
    <row r="107" spans="1:4" x14ac:dyDescent="0.25">
      <c r="A107" s="4" t="s">
        <v>1376</v>
      </c>
      <c r="B107" s="7">
        <v>64.819999999999993</v>
      </c>
      <c r="C107" s="4">
        <v>1</v>
      </c>
      <c r="D107" s="7">
        <f t="shared" si="3"/>
        <v>64.819999999999993</v>
      </c>
    </row>
    <row r="108" spans="1:4" x14ac:dyDescent="0.25">
      <c r="A108" s="4" t="s">
        <v>1373</v>
      </c>
      <c r="B108" s="7">
        <v>63.78</v>
      </c>
      <c r="C108" s="4">
        <v>1</v>
      </c>
      <c r="D108" s="7">
        <f t="shared" si="3"/>
        <v>63.78</v>
      </c>
    </row>
    <row r="109" spans="1:4" x14ac:dyDescent="0.25">
      <c r="A109" s="4" t="s">
        <v>1385</v>
      </c>
      <c r="B109" s="7">
        <v>47.85</v>
      </c>
      <c r="C109" s="4">
        <v>1</v>
      </c>
      <c r="D109" s="7">
        <f t="shared" si="3"/>
        <v>47.85</v>
      </c>
    </row>
    <row r="110" spans="1:4" x14ac:dyDescent="0.25">
      <c r="A110" s="4" t="s">
        <v>1431</v>
      </c>
      <c r="B110" s="7" t="s">
        <v>1430</v>
      </c>
      <c r="C110" s="4">
        <v>0</v>
      </c>
      <c r="D110" s="7" t="e">
        <f t="shared" si="3"/>
        <v>#VALUE!</v>
      </c>
    </row>
  </sheetData>
  <sortState xmlns:xlrd2="http://schemas.microsoft.com/office/spreadsheetml/2017/richdata2" ref="A2:D111">
    <sortCondition descending="1" ref="C1:C111"/>
  </sortState>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0AA00-685F-4B9A-B429-8C4DC2C99BB3}">
  <dimension ref="A3:B14"/>
  <sheetViews>
    <sheetView workbookViewId="0">
      <selection activeCell="R9" sqref="R9"/>
    </sheetView>
  </sheetViews>
  <sheetFormatPr defaultRowHeight="15" x14ac:dyDescent="0.25"/>
  <cols>
    <col min="1" max="1" width="18.140625" bestFit="1" customWidth="1"/>
    <col min="2" max="2" width="23.7109375" style="9" bestFit="1" customWidth="1"/>
  </cols>
  <sheetData>
    <row r="3" spans="1:2" x14ac:dyDescent="0.25">
      <c r="A3" s="1" t="s">
        <v>1273</v>
      </c>
      <c r="B3" s="9" t="s">
        <v>1434</v>
      </c>
    </row>
    <row r="4" spans="1:2" x14ac:dyDescent="0.25">
      <c r="A4" s="2" t="s">
        <v>22</v>
      </c>
      <c r="B4" s="9">
        <v>110.98499999999999</v>
      </c>
    </row>
    <row r="5" spans="1:2" x14ac:dyDescent="0.25">
      <c r="A5" s="2" t="s">
        <v>17</v>
      </c>
      <c r="B5" s="9">
        <v>104.25678571428571</v>
      </c>
    </row>
    <row r="6" spans="1:2" x14ac:dyDescent="0.25">
      <c r="A6" s="2" t="s">
        <v>6</v>
      </c>
      <c r="B6" s="9">
        <v>102.36972222222222</v>
      </c>
    </row>
    <row r="7" spans="1:2" x14ac:dyDescent="0.25">
      <c r="A7" s="2" t="s">
        <v>13</v>
      </c>
      <c r="B7" s="9">
        <v>100.72612903225807</v>
      </c>
    </row>
    <row r="8" spans="1:2" x14ac:dyDescent="0.25">
      <c r="A8" s="2" t="s">
        <v>2</v>
      </c>
      <c r="B8" s="9">
        <v>100.57966666666667</v>
      </c>
    </row>
    <row r="9" spans="1:2" x14ac:dyDescent="0.25">
      <c r="A9" s="2" t="s">
        <v>23</v>
      </c>
      <c r="B9" s="9">
        <v>99.899333333333331</v>
      </c>
    </row>
    <row r="10" spans="1:2" x14ac:dyDescent="0.25">
      <c r="A10" s="2" t="s">
        <v>20</v>
      </c>
      <c r="B10" s="9">
        <v>99.494</v>
      </c>
    </row>
    <row r="11" spans="1:2" x14ac:dyDescent="0.25">
      <c r="A11" s="2" t="s">
        <v>19</v>
      </c>
      <c r="B11" s="9">
        <v>99.076037735849056</v>
      </c>
    </row>
    <row r="12" spans="1:2" x14ac:dyDescent="0.25">
      <c r="A12" s="2" t="s">
        <v>21</v>
      </c>
      <c r="B12" s="9">
        <v>98.772142857142853</v>
      </c>
    </row>
    <row r="13" spans="1:2" x14ac:dyDescent="0.25">
      <c r="A13" s="2" t="s">
        <v>24</v>
      </c>
      <c r="B13" s="9">
        <v>96.620714285714286</v>
      </c>
    </row>
    <row r="14" spans="1:2" x14ac:dyDescent="0.25">
      <c r="A14" s="2" t="s">
        <v>1272</v>
      </c>
      <c r="B14" s="9">
        <v>1012.7795318474722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B9DA7-5DAD-48FD-AD7A-ECA99C2034E9}">
  <dimension ref="A1:B1001"/>
  <sheetViews>
    <sheetView tabSelected="1" topLeftCell="A5" workbookViewId="0">
      <selection sqref="A1:A1048576"/>
    </sheetView>
  </sheetViews>
  <sheetFormatPr defaultRowHeight="15" x14ac:dyDescent="0.25"/>
  <cols>
    <col min="1" max="1" width="15" style="4" bestFit="1" customWidth="1"/>
    <col min="2" max="2" width="11.140625" style="7" bestFit="1" customWidth="1"/>
  </cols>
  <sheetData>
    <row r="1" spans="1:2" x14ac:dyDescent="0.25">
      <c r="A1" s="3" t="s">
        <v>1437</v>
      </c>
      <c r="B1" s="10" t="s">
        <v>1438</v>
      </c>
    </row>
    <row r="2" spans="1:2" x14ac:dyDescent="0.25">
      <c r="A2" s="4">
        <v>7</v>
      </c>
      <c r="B2" s="7">
        <v>4.99</v>
      </c>
    </row>
    <row r="3" spans="1:2" x14ac:dyDescent="0.25">
      <c r="A3" s="4">
        <v>5</v>
      </c>
      <c r="B3" s="7">
        <v>4.99</v>
      </c>
    </row>
    <row r="4" spans="1:2" x14ac:dyDescent="0.25">
      <c r="A4" s="4">
        <v>6</v>
      </c>
      <c r="B4" s="7">
        <v>4.99</v>
      </c>
    </row>
    <row r="5" spans="1:2" x14ac:dyDescent="0.25">
      <c r="A5" s="4">
        <v>4</v>
      </c>
      <c r="B5" s="7">
        <v>4.99</v>
      </c>
    </row>
    <row r="6" spans="1:2" x14ac:dyDescent="0.25">
      <c r="A6" s="4">
        <v>6</v>
      </c>
      <c r="B6" s="7">
        <v>0.99</v>
      </c>
    </row>
    <row r="7" spans="1:2" x14ac:dyDescent="0.25">
      <c r="A7" s="4">
        <v>3</v>
      </c>
      <c r="B7" s="7">
        <v>4.99</v>
      </c>
    </row>
    <row r="8" spans="1:2" x14ac:dyDescent="0.25">
      <c r="A8" s="4">
        <v>7</v>
      </c>
      <c r="B8" s="7">
        <v>2.99</v>
      </c>
    </row>
    <row r="9" spans="1:2" x14ac:dyDescent="0.25">
      <c r="A9" s="4">
        <v>5</v>
      </c>
      <c r="B9" s="7">
        <v>2.99</v>
      </c>
    </row>
    <row r="10" spans="1:2" x14ac:dyDescent="0.25">
      <c r="A10" s="4">
        <v>6</v>
      </c>
      <c r="B10" s="7">
        <v>2.99</v>
      </c>
    </row>
    <row r="11" spans="1:2" x14ac:dyDescent="0.25">
      <c r="A11" s="4">
        <v>3</v>
      </c>
      <c r="B11" s="7">
        <v>2.99</v>
      </c>
    </row>
    <row r="12" spans="1:2" x14ac:dyDescent="0.25">
      <c r="A12" s="4">
        <v>6</v>
      </c>
      <c r="B12" s="7">
        <v>4.99</v>
      </c>
    </row>
    <row r="13" spans="1:2" x14ac:dyDescent="0.25">
      <c r="A13" s="4">
        <v>3</v>
      </c>
      <c r="B13" s="7">
        <v>2.99</v>
      </c>
    </row>
    <row r="14" spans="1:2" x14ac:dyDescent="0.25">
      <c r="A14" s="4">
        <v>6</v>
      </c>
      <c r="B14" s="7">
        <v>4.99</v>
      </c>
    </row>
    <row r="15" spans="1:2" x14ac:dyDescent="0.25">
      <c r="A15" s="4">
        <v>6</v>
      </c>
      <c r="B15" s="7">
        <v>0.99</v>
      </c>
    </row>
    <row r="16" spans="1:2" x14ac:dyDescent="0.25">
      <c r="A16" s="4">
        <v>6</v>
      </c>
      <c r="B16" s="7">
        <v>0.99</v>
      </c>
    </row>
    <row r="17" spans="1:2" x14ac:dyDescent="0.25">
      <c r="A17" s="4">
        <v>4</v>
      </c>
      <c r="B17" s="7">
        <v>0.99</v>
      </c>
    </row>
    <row r="18" spans="1:2" x14ac:dyDescent="0.25">
      <c r="A18" s="4">
        <v>4</v>
      </c>
      <c r="B18" s="7">
        <v>4.99</v>
      </c>
    </row>
    <row r="19" spans="1:2" x14ac:dyDescent="0.25">
      <c r="A19" s="4">
        <v>6</v>
      </c>
      <c r="B19" s="7">
        <v>0.99</v>
      </c>
    </row>
    <row r="20" spans="1:2" x14ac:dyDescent="0.25">
      <c r="A20" s="4">
        <v>5</v>
      </c>
      <c r="B20" s="7">
        <v>2.99</v>
      </c>
    </row>
    <row r="21" spans="1:2" x14ac:dyDescent="0.25">
      <c r="A21" s="4">
        <v>6</v>
      </c>
      <c r="B21" s="7">
        <v>2.99</v>
      </c>
    </row>
    <row r="22" spans="1:2" x14ac:dyDescent="0.25">
      <c r="A22" s="4">
        <v>3</v>
      </c>
      <c r="B22" s="7">
        <v>0.99</v>
      </c>
    </row>
    <row r="23" spans="1:2" x14ac:dyDescent="0.25">
      <c r="A23" s="4">
        <v>6</v>
      </c>
      <c r="B23" s="7">
        <v>0.99</v>
      </c>
    </row>
    <row r="24" spans="1:2" x14ac:dyDescent="0.25">
      <c r="A24" s="4">
        <v>6</v>
      </c>
      <c r="B24" s="7">
        <v>0.99</v>
      </c>
    </row>
    <row r="25" spans="1:2" x14ac:dyDescent="0.25">
      <c r="A25" s="4">
        <v>4</v>
      </c>
      <c r="B25" s="7">
        <v>4.99</v>
      </c>
    </row>
    <row r="26" spans="1:2" x14ac:dyDescent="0.25">
      <c r="A26" s="4">
        <v>3</v>
      </c>
      <c r="B26" s="7">
        <v>4.99</v>
      </c>
    </row>
    <row r="27" spans="1:2" x14ac:dyDescent="0.25">
      <c r="A27" s="4">
        <v>6</v>
      </c>
      <c r="B27" s="7">
        <v>2.99</v>
      </c>
    </row>
    <row r="28" spans="1:2" x14ac:dyDescent="0.25">
      <c r="A28" s="4">
        <v>3</v>
      </c>
      <c r="B28" s="7">
        <v>0.99</v>
      </c>
    </row>
    <row r="29" spans="1:2" x14ac:dyDescent="0.25">
      <c r="A29" s="4">
        <v>6</v>
      </c>
      <c r="B29" s="7">
        <v>2.99</v>
      </c>
    </row>
    <row r="30" spans="1:2" x14ac:dyDescent="0.25">
      <c r="A30" s="4">
        <v>3</v>
      </c>
      <c r="B30" s="7">
        <v>2.99</v>
      </c>
    </row>
    <row r="31" spans="1:2" x14ac:dyDescent="0.25">
      <c r="A31" s="4">
        <v>3</v>
      </c>
      <c r="B31" s="7">
        <v>0.99</v>
      </c>
    </row>
    <row r="32" spans="1:2" x14ac:dyDescent="0.25">
      <c r="A32" s="4">
        <v>7</v>
      </c>
      <c r="B32" s="7">
        <v>0.99</v>
      </c>
    </row>
    <row r="33" spans="1:2" x14ac:dyDescent="0.25">
      <c r="A33" s="4">
        <v>5</v>
      </c>
      <c r="B33" s="7">
        <v>4.99</v>
      </c>
    </row>
    <row r="34" spans="1:2" x14ac:dyDescent="0.25">
      <c r="A34" s="4">
        <v>5</v>
      </c>
      <c r="B34" s="7">
        <v>2.99</v>
      </c>
    </row>
    <row r="35" spans="1:2" x14ac:dyDescent="0.25">
      <c r="A35" s="4">
        <v>4</v>
      </c>
      <c r="B35" s="7">
        <v>2.99</v>
      </c>
    </row>
    <row r="36" spans="1:2" x14ac:dyDescent="0.25">
      <c r="A36" s="4">
        <v>5</v>
      </c>
      <c r="B36" s="7">
        <v>4.99</v>
      </c>
    </row>
    <row r="37" spans="1:2" x14ac:dyDescent="0.25">
      <c r="A37" s="4">
        <v>6</v>
      </c>
      <c r="B37" s="7">
        <v>4.99</v>
      </c>
    </row>
    <row r="38" spans="1:2" x14ac:dyDescent="0.25">
      <c r="A38" s="4">
        <v>5</v>
      </c>
      <c r="B38" s="7">
        <v>2.99</v>
      </c>
    </row>
    <row r="39" spans="1:2" x14ac:dyDescent="0.25">
      <c r="A39" s="4">
        <v>6</v>
      </c>
      <c r="B39" s="7">
        <v>0.99</v>
      </c>
    </row>
    <row r="40" spans="1:2" x14ac:dyDescent="0.25">
      <c r="A40" s="4">
        <v>4</v>
      </c>
      <c r="B40" s="7">
        <v>2.99</v>
      </c>
    </row>
    <row r="41" spans="1:2" x14ac:dyDescent="0.25">
      <c r="A41" s="4">
        <v>7</v>
      </c>
      <c r="B41" s="7">
        <v>0.99</v>
      </c>
    </row>
    <row r="42" spans="1:2" x14ac:dyDescent="0.25">
      <c r="A42" s="4">
        <v>3</v>
      </c>
      <c r="B42" s="7">
        <v>2.99</v>
      </c>
    </row>
    <row r="43" spans="1:2" x14ac:dyDescent="0.25">
      <c r="A43" s="4">
        <v>6</v>
      </c>
      <c r="B43" s="7">
        <v>0.99</v>
      </c>
    </row>
    <row r="44" spans="1:2" x14ac:dyDescent="0.25">
      <c r="A44" s="4">
        <v>5</v>
      </c>
      <c r="B44" s="7">
        <v>0.99</v>
      </c>
    </row>
    <row r="45" spans="1:2" x14ac:dyDescent="0.25">
      <c r="A45" s="4">
        <v>4</v>
      </c>
      <c r="B45" s="7">
        <v>0.99</v>
      </c>
    </row>
    <row r="46" spans="1:2" x14ac:dyDescent="0.25">
      <c r="A46" s="4">
        <v>4</v>
      </c>
      <c r="B46" s="7">
        <v>0.99</v>
      </c>
    </row>
    <row r="47" spans="1:2" x14ac:dyDescent="0.25">
      <c r="A47" s="4">
        <v>5</v>
      </c>
      <c r="B47" s="7">
        <v>2.99</v>
      </c>
    </row>
    <row r="48" spans="1:2" x14ac:dyDescent="0.25">
      <c r="A48" s="4">
        <v>5</v>
      </c>
      <c r="B48" s="7">
        <v>4.99</v>
      </c>
    </row>
    <row r="49" spans="1:2" x14ac:dyDescent="0.25">
      <c r="A49" s="4">
        <v>6</v>
      </c>
      <c r="B49" s="7">
        <v>2.99</v>
      </c>
    </row>
    <row r="50" spans="1:2" x14ac:dyDescent="0.25">
      <c r="A50" s="4">
        <v>5</v>
      </c>
      <c r="B50" s="7">
        <v>4.99</v>
      </c>
    </row>
    <row r="51" spans="1:2" x14ac:dyDescent="0.25">
      <c r="A51" s="4">
        <v>5</v>
      </c>
      <c r="B51" s="7">
        <v>4.99</v>
      </c>
    </row>
    <row r="52" spans="1:2" x14ac:dyDescent="0.25">
      <c r="A52" s="4">
        <v>3</v>
      </c>
      <c r="B52" s="7">
        <v>4.99</v>
      </c>
    </row>
    <row r="53" spans="1:2" x14ac:dyDescent="0.25">
      <c r="A53" s="4">
        <v>5</v>
      </c>
      <c r="B53" s="7">
        <v>4.99</v>
      </c>
    </row>
    <row r="54" spans="1:2" x14ac:dyDescent="0.25">
      <c r="A54" s="4">
        <v>3</v>
      </c>
      <c r="B54" s="7">
        <v>4.99</v>
      </c>
    </row>
    <row r="55" spans="1:2" x14ac:dyDescent="0.25">
      <c r="A55" s="4">
        <v>6</v>
      </c>
      <c r="B55" s="7">
        <v>2.99</v>
      </c>
    </row>
    <row r="56" spans="1:2" x14ac:dyDescent="0.25">
      <c r="A56" s="4">
        <v>3</v>
      </c>
      <c r="B56" s="7">
        <v>2.99</v>
      </c>
    </row>
    <row r="57" spans="1:2" x14ac:dyDescent="0.25">
      <c r="A57" s="4">
        <v>3</v>
      </c>
      <c r="B57" s="7">
        <v>4.99</v>
      </c>
    </row>
    <row r="58" spans="1:2" x14ac:dyDescent="0.25">
      <c r="A58" s="4">
        <v>5</v>
      </c>
      <c r="B58" s="7">
        <v>2.99</v>
      </c>
    </row>
    <row r="59" spans="1:2" x14ac:dyDescent="0.25">
      <c r="A59" s="4">
        <v>6</v>
      </c>
      <c r="B59" s="7">
        <v>0.99</v>
      </c>
    </row>
    <row r="60" spans="1:2" x14ac:dyDescent="0.25">
      <c r="A60" s="4">
        <v>5</v>
      </c>
      <c r="B60" s="7">
        <v>2.99</v>
      </c>
    </row>
    <row r="61" spans="1:2" x14ac:dyDescent="0.25">
      <c r="A61" s="4">
        <v>5</v>
      </c>
      <c r="B61" s="7">
        <v>0.99</v>
      </c>
    </row>
    <row r="62" spans="1:2" x14ac:dyDescent="0.25">
      <c r="A62" s="4">
        <v>6</v>
      </c>
      <c r="B62" s="7">
        <v>2.99</v>
      </c>
    </row>
    <row r="63" spans="1:2" x14ac:dyDescent="0.25">
      <c r="A63" s="4">
        <v>6</v>
      </c>
      <c r="B63" s="7">
        <v>2.99</v>
      </c>
    </row>
    <row r="64" spans="1:2" x14ac:dyDescent="0.25">
      <c r="A64" s="4">
        <v>4</v>
      </c>
      <c r="B64" s="7">
        <v>2.99</v>
      </c>
    </row>
    <row r="65" spans="1:2" x14ac:dyDescent="0.25">
      <c r="A65" s="4">
        <v>6</v>
      </c>
      <c r="B65" s="7">
        <v>2.99</v>
      </c>
    </row>
    <row r="66" spans="1:2" x14ac:dyDescent="0.25">
      <c r="A66" s="4">
        <v>4</v>
      </c>
      <c r="B66" s="7">
        <v>2.99</v>
      </c>
    </row>
    <row r="67" spans="1:2" x14ac:dyDescent="0.25">
      <c r="A67" s="4">
        <v>3</v>
      </c>
      <c r="B67" s="7">
        <v>4.99</v>
      </c>
    </row>
    <row r="68" spans="1:2" x14ac:dyDescent="0.25">
      <c r="A68" s="4">
        <v>5</v>
      </c>
      <c r="B68" s="7">
        <v>4.99</v>
      </c>
    </row>
    <row r="69" spans="1:2" x14ac:dyDescent="0.25">
      <c r="A69" s="4">
        <v>5</v>
      </c>
      <c r="B69" s="7">
        <v>2.99</v>
      </c>
    </row>
    <row r="70" spans="1:2" x14ac:dyDescent="0.25">
      <c r="A70" s="4">
        <v>6</v>
      </c>
      <c r="B70" s="7">
        <v>0.99</v>
      </c>
    </row>
    <row r="71" spans="1:2" x14ac:dyDescent="0.25">
      <c r="A71" s="4">
        <v>6</v>
      </c>
      <c r="B71" s="7">
        <v>0.99</v>
      </c>
    </row>
    <row r="72" spans="1:2" x14ac:dyDescent="0.25">
      <c r="A72" s="4">
        <v>3</v>
      </c>
      <c r="B72" s="7">
        <v>4.99</v>
      </c>
    </row>
    <row r="73" spans="1:2" x14ac:dyDescent="0.25">
      <c r="A73" s="4">
        <v>6</v>
      </c>
      <c r="B73" s="7">
        <v>0.99</v>
      </c>
    </row>
    <row r="74" spans="1:2" x14ac:dyDescent="0.25">
      <c r="A74" s="4">
        <v>5</v>
      </c>
      <c r="B74" s="7">
        <v>2.99</v>
      </c>
    </row>
    <row r="75" spans="1:2" x14ac:dyDescent="0.25">
      <c r="A75" s="4">
        <v>5</v>
      </c>
      <c r="B75" s="7">
        <v>4.99</v>
      </c>
    </row>
    <row r="76" spans="1:2" x14ac:dyDescent="0.25">
      <c r="A76" s="4">
        <v>3</v>
      </c>
      <c r="B76" s="7">
        <v>2.99</v>
      </c>
    </row>
    <row r="77" spans="1:2" x14ac:dyDescent="0.25">
      <c r="A77" s="4">
        <v>7</v>
      </c>
      <c r="B77" s="7">
        <v>4.99</v>
      </c>
    </row>
    <row r="78" spans="1:2" x14ac:dyDescent="0.25">
      <c r="A78" s="4">
        <v>3</v>
      </c>
      <c r="B78" s="7">
        <v>4.99</v>
      </c>
    </row>
    <row r="79" spans="1:2" x14ac:dyDescent="0.25">
      <c r="A79" s="4">
        <v>6</v>
      </c>
      <c r="B79" s="7">
        <v>2.99</v>
      </c>
    </row>
    <row r="80" spans="1:2" x14ac:dyDescent="0.25">
      <c r="A80" s="4">
        <v>5</v>
      </c>
      <c r="B80" s="7">
        <v>2.99</v>
      </c>
    </row>
    <row r="81" spans="1:2" x14ac:dyDescent="0.25">
      <c r="A81" s="4">
        <v>4</v>
      </c>
      <c r="B81" s="7">
        <v>4.99</v>
      </c>
    </row>
    <row r="82" spans="1:2" x14ac:dyDescent="0.25">
      <c r="A82" s="4">
        <v>6</v>
      </c>
      <c r="B82" s="7">
        <v>4.99</v>
      </c>
    </row>
    <row r="83" spans="1:2" x14ac:dyDescent="0.25">
      <c r="A83" s="4">
        <v>4</v>
      </c>
      <c r="B83" s="7">
        <v>0.99</v>
      </c>
    </row>
    <row r="84" spans="1:2" x14ac:dyDescent="0.25">
      <c r="A84" s="4">
        <v>5</v>
      </c>
      <c r="B84" s="7">
        <v>4.99</v>
      </c>
    </row>
    <row r="85" spans="1:2" x14ac:dyDescent="0.25">
      <c r="A85" s="4">
        <v>7</v>
      </c>
      <c r="B85" s="7">
        <v>2.99</v>
      </c>
    </row>
    <row r="86" spans="1:2" x14ac:dyDescent="0.25">
      <c r="A86" s="4">
        <v>5</v>
      </c>
      <c r="B86" s="7">
        <v>0.99</v>
      </c>
    </row>
    <row r="87" spans="1:2" x14ac:dyDescent="0.25">
      <c r="A87" s="4">
        <v>7</v>
      </c>
      <c r="B87" s="7">
        <v>2.99</v>
      </c>
    </row>
    <row r="88" spans="1:2" x14ac:dyDescent="0.25">
      <c r="A88" s="4">
        <v>6</v>
      </c>
      <c r="B88" s="7">
        <v>4.99</v>
      </c>
    </row>
    <row r="89" spans="1:2" x14ac:dyDescent="0.25">
      <c r="A89" s="4">
        <v>3</v>
      </c>
      <c r="B89" s="7">
        <v>0.99</v>
      </c>
    </row>
    <row r="90" spans="1:2" x14ac:dyDescent="0.25">
      <c r="A90" s="4">
        <v>5</v>
      </c>
      <c r="B90" s="7">
        <v>2.99</v>
      </c>
    </row>
    <row r="91" spans="1:2" x14ac:dyDescent="0.25">
      <c r="A91" s="4">
        <v>7</v>
      </c>
      <c r="B91" s="7">
        <v>4.99</v>
      </c>
    </row>
    <row r="92" spans="1:2" x14ac:dyDescent="0.25">
      <c r="A92" s="4">
        <v>4</v>
      </c>
      <c r="B92" s="7">
        <v>0.99</v>
      </c>
    </row>
    <row r="93" spans="1:2" x14ac:dyDescent="0.25">
      <c r="A93" s="4">
        <v>6</v>
      </c>
      <c r="B93" s="7">
        <v>4.99</v>
      </c>
    </row>
    <row r="94" spans="1:2" x14ac:dyDescent="0.25">
      <c r="A94" s="4">
        <v>7</v>
      </c>
      <c r="B94" s="7">
        <v>0.99</v>
      </c>
    </row>
    <row r="95" spans="1:2" x14ac:dyDescent="0.25">
      <c r="A95" s="4">
        <v>7</v>
      </c>
      <c r="B95" s="7">
        <v>4.99</v>
      </c>
    </row>
    <row r="96" spans="1:2" x14ac:dyDescent="0.25">
      <c r="A96" s="4">
        <v>7</v>
      </c>
      <c r="B96" s="7">
        <v>0.99</v>
      </c>
    </row>
    <row r="97" spans="1:2" x14ac:dyDescent="0.25">
      <c r="A97" s="4">
        <v>3</v>
      </c>
      <c r="B97" s="7">
        <v>0.99</v>
      </c>
    </row>
    <row r="98" spans="1:2" x14ac:dyDescent="0.25">
      <c r="A98" s="4">
        <v>5</v>
      </c>
      <c r="B98" s="7">
        <v>0.99</v>
      </c>
    </row>
    <row r="99" spans="1:2" x14ac:dyDescent="0.25">
      <c r="A99" s="4">
        <v>7</v>
      </c>
      <c r="B99" s="7">
        <v>4.99</v>
      </c>
    </row>
    <row r="100" spans="1:2" x14ac:dyDescent="0.25">
      <c r="A100" s="4">
        <v>4</v>
      </c>
      <c r="B100" s="7">
        <v>4.99</v>
      </c>
    </row>
    <row r="101" spans="1:2" x14ac:dyDescent="0.25">
      <c r="A101" s="4">
        <v>7</v>
      </c>
      <c r="B101" s="7">
        <v>2.99</v>
      </c>
    </row>
    <row r="102" spans="1:2" x14ac:dyDescent="0.25">
      <c r="A102" s="4">
        <v>5</v>
      </c>
      <c r="B102" s="7">
        <v>4.99</v>
      </c>
    </row>
    <row r="103" spans="1:2" x14ac:dyDescent="0.25">
      <c r="A103" s="4">
        <v>4</v>
      </c>
      <c r="B103" s="7">
        <v>2.99</v>
      </c>
    </row>
    <row r="104" spans="1:2" x14ac:dyDescent="0.25">
      <c r="A104" s="4">
        <v>7</v>
      </c>
      <c r="B104" s="7">
        <v>0.99</v>
      </c>
    </row>
    <row r="105" spans="1:2" x14ac:dyDescent="0.25">
      <c r="A105" s="4">
        <v>7</v>
      </c>
      <c r="B105" s="7">
        <v>2.99</v>
      </c>
    </row>
    <row r="106" spans="1:2" x14ac:dyDescent="0.25">
      <c r="A106" s="4">
        <v>7</v>
      </c>
      <c r="B106" s="7">
        <v>4.99</v>
      </c>
    </row>
    <row r="107" spans="1:2" x14ac:dyDescent="0.25">
      <c r="A107" s="4">
        <v>3</v>
      </c>
      <c r="B107" s="7">
        <v>0.99</v>
      </c>
    </row>
    <row r="108" spans="1:2" x14ac:dyDescent="0.25">
      <c r="A108" s="4">
        <v>4</v>
      </c>
      <c r="B108" s="7">
        <v>4.99</v>
      </c>
    </row>
    <row r="109" spans="1:2" x14ac:dyDescent="0.25">
      <c r="A109" s="4">
        <v>7</v>
      </c>
      <c r="B109" s="7">
        <v>4.99</v>
      </c>
    </row>
    <row r="110" spans="1:2" x14ac:dyDescent="0.25">
      <c r="A110" s="4">
        <v>4</v>
      </c>
      <c r="B110" s="7">
        <v>2.99</v>
      </c>
    </row>
    <row r="111" spans="1:2" x14ac:dyDescent="0.25">
      <c r="A111" s="4">
        <v>6</v>
      </c>
      <c r="B111" s="7">
        <v>0.99</v>
      </c>
    </row>
    <row r="112" spans="1:2" x14ac:dyDescent="0.25">
      <c r="A112" s="4">
        <v>4</v>
      </c>
      <c r="B112" s="7">
        <v>2.99</v>
      </c>
    </row>
    <row r="113" spans="1:2" x14ac:dyDescent="0.25">
      <c r="A113" s="4">
        <v>4</v>
      </c>
      <c r="B113" s="7">
        <v>2.99</v>
      </c>
    </row>
    <row r="114" spans="1:2" x14ac:dyDescent="0.25">
      <c r="A114" s="4">
        <v>6</v>
      </c>
      <c r="B114" s="7">
        <v>0.99</v>
      </c>
    </row>
    <row r="115" spans="1:2" x14ac:dyDescent="0.25">
      <c r="A115" s="4">
        <v>3</v>
      </c>
      <c r="B115" s="7">
        <v>0.99</v>
      </c>
    </row>
    <row r="116" spans="1:2" x14ac:dyDescent="0.25">
      <c r="A116" s="4">
        <v>4</v>
      </c>
      <c r="B116" s="7">
        <v>0.99</v>
      </c>
    </row>
    <row r="117" spans="1:2" x14ac:dyDescent="0.25">
      <c r="A117" s="4">
        <v>3</v>
      </c>
      <c r="B117" s="7">
        <v>0.99</v>
      </c>
    </row>
    <row r="118" spans="1:2" x14ac:dyDescent="0.25">
      <c r="A118" s="4">
        <v>4</v>
      </c>
      <c r="B118" s="7">
        <v>4.99</v>
      </c>
    </row>
    <row r="119" spans="1:2" x14ac:dyDescent="0.25">
      <c r="A119" s="4">
        <v>4</v>
      </c>
      <c r="B119" s="7">
        <v>4.99</v>
      </c>
    </row>
    <row r="120" spans="1:2" x14ac:dyDescent="0.25">
      <c r="A120" s="4">
        <v>3</v>
      </c>
      <c r="B120" s="7">
        <v>0.99</v>
      </c>
    </row>
    <row r="121" spans="1:2" x14ac:dyDescent="0.25">
      <c r="A121" s="4">
        <v>5</v>
      </c>
      <c r="B121" s="7">
        <v>2.99</v>
      </c>
    </row>
    <row r="122" spans="1:2" x14ac:dyDescent="0.25">
      <c r="A122" s="4">
        <v>4</v>
      </c>
      <c r="B122" s="7">
        <v>2.99</v>
      </c>
    </row>
    <row r="123" spans="1:2" x14ac:dyDescent="0.25">
      <c r="A123" s="4">
        <v>6</v>
      </c>
      <c r="B123" s="7">
        <v>4.99</v>
      </c>
    </row>
    <row r="124" spans="1:2" x14ac:dyDescent="0.25">
      <c r="A124" s="4">
        <v>7</v>
      </c>
      <c r="B124" s="7">
        <v>0.99</v>
      </c>
    </row>
    <row r="125" spans="1:2" x14ac:dyDescent="0.25">
      <c r="A125" s="4">
        <v>6</v>
      </c>
      <c r="B125" s="7">
        <v>0.99</v>
      </c>
    </row>
    <row r="126" spans="1:2" x14ac:dyDescent="0.25">
      <c r="A126" s="4">
        <v>3</v>
      </c>
      <c r="B126" s="7">
        <v>4.99</v>
      </c>
    </row>
    <row r="127" spans="1:2" x14ac:dyDescent="0.25">
      <c r="A127" s="4">
        <v>4</v>
      </c>
      <c r="B127" s="7">
        <v>2.99</v>
      </c>
    </row>
    <row r="128" spans="1:2" x14ac:dyDescent="0.25">
      <c r="A128" s="4">
        <v>7</v>
      </c>
      <c r="B128" s="7">
        <v>0.99</v>
      </c>
    </row>
    <row r="129" spans="1:2" x14ac:dyDescent="0.25">
      <c r="A129" s="4">
        <v>6</v>
      </c>
      <c r="B129" s="7">
        <v>4.99</v>
      </c>
    </row>
    <row r="130" spans="1:2" x14ac:dyDescent="0.25">
      <c r="A130" s="4">
        <v>3</v>
      </c>
      <c r="B130" s="7">
        <v>4.99</v>
      </c>
    </row>
    <row r="131" spans="1:2" x14ac:dyDescent="0.25">
      <c r="A131" s="4">
        <v>5</v>
      </c>
      <c r="B131" s="7">
        <v>2.99</v>
      </c>
    </row>
    <row r="132" spans="1:2" x14ac:dyDescent="0.25">
      <c r="A132" s="4">
        <v>5</v>
      </c>
      <c r="B132" s="7">
        <v>4.99</v>
      </c>
    </row>
    <row r="133" spans="1:2" x14ac:dyDescent="0.25">
      <c r="A133" s="4">
        <v>7</v>
      </c>
      <c r="B133" s="7">
        <v>0.99</v>
      </c>
    </row>
    <row r="134" spans="1:2" x14ac:dyDescent="0.25">
      <c r="A134" s="4">
        <v>3</v>
      </c>
      <c r="B134" s="7">
        <v>2.99</v>
      </c>
    </row>
    <row r="135" spans="1:2" x14ac:dyDescent="0.25">
      <c r="A135" s="4">
        <v>7</v>
      </c>
      <c r="B135" s="7">
        <v>0.99</v>
      </c>
    </row>
    <row r="136" spans="1:2" x14ac:dyDescent="0.25">
      <c r="A136" s="4">
        <v>5</v>
      </c>
      <c r="B136" s="7">
        <v>4.99</v>
      </c>
    </row>
    <row r="137" spans="1:2" x14ac:dyDescent="0.25">
      <c r="A137" s="4">
        <v>6</v>
      </c>
      <c r="B137" s="7">
        <v>0.99</v>
      </c>
    </row>
    <row r="138" spans="1:2" x14ac:dyDescent="0.25">
      <c r="A138" s="4">
        <v>4</v>
      </c>
      <c r="B138" s="7">
        <v>4.99</v>
      </c>
    </row>
    <row r="139" spans="1:2" x14ac:dyDescent="0.25">
      <c r="A139" s="4">
        <v>3</v>
      </c>
      <c r="B139" s="7">
        <v>2.99</v>
      </c>
    </row>
    <row r="140" spans="1:2" x14ac:dyDescent="0.25">
      <c r="A140" s="4">
        <v>6</v>
      </c>
      <c r="B140" s="7">
        <v>2.99</v>
      </c>
    </row>
    <row r="141" spans="1:2" x14ac:dyDescent="0.25">
      <c r="A141" s="4">
        <v>7</v>
      </c>
      <c r="B141" s="7">
        <v>2.99</v>
      </c>
    </row>
    <row r="142" spans="1:2" x14ac:dyDescent="0.25">
      <c r="A142" s="4">
        <v>3</v>
      </c>
      <c r="B142" s="7">
        <v>2.99</v>
      </c>
    </row>
    <row r="143" spans="1:2" x14ac:dyDescent="0.25">
      <c r="A143" s="4">
        <v>5</v>
      </c>
      <c r="B143" s="7">
        <v>2.99</v>
      </c>
    </row>
    <row r="144" spans="1:2" x14ac:dyDescent="0.25">
      <c r="A144" s="4">
        <v>7</v>
      </c>
      <c r="B144" s="7">
        <v>4.99</v>
      </c>
    </row>
    <row r="145" spans="1:2" x14ac:dyDescent="0.25">
      <c r="A145" s="4">
        <v>6</v>
      </c>
      <c r="B145" s="7">
        <v>0.99</v>
      </c>
    </row>
    <row r="146" spans="1:2" x14ac:dyDescent="0.25">
      <c r="A146" s="4">
        <v>6</v>
      </c>
      <c r="B146" s="7">
        <v>4.99</v>
      </c>
    </row>
    <row r="147" spans="1:2" x14ac:dyDescent="0.25">
      <c r="A147" s="4">
        <v>3</v>
      </c>
      <c r="B147" s="7">
        <v>0.99</v>
      </c>
    </row>
    <row r="148" spans="1:2" x14ac:dyDescent="0.25">
      <c r="A148" s="4">
        <v>6</v>
      </c>
      <c r="B148" s="7">
        <v>0.99</v>
      </c>
    </row>
    <row r="149" spans="1:2" x14ac:dyDescent="0.25">
      <c r="A149" s="4">
        <v>7</v>
      </c>
      <c r="B149" s="7">
        <v>4.99</v>
      </c>
    </row>
    <row r="150" spans="1:2" x14ac:dyDescent="0.25">
      <c r="A150" s="4">
        <v>5</v>
      </c>
      <c r="B150" s="7">
        <v>4.99</v>
      </c>
    </row>
    <row r="151" spans="1:2" x14ac:dyDescent="0.25">
      <c r="A151" s="4">
        <v>6</v>
      </c>
      <c r="B151" s="7">
        <v>2.99</v>
      </c>
    </row>
    <row r="152" spans="1:2" x14ac:dyDescent="0.25">
      <c r="A152" s="4">
        <v>5</v>
      </c>
      <c r="B152" s="7">
        <v>0.99</v>
      </c>
    </row>
    <row r="153" spans="1:2" x14ac:dyDescent="0.25">
      <c r="A153" s="4">
        <v>3</v>
      </c>
      <c r="B153" s="7">
        <v>2.99</v>
      </c>
    </row>
    <row r="154" spans="1:2" x14ac:dyDescent="0.25">
      <c r="A154" s="4">
        <v>7</v>
      </c>
      <c r="B154" s="7">
        <v>0.99</v>
      </c>
    </row>
    <row r="155" spans="1:2" x14ac:dyDescent="0.25">
      <c r="A155" s="4">
        <v>7</v>
      </c>
      <c r="B155" s="7">
        <v>2.99</v>
      </c>
    </row>
    <row r="156" spans="1:2" x14ac:dyDescent="0.25">
      <c r="A156" s="4">
        <v>5</v>
      </c>
      <c r="B156" s="7">
        <v>4.99</v>
      </c>
    </row>
    <row r="157" spans="1:2" x14ac:dyDescent="0.25">
      <c r="A157" s="4">
        <v>5</v>
      </c>
      <c r="B157" s="7">
        <v>2.99</v>
      </c>
    </row>
    <row r="158" spans="1:2" x14ac:dyDescent="0.25">
      <c r="A158" s="4">
        <v>7</v>
      </c>
      <c r="B158" s="7">
        <v>0.99</v>
      </c>
    </row>
    <row r="159" spans="1:2" x14ac:dyDescent="0.25">
      <c r="A159" s="4">
        <v>6</v>
      </c>
      <c r="B159" s="7">
        <v>0.99</v>
      </c>
    </row>
    <row r="160" spans="1:2" x14ac:dyDescent="0.25">
      <c r="A160" s="4">
        <v>3</v>
      </c>
      <c r="B160" s="7">
        <v>4.99</v>
      </c>
    </row>
    <row r="161" spans="1:2" x14ac:dyDescent="0.25">
      <c r="A161" s="4">
        <v>7</v>
      </c>
      <c r="B161" s="7">
        <v>0.99</v>
      </c>
    </row>
    <row r="162" spans="1:2" x14ac:dyDescent="0.25">
      <c r="A162" s="4">
        <v>6</v>
      </c>
      <c r="B162" s="7">
        <v>2.99</v>
      </c>
    </row>
    <row r="163" spans="1:2" x14ac:dyDescent="0.25">
      <c r="A163" s="4">
        <v>5</v>
      </c>
      <c r="B163" s="7">
        <v>4.99</v>
      </c>
    </row>
    <row r="164" spans="1:2" x14ac:dyDescent="0.25">
      <c r="A164" s="4">
        <v>4</v>
      </c>
      <c r="B164" s="7">
        <v>0.99</v>
      </c>
    </row>
    <row r="165" spans="1:2" x14ac:dyDescent="0.25">
      <c r="A165" s="4">
        <v>6</v>
      </c>
      <c r="B165" s="7">
        <v>4.99</v>
      </c>
    </row>
    <row r="166" spans="1:2" x14ac:dyDescent="0.25">
      <c r="A166" s="4">
        <v>4</v>
      </c>
      <c r="B166" s="7">
        <v>2.99</v>
      </c>
    </row>
    <row r="167" spans="1:2" x14ac:dyDescent="0.25">
      <c r="A167" s="4">
        <v>4</v>
      </c>
      <c r="B167" s="7">
        <v>0.99</v>
      </c>
    </row>
    <row r="168" spans="1:2" x14ac:dyDescent="0.25">
      <c r="A168" s="4">
        <v>4</v>
      </c>
      <c r="B168" s="7">
        <v>0.99</v>
      </c>
    </row>
    <row r="169" spans="1:2" x14ac:dyDescent="0.25">
      <c r="A169" s="4">
        <v>3</v>
      </c>
      <c r="B169" s="7">
        <v>2.99</v>
      </c>
    </row>
    <row r="170" spans="1:2" x14ac:dyDescent="0.25">
      <c r="A170" s="4">
        <v>7</v>
      </c>
      <c r="B170" s="7">
        <v>4.99</v>
      </c>
    </row>
    <row r="171" spans="1:2" x14ac:dyDescent="0.25">
      <c r="A171" s="4">
        <v>6</v>
      </c>
      <c r="B171" s="7">
        <v>2.99</v>
      </c>
    </row>
    <row r="172" spans="1:2" x14ac:dyDescent="0.25">
      <c r="A172" s="4">
        <v>6</v>
      </c>
      <c r="B172" s="7">
        <v>4.99</v>
      </c>
    </row>
    <row r="173" spans="1:2" x14ac:dyDescent="0.25">
      <c r="A173" s="4">
        <v>5</v>
      </c>
      <c r="B173" s="7">
        <v>0.99</v>
      </c>
    </row>
    <row r="174" spans="1:2" x14ac:dyDescent="0.25">
      <c r="A174" s="4">
        <v>3</v>
      </c>
      <c r="B174" s="7">
        <v>2.99</v>
      </c>
    </row>
    <row r="175" spans="1:2" x14ac:dyDescent="0.25">
      <c r="A175" s="4">
        <v>5</v>
      </c>
      <c r="B175" s="7">
        <v>4.99</v>
      </c>
    </row>
    <row r="176" spans="1:2" x14ac:dyDescent="0.25">
      <c r="A176" s="4">
        <v>6</v>
      </c>
      <c r="B176" s="7">
        <v>4.99</v>
      </c>
    </row>
    <row r="177" spans="1:2" x14ac:dyDescent="0.25">
      <c r="A177" s="4">
        <v>7</v>
      </c>
      <c r="B177" s="7">
        <v>4.99</v>
      </c>
    </row>
    <row r="178" spans="1:2" x14ac:dyDescent="0.25">
      <c r="A178" s="4">
        <v>7</v>
      </c>
      <c r="B178" s="7">
        <v>4.99</v>
      </c>
    </row>
    <row r="179" spans="1:2" x14ac:dyDescent="0.25">
      <c r="A179" s="4">
        <v>6</v>
      </c>
      <c r="B179" s="7">
        <v>4.99</v>
      </c>
    </row>
    <row r="180" spans="1:2" x14ac:dyDescent="0.25">
      <c r="A180" s="4">
        <v>3</v>
      </c>
      <c r="B180" s="7">
        <v>2.99</v>
      </c>
    </row>
    <row r="181" spans="1:2" x14ac:dyDescent="0.25">
      <c r="A181" s="4">
        <v>6</v>
      </c>
      <c r="B181" s="7">
        <v>0.99</v>
      </c>
    </row>
    <row r="182" spans="1:2" x14ac:dyDescent="0.25">
      <c r="A182" s="4">
        <v>4</v>
      </c>
      <c r="B182" s="7">
        <v>4.99</v>
      </c>
    </row>
    <row r="183" spans="1:2" x14ac:dyDescent="0.25">
      <c r="A183" s="4">
        <v>6</v>
      </c>
      <c r="B183" s="7">
        <v>0.99</v>
      </c>
    </row>
    <row r="184" spans="1:2" x14ac:dyDescent="0.25">
      <c r="A184" s="4">
        <v>4</v>
      </c>
      <c r="B184" s="7">
        <v>4.99</v>
      </c>
    </row>
    <row r="185" spans="1:2" x14ac:dyDescent="0.25">
      <c r="A185" s="4">
        <v>4</v>
      </c>
      <c r="B185" s="7">
        <v>2.99</v>
      </c>
    </row>
    <row r="186" spans="1:2" x14ac:dyDescent="0.25">
      <c r="A186" s="4">
        <v>7</v>
      </c>
      <c r="B186" s="7">
        <v>2.99</v>
      </c>
    </row>
    <row r="187" spans="1:2" x14ac:dyDescent="0.25">
      <c r="A187" s="4">
        <v>7</v>
      </c>
      <c r="B187" s="7">
        <v>4.99</v>
      </c>
    </row>
    <row r="188" spans="1:2" x14ac:dyDescent="0.25">
      <c r="A188" s="4">
        <v>4</v>
      </c>
      <c r="B188" s="7">
        <v>4.99</v>
      </c>
    </row>
    <row r="189" spans="1:2" x14ac:dyDescent="0.25">
      <c r="A189" s="4">
        <v>3</v>
      </c>
      <c r="B189" s="7">
        <v>2.99</v>
      </c>
    </row>
    <row r="190" spans="1:2" x14ac:dyDescent="0.25">
      <c r="A190" s="4">
        <v>6</v>
      </c>
      <c r="B190" s="7">
        <v>0.99</v>
      </c>
    </row>
    <row r="191" spans="1:2" x14ac:dyDescent="0.25">
      <c r="A191" s="4">
        <v>5</v>
      </c>
      <c r="B191" s="7">
        <v>2.99</v>
      </c>
    </row>
    <row r="192" spans="1:2" x14ac:dyDescent="0.25">
      <c r="A192" s="4">
        <v>7</v>
      </c>
      <c r="B192" s="7">
        <v>2.99</v>
      </c>
    </row>
    <row r="193" spans="1:2" x14ac:dyDescent="0.25">
      <c r="A193" s="4">
        <v>3</v>
      </c>
      <c r="B193" s="7">
        <v>0.99</v>
      </c>
    </row>
    <row r="194" spans="1:2" x14ac:dyDescent="0.25">
      <c r="A194" s="4">
        <v>5</v>
      </c>
      <c r="B194" s="7">
        <v>4.99</v>
      </c>
    </row>
    <row r="195" spans="1:2" x14ac:dyDescent="0.25">
      <c r="A195" s="4">
        <v>6</v>
      </c>
      <c r="B195" s="7">
        <v>0.99</v>
      </c>
    </row>
    <row r="196" spans="1:2" x14ac:dyDescent="0.25">
      <c r="A196" s="4">
        <v>4</v>
      </c>
      <c r="B196" s="7">
        <v>4.99</v>
      </c>
    </row>
    <row r="197" spans="1:2" x14ac:dyDescent="0.25">
      <c r="A197" s="4">
        <v>5</v>
      </c>
      <c r="B197" s="7">
        <v>2.99</v>
      </c>
    </row>
    <row r="198" spans="1:2" x14ac:dyDescent="0.25">
      <c r="A198" s="4">
        <v>6</v>
      </c>
      <c r="B198" s="7">
        <v>0.99</v>
      </c>
    </row>
    <row r="199" spans="1:2" x14ac:dyDescent="0.25">
      <c r="A199" s="4">
        <v>3</v>
      </c>
      <c r="B199" s="7">
        <v>4.99</v>
      </c>
    </row>
    <row r="200" spans="1:2" x14ac:dyDescent="0.25">
      <c r="A200" s="4">
        <v>7</v>
      </c>
      <c r="B200" s="7">
        <v>0.99</v>
      </c>
    </row>
    <row r="201" spans="1:2" x14ac:dyDescent="0.25">
      <c r="A201" s="4">
        <v>4</v>
      </c>
      <c r="B201" s="7">
        <v>2.99</v>
      </c>
    </row>
    <row r="202" spans="1:2" x14ac:dyDescent="0.25">
      <c r="A202" s="4">
        <v>6</v>
      </c>
      <c r="B202" s="7">
        <v>2.99</v>
      </c>
    </row>
    <row r="203" spans="1:2" x14ac:dyDescent="0.25">
      <c r="A203" s="4">
        <v>4</v>
      </c>
      <c r="B203" s="7">
        <v>2.99</v>
      </c>
    </row>
    <row r="204" spans="1:2" x14ac:dyDescent="0.25">
      <c r="A204" s="4">
        <v>7</v>
      </c>
      <c r="B204" s="7">
        <v>0.99</v>
      </c>
    </row>
    <row r="205" spans="1:2" x14ac:dyDescent="0.25">
      <c r="A205" s="4">
        <v>7</v>
      </c>
      <c r="B205" s="7">
        <v>2.99</v>
      </c>
    </row>
    <row r="206" spans="1:2" x14ac:dyDescent="0.25">
      <c r="A206" s="4">
        <v>5</v>
      </c>
      <c r="B206" s="7">
        <v>4.99</v>
      </c>
    </row>
    <row r="207" spans="1:2" x14ac:dyDescent="0.25">
      <c r="A207" s="4">
        <v>5</v>
      </c>
      <c r="B207" s="7">
        <v>4.99</v>
      </c>
    </row>
    <row r="208" spans="1:2" x14ac:dyDescent="0.25">
      <c r="A208" s="4">
        <v>4</v>
      </c>
      <c r="B208" s="7">
        <v>0.99</v>
      </c>
    </row>
    <row r="209" spans="1:2" x14ac:dyDescent="0.25">
      <c r="A209" s="4">
        <v>3</v>
      </c>
      <c r="B209" s="7">
        <v>0.99</v>
      </c>
    </row>
    <row r="210" spans="1:2" x14ac:dyDescent="0.25">
      <c r="A210" s="4">
        <v>6</v>
      </c>
      <c r="B210" s="7">
        <v>0.99</v>
      </c>
    </row>
    <row r="211" spans="1:2" x14ac:dyDescent="0.25">
      <c r="A211" s="4">
        <v>7</v>
      </c>
      <c r="B211" s="7">
        <v>4.99</v>
      </c>
    </row>
    <row r="212" spans="1:2" x14ac:dyDescent="0.25">
      <c r="A212" s="4">
        <v>7</v>
      </c>
      <c r="B212" s="7">
        <v>2.99</v>
      </c>
    </row>
    <row r="213" spans="1:2" x14ac:dyDescent="0.25">
      <c r="A213" s="4">
        <v>6</v>
      </c>
      <c r="B213" s="7">
        <v>2.99</v>
      </c>
    </row>
    <row r="214" spans="1:2" x14ac:dyDescent="0.25">
      <c r="A214" s="4">
        <v>3</v>
      </c>
      <c r="B214" s="7">
        <v>4.99</v>
      </c>
    </row>
    <row r="215" spans="1:2" x14ac:dyDescent="0.25">
      <c r="A215" s="4">
        <v>7</v>
      </c>
      <c r="B215" s="7">
        <v>4.99</v>
      </c>
    </row>
    <row r="216" spans="1:2" x14ac:dyDescent="0.25">
      <c r="A216" s="4">
        <v>7</v>
      </c>
      <c r="B216" s="7">
        <v>4.99</v>
      </c>
    </row>
    <row r="217" spans="1:2" x14ac:dyDescent="0.25">
      <c r="A217" s="4">
        <v>3</v>
      </c>
      <c r="B217" s="7">
        <v>4.99</v>
      </c>
    </row>
    <row r="218" spans="1:2" x14ac:dyDescent="0.25">
      <c r="A218" s="4">
        <v>4</v>
      </c>
      <c r="B218" s="7">
        <v>4.99</v>
      </c>
    </row>
    <row r="219" spans="1:2" x14ac:dyDescent="0.25">
      <c r="A219" s="4">
        <v>3</v>
      </c>
      <c r="B219" s="7">
        <v>4.99</v>
      </c>
    </row>
    <row r="220" spans="1:2" x14ac:dyDescent="0.25">
      <c r="A220" s="4">
        <v>6</v>
      </c>
      <c r="B220" s="7">
        <v>4.99</v>
      </c>
    </row>
    <row r="221" spans="1:2" x14ac:dyDescent="0.25">
      <c r="A221" s="4">
        <v>7</v>
      </c>
      <c r="B221" s="7">
        <v>0.99</v>
      </c>
    </row>
    <row r="222" spans="1:2" x14ac:dyDescent="0.25">
      <c r="A222" s="4">
        <v>6</v>
      </c>
      <c r="B222" s="7">
        <v>4.99</v>
      </c>
    </row>
    <row r="223" spans="1:2" x14ac:dyDescent="0.25">
      <c r="A223" s="4">
        <v>7</v>
      </c>
      <c r="B223" s="7">
        <v>2.99</v>
      </c>
    </row>
    <row r="224" spans="1:2" x14ac:dyDescent="0.25">
      <c r="A224" s="4">
        <v>4</v>
      </c>
      <c r="B224" s="7">
        <v>0.99</v>
      </c>
    </row>
    <row r="225" spans="1:2" x14ac:dyDescent="0.25">
      <c r="A225" s="4">
        <v>4</v>
      </c>
      <c r="B225" s="7">
        <v>4.99</v>
      </c>
    </row>
    <row r="226" spans="1:2" x14ac:dyDescent="0.25">
      <c r="A226" s="4">
        <v>7</v>
      </c>
      <c r="B226" s="7">
        <v>2.99</v>
      </c>
    </row>
    <row r="227" spans="1:2" x14ac:dyDescent="0.25">
      <c r="A227" s="4">
        <v>7</v>
      </c>
      <c r="B227" s="7">
        <v>4.99</v>
      </c>
    </row>
    <row r="228" spans="1:2" x14ac:dyDescent="0.25">
      <c r="A228" s="4">
        <v>3</v>
      </c>
      <c r="B228" s="7">
        <v>0.99</v>
      </c>
    </row>
    <row r="229" spans="1:2" x14ac:dyDescent="0.25">
      <c r="A229" s="4">
        <v>4</v>
      </c>
      <c r="B229" s="7">
        <v>4.99</v>
      </c>
    </row>
    <row r="230" spans="1:2" x14ac:dyDescent="0.25">
      <c r="A230" s="4">
        <v>4</v>
      </c>
      <c r="B230" s="7">
        <v>4.99</v>
      </c>
    </row>
    <row r="231" spans="1:2" x14ac:dyDescent="0.25">
      <c r="A231" s="4">
        <v>4</v>
      </c>
      <c r="B231" s="7">
        <v>0.99</v>
      </c>
    </row>
    <row r="232" spans="1:2" x14ac:dyDescent="0.25">
      <c r="A232" s="4">
        <v>6</v>
      </c>
      <c r="B232" s="7">
        <v>4.99</v>
      </c>
    </row>
    <row r="233" spans="1:2" x14ac:dyDescent="0.25">
      <c r="A233" s="4">
        <v>7</v>
      </c>
      <c r="B233" s="7">
        <v>2.99</v>
      </c>
    </row>
    <row r="234" spans="1:2" x14ac:dyDescent="0.25">
      <c r="A234" s="4">
        <v>7</v>
      </c>
      <c r="B234" s="7">
        <v>2.99</v>
      </c>
    </row>
    <row r="235" spans="1:2" x14ac:dyDescent="0.25">
      <c r="A235" s="4">
        <v>7</v>
      </c>
      <c r="B235" s="7">
        <v>2.99</v>
      </c>
    </row>
    <row r="236" spans="1:2" x14ac:dyDescent="0.25">
      <c r="A236" s="4">
        <v>3</v>
      </c>
      <c r="B236" s="7">
        <v>0.99</v>
      </c>
    </row>
    <row r="237" spans="1:2" x14ac:dyDescent="0.25">
      <c r="A237" s="4">
        <v>6</v>
      </c>
      <c r="B237" s="7">
        <v>2.99</v>
      </c>
    </row>
    <row r="238" spans="1:2" x14ac:dyDescent="0.25">
      <c r="A238" s="4">
        <v>6</v>
      </c>
      <c r="B238" s="7">
        <v>2.99</v>
      </c>
    </row>
    <row r="239" spans="1:2" x14ac:dyDescent="0.25">
      <c r="A239" s="4">
        <v>4</v>
      </c>
      <c r="B239" s="7">
        <v>2.99</v>
      </c>
    </row>
    <row r="240" spans="1:2" x14ac:dyDescent="0.25">
      <c r="A240" s="4">
        <v>3</v>
      </c>
      <c r="B240" s="7">
        <v>2.99</v>
      </c>
    </row>
    <row r="241" spans="1:2" x14ac:dyDescent="0.25">
      <c r="A241" s="4">
        <v>4</v>
      </c>
      <c r="B241" s="7">
        <v>2.99</v>
      </c>
    </row>
    <row r="242" spans="1:2" x14ac:dyDescent="0.25">
      <c r="A242" s="4">
        <v>5</v>
      </c>
      <c r="B242" s="7">
        <v>4.99</v>
      </c>
    </row>
    <row r="243" spans="1:2" x14ac:dyDescent="0.25">
      <c r="A243" s="4">
        <v>7</v>
      </c>
      <c r="B243" s="7">
        <v>2.99</v>
      </c>
    </row>
    <row r="244" spans="1:2" x14ac:dyDescent="0.25">
      <c r="A244" s="4">
        <v>4</v>
      </c>
      <c r="B244" s="7">
        <v>0.99</v>
      </c>
    </row>
    <row r="245" spans="1:2" x14ac:dyDescent="0.25">
      <c r="A245" s="4">
        <v>4</v>
      </c>
      <c r="B245" s="7">
        <v>0.99</v>
      </c>
    </row>
    <row r="246" spans="1:2" x14ac:dyDescent="0.25">
      <c r="A246" s="4">
        <v>3</v>
      </c>
      <c r="B246" s="7">
        <v>4.99</v>
      </c>
    </row>
    <row r="247" spans="1:2" x14ac:dyDescent="0.25">
      <c r="A247" s="4">
        <v>5</v>
      </c>
      <c r="B247" s="7">
        <v>4.99</v>
      </c>
    </row>
    <row r="248" spans="1:2" x14ac:dyDescent="0.25">
      <c r="A248" s="4">
        <v>4</v>
      </c>
      <c r="B248" s="7">
        <v>0.99</v>
      </c>
    </row>
    <row r="249" spans="1:2" x14ac:dyDescent="0.25">
      <c r="A249" s="4">
        <v>5</v>
      </c>
      <c r="B249" s="7">
        <v>4.99</v>
      </c>
    </row>
    <row r="250" spans="1:2" x14ac:dyDescent="0.25">
      <c r="A250" s="4">
        <v>3</v>
      </c>
      <c r="B250" s="7">
        <v>0.99</v>
      </c>
    </row>
    <row r="251" spans="1:2" x14ac:dyDescent="0.25">
      <c r="A251" s="4">
        <v>6</v>
      </c>
      <c r="B251" s="7">
        <v>4.99</v>
      </c>
    </row>
    <row r="252" spans="1:2" x14ac:dyDescent="0.25">
      <c r="A252" s="4">
        <v>7</v>
      </c>
      <c r="B252" s="7">
        <v>0.99</v>
      </c>
    </row>
    <row r="253" spans="1:2" x14ac:dyDescent="0.25">
      <c r="A253" s="4">
        <v>4</v>
      </c>
      <c r="B253" s="7">
        <v>0.99</v>
      </c>
    </row>
    <row r="254" spans="1:2" x14ac:dyDescent="0.25">
      <c r="A254" s="4">
        <v>6</v>
      </c>
      <c r="B254" s="7">
        <v>4.99</v>
      </c>
    </row>
    <row r="255" spans="1:2" x14ac:dyDescent="0.25">
      <c r="A255" s="4">
        <v>6</v>
      </c>
      <c r="B255" s="7">
        <v>2.99</v>
      </c>
    </row>
    <row r="256" spans="1:2" x14ac:dyDescent="0.25">
      <c r="A256" s="4">
        <v>5</v>
      </c>
      <c r="B256" s="7">
        <v>4.99</v>
      </c>
    </row>
    <row r="257" spans="1:2" x14ac:dyDescent="0.25">
      <c r="A257" s="4">
        <v>4</v>
      </c>
      <c r="B257" s="7">
        <v>2.99</v>
      </c>
    </row>
    <row r="258" spans="1:2" x14ac:dyDescent="0.25">
      <c r="A258" s="4">
        <v>6</v>
      </c>
      <c r="B258" s="7">
        <v>4.99</v>
      </c>
    </row>
    <row r="259" spans="1:2" x14ac:dyDescent="0.25">
      <c r="A259" s="4">
        <v>6</v>
      </c>
      <c r="B259" s="7">
        <v>4.99</v>
      </c>
    </row>
    <row r="260" spans="1:2" x14ac:dyDescent="0.25">
      <c r="A260" s="4">
        <v>3</v>
      </c>
      <c r="B260" s="7">
        <v>0.99</v>
      </c>
    </row>
    <row r="261" spans="1:2" x14ac:dyDescent="0.25">
      <c r="A261" s="4">
        <v>6</v>
      </c>
      <c r="B261" s="7">
        <v>0.99</v>
      </c>
    </row>
    <row r="262" spans="1:2" x14ac:dyDescent="0.25">
      <c r="A262" s="4">
        <v>4</v>
      </c>
      <c r="B262" s="7">
        <v>2.99</v>
      </c>
    </row>
    <row r="263" spans="1:2" x14ac:dyDescent="0.25">
      <c r="A263" s="4">
        <v>3</v>
      </c>
      <c r="B263" s="7">
        <v>4.99</v>
      </c>
    </row>
    <row r="264" spans="1:2" x14ac:dyDescent="0.25">
      <c r="A264" s="4">
        <v>5</v>
      </c>
      <c r="B264" s="7">
        <v>0.99</v>
      </c>
    </row>
    <row r="265" spans="1:2" x14ac:dyDescent="0.25">
      <c r="A265" s="4">
        <v>5</v>
      </c>
      <c r="B265" s="7">
        <v>0.99</v>
      </c>
    </row>
    <row r="266" spans="1:2" x14ac:dyDescent="0.25">
      <c r="A266" s="4">
        <v>6</v>
      </c>
      <c r="B266" s="7">
        <v>4.99</v>
      </c>
    </row>
    <row r="267" spans="1:2" x14ac:dyDescent="0.25">
      <c r="A267" s="4">
        <v>6</v>
      </c>
      <c r="B267" s="7">
        <v>2.99</v>
      </c>
    </row>
    <row r="268" spans="1:2" x14ac:dyDescent="0.25">
      <c r="A268" s="4">
        <v>4</v>
      </c>
      <c r="B268" s="7">
        <v>0.99</v>
      </c>
    </row>
    <row r="269" spans="1:2" x14ac:dyDescent="0.25">
      <c r="A269" s="4">
        <v>4</v>
      </c>
      <c r="B269" s="7">
        <v>4.99</v>
      </c>
    </row>
    <row r="270" spans="1:2" x14ac:dyDescent="0.25">
      <c r="A270" s="4">
        <v>6</v>
      </c>
      <c r="B270" s="7">
        <v>4.99</v>
      </c>
    </row>
    <row r="271" spans="1:2" x14ac:dyDescent="0.25">
      <c r="A271" s="4">
        <v>3</v>
      </c>
      <c r="B271" s="7">
        <v>0.99</v>
      </c>
    </row>
    <row r="272" spans="1:2" x14ac:dyDescent="0.25">
      <c r="A272" s="4">
        <v>7</v>
      </c>
      <c r="B272" s="7">
        <v>0.99</v>
      </c>
    </row>
    <row r="273" spans="1:2" x14ac:dyDescent="0.25">
      <c r="A273" s="4">
        <v>5</v>
      </c>
      <c r="B273" s="7">
        <v>4.99</v>
      </c>
    </row>
    <row r="274" spans="1:2" x14ac:dyDescent="0.25">
      <c r="A274" s="4">
        <v>5</v>
      </c>
      <c r="B274" s="7">
        <v>4.99</v>
      </c>
    </row>
    <row r="275" spans="1:2" x14ac:dyDescent="0.25">
      <c r="A275" s="4">
        <v>6</v>
      </c>
      <c r="B275" s="7">
        <v>0.99</v>
      </c>
    </row>
    <row r="276" spans="1:2" x14ac:dyDescent="0.25">
      <c r="A276" s="4">
        <v>4</v>
      </c>
      <c r="B276" s="7">
        <v>2.99</v>
      </c>
    </row>
    <row r="277" spans="1:2" x14ac:dyDescent="0.25">
      <c r="A277" s="4">
        <v>3</v>
      </c>
      <c r="B277" s="7">
        <v>0.99</v>
      </c>
    </row>
    <row r="278" spans="1:2" x14ac:dyDescent="0.25">
      <c r="A278" s="4">
        <v>6</v>
      </c>
      <c r="B278" s="7">
        <v>4.99</v>
      </c>
    </row>
    <row r="279" spans="1:2" x14ac:dyDescent="0.25">
      <c r="A279" s="4">
        <v>4</v>
      </c>
      <c r="B279" s="7">
        <v>4.99</v>
      </c>
    </row>
    <row r="280" spans="1:2" x14ac:dyDescent="0.25">
      <c r="A280" s="4">
        <v>4</v>
      </c>
      <c r="B280" s="7">
        <v>4.99</v>
      </c>
    </row>
    <row r="281" spans="1:2" x14ac:dyDescent="0.25">
      <c r="A281" s="4">
        <v>7</v>
      </c>
      <c r="B281" s="7">
        <v>4.99</v>
      </c>
    </row>
    <row r="282" spans="1:2" x14ac:dyDescent="0.25">
      <c r="A282" s="4">
        <v>7</v>
      </c>
      <c r="B282" s="7">
        <v>0.99</v>
      </c>
    </row>
    <row r="283" spans="1:2" x14ac:dyDescent="0.25">
      <c r="A283" s="4">
        <v>6</v>
      </c>
      <c r="B283" s="7">
        <v>0.99</v>
      </c>
    </row>
    <row r="284" spans="1:2" x14ac:dyDescent="0.25">
      <c r="A284" s="4">
        <v>5</v>
      </c>
      <c r="B284" s="7">
        <v>0.99</v>
      </c>
    </row>
    <row r="285" spans="1:2" x14ac:dyDescent="0.25">
      <c r="A285" s="4">
        <v>6</v>
      </c>
      <c r="B285" s="7">
        <v>0.99</v>
      </c>
    </row>
    <row r="286" spans="1:2" x14ac:dyDescent="0.25">
      <c r="A286" s="4">
        <v>5</v>
      </c>
      <c r="B286" s="7">
        <v>4.99</v>
      </c>
    </row>
    <row r="287" spans="1:2" x14ac:dyDescent="0.25">
      <c r="A287" s="4">
        <v>3</v>
      </c>
      <c r="B287" s="7">
        <v>0.99</v>
      </c>
    </row>
    <row r="288" spans="1:2" x14ac:dyDescent="0.25">
      <c r="A288" s="4">
        <v>7</v>
      </c>
      <c r="B288" s="7">
        <v>2.99</v>
      </c>
    </row>
    <row r="289" spans="1:2" x14ac:dyDescent="0.25">
      <c r="A289" s="4">
        <v>5</v>
      </c>
      <c r="B289" s="7">
        <v>0.99</v>
      </c>
    </row>
    <row r="290" spans="1:2" x14ac:dyDescent="0.25">
      <c r="A290" s="4">
        <v>7</v>
      </c>
      <c r="B290" s="7">
        <v>2.99</v>
      </c>
    </row>
    <row r="291" spans="1:2" x14ac:dyDescent="0.25">
      <c r="A291" s="4">
        <v>5</v>
      </c>
      <c r="B291" s="7">
        <v>4.99</v>
      </c>
    </row>
    <row r="292" spans="1:2" x14ac:dyDescent="0.25">
      <c r="A292" s="4">
        <v>4</v>
      </c>
      <c r="B292" s="7">
        <v>0.99</v>
      </c>
    </row>
    <row r="293" spans="1:2" x14ac:dyDescent="0.25">
      <c r="A293" s="4">
        <v>5</v>
      </c>
      <c r="B293" s="7">
        <v>0.99</v>
      </c>
    </row>
    <row r="294" spans="1:2" x14ac:dyDescent="0.25">
      <c r="A294" s="4">
        <v>3</v>
      </c>
      <c r="B294" s="7">
        <v>0.99</v>
      </c>
    </row>
    <row r="295" spans="1:2" x14ac:dyDescent="0.25">
      <c r="A295" s="4">
        <v>6</v>
      </c>
      <c r="B295" s="7">
        <v>2.99</v>
      </c>
    </row>
    <row r="296" spans="1:2" x14ac:dyDescent="0.25">
      <c r="A296" s="4">
        <v>5</v>
      </c>
      <c r="B296" s="7">
        <v>4.99</v>
      </c>
    </row>
    <row r="297" spans="1:2" x14ac:dyDescent="0.25">
      <c r="A297" s="4">
        <v>3</v>
      </c>
      <c r="B297" s="7">
        <v>0.99</v>
      </c>
    </row>
    <row r="298" spans="1:2" x14ac:dyDescent="0.25">
      <c r="A298" s="4">
        <v>5</v>
      </c>
      <c r="B298" s="7">
        <v>2.99</v>
      </c>
    </row>
    <row r="299" spans="1:2" x14ac:dyDescent="0.25">
      <c r="A299" s="4">
        <v>6</v>
      </c>
      <c r="B299" s="7">
        <v>2.99</v>
      </c>
    </row>
    <row r="300" spans="1:2" x14ac:dyDescent="0.25">
      <c r="A300" s="4">
        <v>4</v>
      </c>
      <c r="B300" s="7">
        <v>2.99</v>
      </c>
    </row>
    <row r="301" spans="1:2" x14ac:dyDescent="0.25">
      <c r="A301" s="4">
        <v>4</v>
      </c>
      <c r="B301" s="7">
        <v>0.99</v>
      </c>
    </row>
    <row r="302" spans="1:2" x14ac:dyDescent="0.25">
      <c r="A302" s="4">
        <v>5</v>
      </c>
      <c r="B302" s="7">
        <v>4.99</v>
      </c>
    </row>
    <row r="303" spans="1:2" x14ac:dyDescent="0.25">
      <c r="A303" s="4">
        <v>4</v>
      </c>
      <c r="B303" s="7">
        <v>0.99</v>
      </c>
    </row>
    <row r="304" spans="1:2" x14ac:dyDescent="0.25">
      <c r="A304" s="4">
        <v>5</v>
      </c>
      <c r="B304" s="7">
        <v>2.99</v>
      </c>
    </row>
    <row r="305" spans="1:2" x14ac:dyDescent="0.25">
      <c r="A305" s="4">
        <v>6</v>
      </c>
      <c r="B305" s="7">
        <v>0.99</v>
      </c>
    </row>
    <row r="306" spans="1:2" x14ac:dyDescent="0.25">
      <c r="A306" s="4">
        <v>3</v>
      </c>
      <c r="B306" s="7">
        <v>2.99</v>
      </c>
    </row>
    <row r="307" spans="1:2" x14ac:dyDescent="0.25">
      <c r="A307" s="4">
        <v>6</v>
      </c>
      <c r="B307" s="7">
        <v>2.99</v>
      </c>
    </row>
    <row r="308" spans="1:2" x14ac:dyDescent="0.25">
      <c r="A308" s="4">
        <v>3</v>
      </c>
      <c r="B308" s="7">
        <v>0.99</v>
      </c>
    </row>
    <row r="309" spans="1:2" x14ac:dyDescent="0.25">
      <c r="A309" s="4">
        <v>6</v>
      </c>
      <c r="B309" s="7">
        <v>4.99</v>
      </c>
    </row>
    <row r="310" spans="1:2" x14ac:dyDescent="0.25">
      <c r="A310" s="4">
        <v>3</v>
      </c>
      <c r="B310" s="7">
        <v>2.99</v>
      </c>
    </row>
    <row r="311" spans="1:2" x14ac:dyDescent="0.25">
      <c r="A311" s="4">
        <v>6</v>
      </c>
      <c r="B311" s="7">
        <v>0.99</v>
      </c>
    </row>
    <row r="312" spans="1:2" x14ac:dyDescent="0.25">
      <c r="A312" s="4">
        <v>5</v>
      </c>
      <c r="B312" s="7">
        <v>4.99</v>
      </c>
    </row>
    <row r="313" spans="1:2" x14ac:dyDescent="0.25">
      <c r="A313" s="4">
        <v>4</v>
      </c>
      <c r="B313" s="7">
        <v>0.99</v>
      </c>
    </row>
    <row r="314" spans="1:2" x14ac:dyDescent="0.25">
      <c r="A314" s="4">
        <v>4</v>
      </c>
      <c r="B314" s="7">
        <v>4.99</v>
      </c>
    </row>
    <row r="315" spans="1:2" x14ac:dyDescent="0.25">
      <c r="A315" s="4">
        <v>5</v>
      </c>
      <c r="B315" s="7">
        <v>4.99</v>
      </c>
    </row>
    <row r="316" spans="1:2" x14ac:dyDescent="0.25">
      <c r="A316" s="4">
        <v>3</v>
      </c>
      <c r="B316" s="7">
        <v>0.99</v>
      </c>
    </row>
    <row r="317" spans="1:2" x14ac:dyDescent="0.25">
      <c r="A317" s="4">
        <v>4</v>
      </c>
      <c r="B317" s="7">
        <v>0.99</v>
      </c>
    </row>
    <row r="318" spans="1:2" x14ac:dyDescent="0.25">
      <c r="A318" s="4">
        <v>5</v>
      </c>
      <c r="B318" s="7">
        <v>4.99</v>
      </c>
    </row>
    <row r="319" spans="1:2" x14ac:dyDescent="0.25">
      <c r="A319" s="4">
        <v>4</v>
      </c>
      <c r="B319" s="7">
        <v>0.99</v>
      </c>
    </row>
    <row r="320" spans="1:2" x14ac:dyDescent="0.25">
      <c r="A320" s="4">
        <v>7</v>
      </c>
      <c r="B320" s="7">
        <v>0.99</v>
      </c>
    </row>
    <row r="321" spans="1:2" x14ac:dyDescent="0.25">
      <c r="A321" s="4">
        <v>4</v>
      </c>
      <c r="B321" s="7">
        <v>2.99</v>
      </c>
    </row>
    <row r="322" spans="1:2" x14ac:dyDescent="0.25">
      <c r="A322" s="4">
        <v>4</v>
      </c>
      <c r="B322" s="7">
        <v>4.99</v>
      </c>
    </row>
    <row r="323" spans="1:2" x14ac:dyDescent="0.25">
      <c r="A323" s="4">
        <v>3</v>
      </c>
      <c r="B323" s="7">
        <v>4.99</v>
      </c>
    </row>
    <row r="324" spans="1:2" x14ac:dyDescent="0.25">
      <c r="A324" s="4">
        <v>5</v>
      </c>
      <c r="B324" s="7">
        <v>2.99</v>
      </c>
    </row>
    <row r="325" spans="1:2" x14ac:dyDescent="0.25">
      <c r="A325" s="4">
        <v>7</v>
      </c>
      <c r="B325" s="7">
        <v>4.99</v>
      </c>
    </row>
    <row r="326" spans="1:2" x14ac:dyDescent="0.25">
      <c r="A326" s="4">
        <v>3</v>
      </c>
      <c r="B326" s="7">
        <v>4.99</v>
      </c>
    </row>
    <row r="327" spans="1:2" x14ac:dyDescent="0.25">
      <c r="A327" s="4">
        <v>6</v>
      </c>
      <c r="B327" s="7">
        <v>2.99</v>
      </c>
    </row>
    <row r="328" spans="1:2" x14ac:dyDescent="0.25">
      <c r="A328" s="4">
        <v>6</v>
      </c>
      <c r="B328" s="7">
        <v>2.99</v>
      </c>
    </row>
    <row r="329" spans="1:2" x14ac:dyDescent="0.25">
      <c r="A329" s="4">
        <v>3</v>
      </c>
      <c r="B329" s="7">
        <v>4.99</v>
      </c>
    </row>
    <row r="330" spans="1:2" x14ac:dyDescent="0.25">
      <c r="A330" s="4">
        <v>7</v>
      </c>
      <c r="B330" s="7">
        <v>2.99</v>
      </c>
    </row>
    <row r="331" spans="1:2" x14ac:dyDescent="0.25">
      <c r="A331" s="4">
        <v>4</v>
      </c>
      <c r="B331" s="7">
        <v>2.99</v>
      </c>
    </row>
    <row r="332" spans="1:2" x14ac:dyDescent="0.25">
      <c r="A332" s="4">
        <v>7</v>
      </c>
      <c r="B332" s="7">
        <v>4.99</v>
      </c>
    </row>
    <row r="333" spans="1:2" x14ac:dyDescent="0.25">
      <c r="A333" s="4">
        <v>6</v>
      </c>
      <c r="B333" s="7">
        <v>2.99</v>
      </c>
    </row>
    <row r="334" spans="1:2" x14ac:dyDescent="0.25">
      <c r="A334" s="4">
        <v>7</v>
      </c>
      <c r="B334" s="7">
        <v>0.99</v>
      </c>
    </row>
    <row r="335" spans="1:2" x14ac:dyDescent="0.25">
      <c r="A335" s="4">
        <v>7</v>
      </c>
      <c r="B335" s="7">
        <v>2.99</v>
      </c>
    </row>
    <row r="336" spans="1:2" x14ac:dyDescent="0.25">
      <c r="A336" s="4">
        <v>6</v>
      </c>
      <c r="B336" s="7">
        <v>4.99</v>
      </c>
    </row>
    <row r="337" spans="1:2" x14ac:dyDescent="0.25">
      <c r="A337" s="4">
        <v>5</v>
      </c>
      <c r="B337" s="7">
        <v>0.99</v>
      </c>
    </row>
    <row r="338" spans="1:2" x14ac:dyDescent="0.25">
      <c r="A338" s="4">
        <v>5</v>
      </c>
      <c r="B338" s="7">
        <v>4.99</v>
      </c>
    </row>
    <row r="339" spans="1:2" x14ac:dyDescent="0.25">
      <c r="A339" s="4">
        <v>6</v>
      </c>
      <c r="B339" s="7">
        <v>2.99</v>
      </c>
    </row>
    <row r="340" spans="1:2" x14ac:dyDescent="0.25">
      <c r="A340" s="4">
        <v>6</v>
      </c>
      <c r="B340" s="7">
        <v>4.99</v>
      </c>
    </row>
    <row r="341" spans="1:2" x14ac:dyDescent="0.25">
      <c r="A341" s="4">
        <v>5</v>
      </c>
      <c r="B341" s="7">
        <v>0.99</v>
      </c>
    </row>
    <row r="342" spans="1:2" x14ac:dyDescent="0.25">
      <c r="A342" s="4">
        <v>6</v>
      </c>
      <c r="B342" s="7">
        <v>4.99</v>
      </c>
    </row>
    <row r="343" spans="1:2" x14ac:dyDescent="0.25">
      <c r="A343" s="4">
        <v>5</v>
      </c>
      <c r="B343" s="7">
        <v>0.99</v>
      </c>
    </row>
    <row r="344" spans="1:2" x14ac:dyDescent="0.25">
      <c r="A344" s="4">
        <v>7</v>
      </c>
      <c r="B344" s="7">
        <v>4.99</v>
      </c>
    </row>
    <row r="345" spans="1:2" x14ac:dyDescent="0.25">
      <c r="A345" s="4">
        <v>6</v>
      </c>
      <c r="B345" s="7">
        <v>2.99</v>
      </c>
    </row>
    <row r="346" spans="1:2" x14ac:dyDescent="0.25">
      <c r="A346" s="4">
        <v>3</v>
      </c>
      <c r="B346" s="7">
        <v>0.99</v>
      </c>
    </row>
    <row r="347" spans="1:2" x14ac:dyDescent="0.25">
      <c r="A347" s="4">
        <v>3</v>
      </c>
      <c r="B347" s="7">
        <v>0.99</v>
      </c>
    </row>
    <row r="348" spans="1:2" x14ac:dyDescent="0.25">
      <c r="A348" s="4">
        <v>4</v>
      </c>
      <c r="B348" s="7">
        <v>4.99</v>
      </c>
    </row>
    <row r="349" spans="1:2" x14ac:dyDescent="0.25">
      <c r="A349" s="4">
        <v>7</v>
      </c>
      <c r="B349" s="7">
        <v>4.99</v>
      </c>
    </row>
    <row r="350" spans="1:2" x14ac:dyDescent="0.25">
      <c r="A350" s="4">
        <v>7</v>
      </c>
      <c r="B350" s="7">
        <v>0.99</v>
      </c>
    </row>
    <row r="351" spans="1:2" x14ac:dyDescent="0.25">
      <c r="A351" s="4">
        <v>4</v>
      </c>
      <c r="B351" s="7">
        <v>2.99</v>
      </c>
    </row>
    <row r="352" spans="1:2" x14ac:dyDescent="0.25">
      <c r="A352" s="4">
        <v>3</v>
      </c>
      <c r="B352" s="7">
        <v>4.99</v>
      </c>
    </row>
    <row r="353" spans="1:2" x14ac:dyDescent="0.25">
      <c r="A353" s="4">
        <v>4</v>
      </c>
      <c r="B353" s="7">
        <v>2.99</v>
      </c>
    </row>
    <row r="354" spans="1:2" x14ac:dyDescent="0.25">
      <c r="A354" s="4">
        <v>4</v>
      </c>
      <c r="B354" s="7">
        <v>0.99</v>
      </c>
    </row>
    <row r="355" spans="1:2" x14ac:dyDescent="0.25">
      <c r="A355" s="4">
        <v>6</v>
      </c>
      <c r="B355" s="7">
        <v>2.99</v>
      </c>
    </row>
    <row r="356" spans="1:2" x14ac:dyDescent="0.25">
      <c r="A356" s="4">
        <v>6</v>
      </c>
      <c r="B356" s="7">
        <v>4.99</v>
      </c>
    </row>
    <row r="357" spans="1:2" x14ac:dyDescent="0.25">
      <c r="A357" s="4">
        <v>7</v>
      </c>
      <c r="B357" s="7">
        <v>0.99</v>
      </c>
    </row>
    <row r="358" spans="1:2" x14ac:dyDescent="0.25">
      <c r="A358" s="4">
        <v>5</v>
      </c>
      <c r="B358" s="7">
        <v>2.99</v>
      </c>
    </row>
    <row r="359" spans="1:2" x14ac:dyDescent="0.25">
      <c r="A359" s="4">
        <v>7</v>
      </c>
      <c r="B359" s="7">
        <v>0.99</v>
      </c>
    </row>
    <row r="360" spans="1:2" x14ac:dyDescent="0.25">
      <c r="A360" s="4">
        <v>5</v>
      </c>
      <c r="B360" s="7">
        <v>0.99</v>
      </c>
    </row>
    <row r="361" spans="1:2" x14ac:dyDescent="0.25">
      <c r="A361" s="4">
        <v>6</v>
      </c>
      <c r="B361" s="7">
        <v>4.99</v>
      </c>
    </row>
    <row r="362" spans="1:2" x14ac:dyDescent="0.25">
      <c r="A362" s="4">
        <v>4</v>
      </c>
      <c r="B362" s="7">
        <v>0.99</v>
      </c>
    </row>
    <row r="363" spans="1:2" x14ac:dyDescent="0.25">
      <c r="A363" s="4">
        <v>5</v>
      </c>
      <c r="B363" s="7">
        <v>2.99</v>
      </c>
    </row>
    <row r="364" spans="1:2" x14ac:dyDescent="0.25">
      <c r="A364" s="4">
        <v>7</v>
      </c>
      <c r="B364" s="7">
        <v>2.99</v>
      </c>
    </row>
    <row r="365" spans="1:2" x14ac:dyDescent="0.25">
      <c r="A365" s="4">
        <v>3</v>
      </c>
      <c r="B365" s="7">
        <v>0.99</v>
      </c>
    </row>
    <row r="366" spans="1:2" x14ac:dyDescent="0.25">
      <c r="A366" s="4">
        <v>3</v>
      </c>
      <c r="B366" s="7">
        <v>2.99</v>
      </c>
    </row>
    <row r="367" spans="1:2" x14ac:dyDescent="0.25">
      <c r="A367" s="4">
        <v>4</v>
      </c>
      <c r="B367" s="7">
        <v>4.99</v>
      </c>
    </row>
    <row r="368" spans="1:2" x14ac:dyDescent="0.25">
      <c r="A368" s="4">
        <v>3</v>
      </c>
      <c r="B368" s="7">
        <v>0.99</v>
      </c>
    </row>
    <row r="369" spans="1:2" x14ac:dyDescent="0.25">
      <c r="A369" s="4">
        <v>6</v>
      </c>
      <c r="B369" s="7">
        <v>0.99</v>
      </c>
    </row>
    <row r="370" spans="1:2" x14ac:dyDescent="0.25">
      <c r="A370" s="4">
        <v>7</v>
      </c>
      <c r="B370" s="7">
        <v>2.99</v>
      </c>
    </row>
    <row r="371" spans="1:2" x14ac:dyDescent="0.25">
      <c r="A371" s="4">
        <v>4</v>
      </c>
      <c r="B371" s="7">
        <v>4.99</v>
      </c>
    </row>
    <row r="372" spans="1:2" x14ac:dyDescent="0.25">
      <c r="A372" s="4">
        <v>4</v>
      </c>
      <c r="B372" s="7">
        <v>2.99</v>
      </c>
    </row>
    <row r="373" spans="1:2" x14ac:dyDescent="0.25">
      <c r="A373" s="4">
        <v>5</v>
      </c>
      <c r="B373" s="7">
        <v>4.99</v>
      </c>
    </row>
    <row r="374" spans="1:2" x14ac:dyDescent="0.25">
      <c r="A374" s="4">
        <v>5</v>
      </c>
      <c r="B374" s="7">
        <v>4.99</v>
      </c>
    </row>
    <row r="375" spans="1:2" x14ac:dyDescent="0.25">
      <c r="A375" s="4">
        <v>7</v>
      </c>
      <c r="B375" s="7">
        <v>2.99</v>
      </c>
    </row>
    <row r="376" spans="1:2" x14ac:dyDescent="0.25">
      <c r="A376" s="4">
        <v>3</v>
      </c>
      <c r="B376" s="7">
        <v>0.99</v>
      </c>
    </row>
    <row r="377" spans="1:2" x14ac:dyDescent="0.25">
      <c r="A377" s="4">
        <v>4</v>
      </c>
      <c r="B377" s="7">
        <v>2.99</v>
      </c>
    </row>
    <row r="378" spans="1:2" x14ac:dyDescent="0.25">
      <c r="A378" s="4">
        <v>4</v>
      </c>
      <c r="B378" s="7">
        <v>0.99</v>
      </c>
    </row>
    <row r="379" spans="1:2" x14ac:dyDescent="0.25">
      <c r="A379" s="4">
        <v>7</v>
      </c>
      <c r="B379" s="7">
        <v>0.99</v>
      </c>
    </row>
    <row r="380" spans="1:2" x14ac:dyDescent="0.25">
      <c r="A380" s="4">
        <v>5</v>
      </c>
      <c r="B380" s="7">
        <v>2.99</v>
      </c>
    </row>
    <row r="381" spans="1:2" x14ac:dyDescent="0.25">
      <c r="A381" s="4">
        <v>7</v>
      </c>
      <c r="B381" s="7">
        <v>0.99</v>
      </c>
    </row>
    <row r="382" spans="1:2" x14ac:dyDescent="0.25">
      <c r="A382" s="4">
        <v>7</v>
      </c>
      <c r="B382" s="7">
        <v>2.99</v>
      </c>
    </row>
    <row r="383" spans="1:2" x14ac:dyDescent="0.25">
      <c r="A383" s="4">
        <v>7</v>
      </c>
      <c r="B383" s="7">
        <v>4.99</v>
      </c>
    </row>
    <row r="384" spans="1:2" x14ac:dyDescent="0.25">
      <c r="A384" s="4">
        <v>3</v>
      </c>
      <c r="B384" s="7">
        <v>0.99</v>
      </c>
    </row>
    <row r="385" spans="1:2" x14ac:dyDescent="0.25">
      <c r="A385" s="4">
        <v>6</v>
      </c>
      <c r="B385" s="7">
        <v>0.99</v>
      </c>
    </row>
    <row r="386" spans="1:2" x14ac:dyDescent="0.25">
      <c r="A386" s="4">
        <v>6</v>
      </c>
      <c r="B386" s="7">
        <v>4.99</v>
      </c>
    </row>
    <row r="387" spans="1:2" x14ac:dyDescent="0.25">
      <c r="A387" s="4">
        <v>3</v>
      </c>
      <c r="B387" s="7">
        <v>4.99</v>
      </c>
    </row>
    <row r="388" spans="1:2" x14ac:dyDescent="0.25">
      <c r="A388" s="4">
        <v>7</v>
      </c>
      <c r="B388" s="7">
        <v>0.99</v>
      </c>
    </row>
    <row r="389" spans="1:2" x14ac:dyDescent="0.25">
      <c r="A389" s="4">
        <v>5</v>
      </c>
      <c r="B389" s="7">
        <v>0.99</v>
      </c>
    </row>
    <row r="390" spans="1:2" x14ac:dyDescent="0.25">
      <c r="A390" s="4">
        <v>3</v>
      </c>
      <c r="B390" s="7">
        <v>2.99</v>
      </c>
    </row>
    <row r="391" spans="1:2" x14ac:dyDescent="0.25">
      <c r="A391" s="4">
        <v>4</v>
      </c>
      <c r="B391" s="7">
        <v>4.99</v>
      </c>
    </row>
    <row r="392" spans="1:2" x14ac:dyDescent="0.25">
      <c r="A392" s="4">
        <v>6</v>
      </c>
      <c r="B392" s="7">
        <v>2.99</v>
      </c>
    </row>
    <row r="393" spans="1:2" x14ac:dyDescent="0.25">
      <c r="A393" s="4">
        <v>5</v>
      </c>
      <c r="B393" s="7">
        <v>4.99</v>
      </c>
    </row>
    <row r="394" spans="1:2" x14ac:dyDescent="0.25">
      <c r="A394" s="4">
        <v>6</v>
      </c>
      <c r="B394" s="7">
        <v>2.99</v>
      </c>
    </row>
    <row r="395" spans="1:2" x14ac:dyDescent="0.25">
      <c r="A395" s="4">
        <v>7</v>
      </c>
      <c r="B395" s="7">
        <v>2.99</v>
      </c>
    </row>
    <row r="396" spans="1:2" x14ac:dyDescent="0.25">
      <c r="A396" s="4">
        <v>4</v>
      </c>
      <c r="B396" s="7">
        <v>2.99</v>
      </c>
    </row>
    <row r="397" spans="1:2" x14ac:dyDescent="0.25">
      <c r="A397" s="4">
        <v>4</v>
      </c>
      <c r="B397" s="7">
        <v>0.99</v>
      </c>
    </row>
    <row r="398" spans="1:2" x14ac:dyDescent="0.25">
      <c r="A398" s="4">
        <v>5</v>
      </c>
      <c r="B398" s="7">
        <v>4.99</v>
      </c>
    </row>
    <row r="399" spans="1:2" x14ac:dyDescent="0.25">
      <c r="A399" s="4">
        <v>5</v>
      </c>
      <c r="B399" s="7">
        <v>2.99</v>
      </c>
    </row>
    <row r="400" spans="1:2" x14ac:dyDescent="0.25">
      <c r="A400" s="4">
        <v>5</v>
      </c>
      <c r="B400" s="7">
        <v>4.99</v>
      </c>
    </row>
    <row r="401" spans="1:2" x14ac:dyDescent="0.25">
      <c r="A401" s="4">
        <v>6</v>
      </c>
      <c r="B401" s="7">
        <v>2.99</v>
      </c>
    </row>
    <row r="402" spans="1:2" x14ac:dyDescent="0.25">
      <c r="A402" s="4">
        <v>7</v>
      </c>
      <c r="B402" s="7">
        <v>2.99</v>
      </c>
    </row>
    <row r="403" spans="1:2" x14ac:dyDescent="0.25">
      <c r="A403" s="4">
        <v>6</v>
      </c>
      <c r="B403" s="7">
        <v>0.99</v>
      </c>
    </row>
    <row r="404" spans="1:2" x14ac:dyDescent="0.25">
      <c r="A404" s="4">
        <v>3</v>
      </c>
      <c r="B404" s="7">
        <v>0.99</v>
      </c>
    </row>
    <row r="405" spans="1:2" x14ac:dyDescent="0.25">
      <c r="A405" s="4">
        <v>5</v>
      </c>
      <c r="B405" s="7">
        <v>4.99</v>
      </c>
    </row>
    <row r="406" spans="1:2" x14ac:dyDescent="0.25">
      <c r="A406" s="4">
        <v>4</v>
      </c>
      <c r="B406" s="7">
        <v>0.99</v>
      </c>
    </row>
    <row r="407" spans="1:2" x14ac:dyDescent="0.25">
      <c r="A407" s="4">
        <v>6</v>
      </c>
      <c r="B407" s="7">
        <v>4.99</v>
      </c>
    </row>
    <row r="408" spans="1:2" x14ac:dyDescent="0.25">
      <c r="A408" s="4">
        <v>5</v>
      </c>
      <c r="B408" s="7">
        <v>0.99</v>
      </c>
    </row>
    <row r="409" spans="1:2" x14ac:dyDescent="0.25">
      <c r="A409" s="4">
        <v>5</v>
      </c>
      <c r="B409" s="7">
        <v>0.99</v>
      </c>
    </row>
    <row r="410" spans="1:2" x14ac:dyDescent="0.25">
      <c r="A410" s="4">
        <v>4</v>
      </c>
      <c r="B410" s="7">
        <v>4.99</v>
      </c>
    </row>
    <row r="411" spans="1:2" x14ac:dyDescent="0.25">
      <c r="A411" s="4">
        <v>3</v>
      </c>
      <c r="B411" s="7">
        <v>4.99</v>
      </c>
    </row>
    <row r="412" spans="1:2" x14ac:dyDescent="0.25">
      <c r="A412" s="4">
        <v>7</v>
      </c>
      <c r="B412" s="7">
        <v>2.99</v>
      </c>
    </row>
    <row r="413" spans="1:2" x14ac:dyDescent="0.25">
      <c r="A413" s="4">
        <v>5</v>
      </c>
      <c r="B413" s="7">
        <v>4.99</v>
      </c>
    </row>
    <row r="414" spans="1:2" x14ac:dyDescent="0.25">
      <c r="A414" s="4">
        <v>6</v>
      </c>
      <c r="B414" s="7">
        <v>4.99</v>
      </c>
    </row>
    <row r="415" spans="1:2" x14ac:dyDescent="0.25">
      <c r="A415" s="4">
        <v>7</v>
      </c>
      <c r="B415" s="7">
        <v>2.99</v>
      </c>
    </row>
    <row r="416" spans="1:2" x14ac:dyDescent="0.25">
      <c r="A416" s="4">
        <v>3</v>
      </c>
      <c r="B416" s="7">
        <v>2.99</v>
      </c>
    </row>
    <row r="417" spans="1:2" x14ac:dyDescent="0.25">
      <c r="A417" s="4">
        <v>3</v>
      </c>
      <c r="B417" s="7">
        <v>2.99</v>
      </c>
    </row>
    <row r="418" spans="1:2" x14ac:dyDescent="0.25">
      <c r="A418" s="4">
        <v>6</v>
      </c>
      <c r="B418" s="7">
        <v>0.99</v>
      </c>
    </row>
    <row r="419" spans="1:2" x14ac:dyDescent="0.25">
      <c r="A419" s="4">
        <v>5</v>
      </c>
      <c r="B419" s="7">
        <v>0.99</v>
      </c>
    </row>
    <row r="420" spans="1:2" x14ac:dyDescent="0.25">
      <c r="A420" s="4">
        <v>5</v>
      </c>
      <c r="B420" s="7">
        <v>0.99</v>
      </c>
    </row>
    <row r="421" spans="1:2" x14ac:dyDescent="0.25">
      <c r="A421" s="4">
        <v>4</v>
      </c>
      <c r="B421" s="7">
        <v>2.99</v>
      </c>
    </row>
    <row r="422" spans="1:2" x14ac:dyDescent="0.25">
      <c r="A422" s="4">
        <v>7</v>
      </c>
      <c r="B422" s="7">
        <v>4.99</v>
      </c>
    </row>
    <row r="423" spans="1:2" x14ac:dyDescent="0.25">
      <c r="A423" s="4">
        <v>7</v>
      </c>
      <c r="B423" s="7">
        <v>4.99</v>
      </c>
    </row>
    <row r="424" spans="1:2" x14ac:dyDescent="0.25">
      <c r="A424" s="4">
        <v>7</v>
      </c>
      <c r="B424" s="7">
        <v>4.99</v>
      </c>
    </row>
    <row r="425" spans="1:2" x14ac:dyDescent="0.25">
      <c r="A425" s="4">
        <v>7</v>
      </c>
      <c r="B425" s="7">
        <v>0.99</v>
      </c>
    </row>
    <row r="426" spans="1:2" x14ac:dyDescent="0.25">
      <c r="A426" s="4">
        <v>6</v>
      </c>
      <c r="B426" s="7">
        <v>0.99</v>
      </c>
    </row>
    <row r="427" spans="1:2" x14ac:dyDescent="0.25">
      <c r="A427" s="4">
        <v>6</v>
      </c>
      <c r="B427" s="7">
        <v>0.99</v>
      </c>
    </row>
    <row r="428" spans="1:2" x14ac:dyDescent="0.25">
      <c r="A428" s="4">
        <v>7</v>
      </c>
      <c r="B428" s="7">
        <v>4.99</v>
      </c>
    </row>
    <row r="429" spans="1:2" x14ac:dyDescent="0.25">
      <c r="A429" s="4">
        <v>5</v>
      </c>
      <c r="B429" s="7">
        <v>0.99</v>
      </c>
    </row>
    <row r="430" spans="1:2" x14ac:dyDescent="0.25">
      <c r="A430" s="4">
        <v>6</v>
      </c>
      <c r="B430" s="7">
        <v>2.99</v>
      </c>
    </row>
    <row r="431" spans="1:2" x14ac:dyDescent="0.25">
      <c r="A431" s="4">
        <v>3</v>
      </c>
      <c r="B431" s="7">
        <v>0.99</v>
      </c>
    </row>
    <row r="432" spans="1:2" x14ac:dyDescent="0.25">
      <c r="A432" s="4">
        <v>7</v>
      </c>
      <c r="B432" s="7">
        <v>0.99</v>
      </c>
    </row>
    <row r="433" spans="1:2" x14ac:dyDescent="0.25">
      <c r="A433" s="4">
        <v>5</v>
      </c>
      <c r="B433" s="7">
        <v>2.99</v>
      </c>
    </row>
    <row r="434" spans="1:2" x14ac:dyDescent="0.25">
      <c r="A434" s="4">
        <v>3</v>
      </c>
      <c r="B434" s="7">
        <v>2.99</v>
      </c>
    </row>
    <row r="435" spans="1:2" x14ac:dyDescent="0.25">
      <c r="A435" s="4">
        <v>4</v>
      </c>
      <c r="B435" s="7">
        <v>2.99</v>
      </c>
    </row>
    <row r="436" spans="1:2" x14ac:dyDescent="0.25">
      <c r="A436" s="4">
        <v>4</v>
      </c>
      <c r="B436" s="7">
        <v>2.99</v>
      </c>
    </row>
    <row r="437" spans="1:2" x14ac:dyDescent="0.25">
      <c r="A437" s="4">
        <v>3</v>
      </c>
      <c r="B437" s="7">
        <v>0.99</v>
      </c>
    </row>
    <row r="438" spans="1:2" x14ac:dyDescent="0.25">
      <c r="A438" s="4">
        <v>6</v>
      </c>
      <c r="B438" s="7">
        <v>4.99</v>
      </c>
    </row>
    <row r="439" spans="1:2" x14ac:dyDescent="0.25">
      <c r="A439" s="4">
        <v>4</v>
      </c>
      <c r="B439" s="7">
        <v>0.99</v>
      </c>
    </row>
    <row r="440" spans="1:2" x14ac:dyDescent="0.25">
      <c r="A440" s="4">
        <v>7</v>
      </c>
      <c r="B440" s="7">
        <v>2.99</v>
      </c>
    </row>
    <row r="441" spans="1:2" x14ac:dyDescent="0.25">
      <c r="A441" s="4">
        <v>3</v>
      </c>
      <c r="B441" s="7">
        <v>2.99</v>
      </c>
    </row>
    <row r="442" spans="1:2" x14ac:dyDescent="0.25">
      <c r="A442" s="4">
        <v>4</v>
      </c>
      <c r="B442" s="7">
        <v>4.99</v>
      </c>
    </row>
    <row r="443" spans="1:2" x14ac:dyDescent="0.25">
      <c r="A443" s="4">
        <v>6</v>
      </c>
      <c r="B443" s="7">
        <v>0.99</v>
      </c>
    </row>
    <row r="444" spans="1:2" x14ac:dyDescent="0.25">
      <c r="A444" s="4">
        <v>5</v>
      </c>
      <c r="B444" s="7">
        <v>2.99</v>
      </c>
    </row>
    <row r="445" spans="1:2" x14ac:dyDescent="0.25">
      <c r="A445" s="4">
        <v>6</v>
      </c>
      <c r="B445" s="7">
        <v>2.99</v>
      </c>
    </row>
    <row r="446" spans="1:2" x14ac:dyDescent="0.25">
      <c r="A446" s="4">
        <v>6</v>
      </c>
      <c r="B446" s="7">
        <v>2.99</v>
      </c>
    </row>
    <row r="447" spans="1:2" x14ac:dyDescent="0.25">
      <c r="A447" s="4">
        <v>3</v>
      </c>
      <c r="B447" s="7">
        <v>4.99</v>
      </c>
    </row>
    <row r="448" spans="1:2" x14ac:dyDescent="0.25">
      <c r="A448" s="4">
        <v>5</v>
      </c>
      <c r="B448" s="7">
        <v>2.99</v>
      </c>
    </row>
    <row r="449" spans="1:2" x14ac:dyDescent="0.25">
      <c r="A449" s="4">
        <v>5</v>
      </c>
      <c r="B449" s="7">
        <v>4.99</v>
      </c>
    </row>
    <row r="450" spans="1:2" x14ac:dyDescent="0.25">
      <c r="A450" s="4">
        <v>5</v>
      </c>
      <c r="B450" s="7">
        <v>2.99</v>
      </c>
    </row>
    <row r="451" spans="1:2" x14ac:dyDescent="0.25">
      <c r="A451" s="4">
        <v>3</v>
      </c>
      <c r="B451" s="7">
        <v>2.99</v>
      </c>
    </row>
    <row r="452" spans="1:2" x14ac:dyDescent="0.25">
      <c r="A452" s="4">
        <v>7</v>
      </c>
      <c r="B452" s="7">
        <v>4.99</v>
      </c>
    </row>
    <row r="453" spans="1:2" x14ac:dyDescent="0.25">
      <c r="A453" s="4">
        <v>4</v>
      </c>
      <c r="B453" s="7">
        <v>0.99</v>
      </c>
    </row>
    <row r="454" spans="1:2" x14ac:dyDescent="0.25">
      <c r="A454" s="4">
        <v>3</v>
      </c>
      <c r="B454" s="7">
        <v>2.99</v>
      </c>
    </row>
    <row r="455" spans="1:2" x14ac:dyDescent="0.25">
      <c r="A455" s="4">
        <v>6</v>
      </c>
      <c r="B455" s="7">
        <v>0.99</v>
      </c>
    </row>
    <row r="456" spans="1:2" x14ac:dyDescent="0.25">
      <c r="A456" s="4">
        <v>7</v>
      </c>
      <c r="B456" s="7">
        <v>4.99</v>
      </c>
    </row>
    <row r="457" spans="1:2" x14ac:dyDescent="0.25">
      <c r="A457" s="4">
        <v>6</v>
      </c>
      <c r="B457" s="7">
        <v>4.99</v>
      </c>
    </row>
    <row r="458" spans="1:2" x14ac:dyDescent="0.25">
      <c r="A458" s="4">
        <v>5</v>
      </c>
      <c r="B458" s="7">
        <v>0.99</v>
      </c>
    </row>
    <row r="459" spans="1:2" x14ac:dyDescent="0.25">
      <c r="A459" s="4">
        <v>4</v>
      </c>
      <c r="B459" s="7">
        <v>0.99</v>
      </c>
    </row>
    <row r="460" spans="1:2" x14ac:dyDescent="0.25">
      <c r="A460" s="4">
        <v>4</v>
      </c>
      <c r="B460" s="7">
        <v>4.99</v>
      </c>
    </row>
    <row r="461" spans="1:2" x14ac:dyDescent="0.25">
      <c r="A461" s="4">
        <v>3</v>
      </c>
      <c r="B461" s="7">
        <v>4.99</v>
      </c>
    </row>
    <row r="462" spans="1:2" x14ac:dyDescent="0.25">
      <c r="A462" s="4">
        <v>3</v>
      </c>
      <c r="B462" s="7">
        <v>0.99</v>
      </c>
    </row>
    <row r="463" spans="1:2" x14ac:dyDescent="0.25">
      <c r="A463" s="4">
        <v>5</v>
      </c>
      <c r="B463" s="7">
        <v>2.99</v>
      </c>
    </row>
    <row r="464" spans="1:2" x14ac:dyDescent="0.25">
      <c r="A464" s="4">
        <v>4</v>
      </c>
      <c r="B464" s="7">
        <v>2.99</v>
      </c>
    </row>
    <row r="465" spans="1:2" x14ac:dyDescent="0.25">
      <c r="A465" s="4">
        <v>3</v>
      </c>
      <c r="B465" s="7">
        <v>2.99</v>
      </c>
    </row>
    <row r="466" spans="1:2" x14ac:dyDescent="0.25">
      <c r="A466" s="4">
        <v>4</v>
      </c>
      <c r="B466" s="7">
        <v>4.99</v>
      </c>
    </row>
    <row r="467" spans="1:2" x14ac:dyDescent="0.25">
      <c r="A467" s="4">
        <v>6</v>
      </c>
      <c r="B467" s="7">
        <v>4.99</v>
      </c>
    </row>
    <row r="468" spans="1:2" x14ac:dyDescent="0.25">
      <c r="A468" s="4">
        <v>6</v>
      </c>
      <c r="B468" s="7">
        <v>0.99</v>
      </c>
    </row>
    <row r="469" spans="1:2" x14ac:dyDescent="0.25">
      <c r="A469" s="4">
        <v>5</v>
      </c>
      <c r="B469" s="7">
        <v>2.99</v>
      </c>
    </row>
    <row r="470" spans="1:2" x14ac:dyDescent="0.25">
      <c r="A470" s="4">
        <v>7</v>
      </c>
      <c r="B470" s="7">
        <v>4.99</v>
      </c>
    </row>
    <row r="471" spans="1:2" x14ac:dyDescent="0.25">
      <c r="A471" s="4">
        <v>4</v>
      </c>
      <c r="B471" s="7">
        <v>4.99</v>
      </c>
    </row>
    <row r="472" spans="1:2" x14ac:dyDescent="0.25">
      <c r="A472" s="4">
        <v>7</v>
      </c>
      <c r="B472" s="7">
        <v>2.99</v>
      </c>
    </row>
    <row r="473" spans="1:2" x14ac:dyDescent="0.25">
      <c r="A473" s="4">
        <v>3</v>
      </c>
      <c r="B473" s="7">
        <v>4.99</v>
      </c>
    </row>
    <row r="474" spans="1:2" x14ac:dyDescent="0.25">
      <c r="A474" s="4">
        <v>5</v>
      </c>
      <c r="B474" s="7">
        <v>2.99</v>
      </c>
    </row>
    <row r="475" spans="1:2" x14ac:dyDescent="0.25">
      <c r="A475" s="4">
        <v>6</v>
      </c>
      <c r="B475" s="7">
        <v>2.99</v>
      </c>
    </row>
    <row r="476" spans="1:2" x14ac:dyDescent="0.25">
      <c r="A476" s="4">
        <v>6</v>
      </c>
      <c r="B476" s="7">
        <v>0.99</v>
      </c>
    </row>
    <row r="477" spans="1:2" x14ac:dyDescent="0.25">
      <c r="A477" s="4">
        <v>5</v>
      </c>
      <c r="B477" s="7">
        <v>2.99</v>
      </c>
    </row>
    <row r="478" spans="1:2" x14ac:dyDescent="0.25">
      <c r="A478" s="4">
        <v>5</v>
      </c>
      <c r="B478" s="7">
        <v>0.99</v>
      </c>
    </row>
    <row r="479" spans="1:2" x14ac:dyDescent="0.25">
      <c r="A479" s="4">
        <v>4</v>
      </c>
      <c r="B479" s="7">
        <v>2.99</v>
      </c>
    </row>
    <row r="480" spans="1:2" x14ac:dyDescent="0.25">
      <c r="A480" s="4">
        <v>7</v>
      </c>
      <c r="B480" s="7">
        <v>0.99</v>
      </c>
    </row>
    <row r="481" spans="1:2" x14ac:dyDescent="0.25">
      <c r="A481" s="4">
        <v>3</v>
      </c>
      <c r="B481" s="7">
        <v>2.99</v>
      </c>
    </row>
    <row r="482" spans="1:2" x14ac:dyDescent="0.25">
      <c r="A482" s="4">
        <v>4</v>
      </c>
      <c r="B482" s="7">
        <v>2.99</v>
      </c>
    </row>
    <row r="483" spans="1:2" x14ac:dyDescent="0.25">
      <c r="A483" s="4">
        <v>3</v>
      </c>
      <c r="B483" s="7">
        <v>0.99</v>
      </c>
    </row>
    <row r="484" spans="1:2" x14ac:dyDescent="0.25">
      <c r="A484" s="4">
        <v>3</v>
      </c>
      <c r="B484" s="7">
        <v>2.99</v>
      </c>
    </row>
    <row r="485" spans="1:2" x14ac:dyDescent="0.25">
      <c r="A485" s="4">
        <v>3</v>
      </c>
      <c r="B485" s="7">
        <v>2.99</v>
      </c>
    </row>
    <row r="486" spans="1:2" x14ac:dyDescent="0.25">
      <c r="A486" s="4">
        <v>6</v>
      </c>
      <c r="B486" s="7">
        <v>4.99</v>
      </c>
    </row>
    <row r="487" spans="1:2" x14ac:dyDescent="0.25">
      <c r="A487" s="4">
        <v>7</v>
      </c>
      <c r="B487" s="7">
        <v>4.99</v>
      </c>
    </row>
    <row r="488" spans="1:2" x14ac:dyDescent="0.25">
      <c r="A488" s="4">
        <v>6</v>
      </c>
      <c r="B488" s="7">
        <v>4.99</v>
      </c>
    </row>
    <row r="489" spans="1:2" x14ac:dyDescent="0.25">
      <c r="A489" s="4">
        <v>3</v>
      </c>
      <c r="B489" s="7">
        <v>0.99</v>
      </c>
    </row>
    <row r="490" spans="1:2" x14ac:dyDescent="0.25">
      <c r="A490" s="4">
        <v>4</v>
      </c>
      <c r="B490" s="7">
        <v>0.99</v>
      </c>
    </row>
    <row r="491" spans="1:2" x14ac:dyDescent="0.25">
      <c r="A491" s="4">
        <v>4</v>
      </c>
      <c r="B491" s="7">
        <v>2.99</v>
      </c>
    </row>
    <row r="492" spans="1:2" x14ac:dyDescent="0.25">
      <c r="A492" s="4">
        <v>4</v>
      </c>
      <c r="B492" s="7">
        <v>0.99</v>
      </c>
    </row>
    <row r="493" spans="1:2" x14ac:dyDescent="0.25">
      <c r="A493" s="4">
        <v>6</v>
      </c>
      <c r="B493" s="7">
        <v>0.99</v>
      </c>
    </row>
    <row r="494" spans="1:2" x14ac:dyDescent="0.25">
      <c r="A494" s="4">
        <v>5</v>
      </c>
      <c r="B494" s="7">
        <v>0.99</v>
      </c>
    </row>
    <row r="495" spans="1:2" x14ac:dyDescent="0.25">
      <c r="A495" s="4">
        <v>4</v>
      </c>
      <c r="B495" s="7">
        <v>0.99</v>
      </c>
    </row>
    <row r="496" spans="1:2" x14ac:dyDescent="0.25">
      <c r="A496" s="4">
        <v>5</v>
      </c>
      <c r="B496" s="7">
        <v>2.99</v>
      </c>
    </row>
    <row r="497" spans="1:2" x14ac:dyDescent="0.25">
      <c r="A497" s="4">
        <v>3</v>
      </c>
      <c r="B497" s="7">
        <v>0.99</v>
      </c>
    </row>
    <row r="498" spans="1:2" x14ac:dyDescent="0.25">
      <c r="A498" s="4">
        <v>4</v>
      </c>
      <c r="B498" s="7">
        <v>0.99</v>
      </c>
    </row>
    <row r="499" spans="1:2" x14ac:dyDescent="0.25">
      <c r="A499" s="4">
        <v>7</v>
      </c>
      <c r="B499" s="7">
        <v>2.99</v>
      </c>
    </row>
    <row r="500" spans="1:2" x14ac:dyDescent="0.25">
      <c r="A500" s="4">
        <v>3</v>
      </c>
      <c r="B500" s="7">
        <v>4.99</v>
      </c>
    </row>
    <row r="501" spans="1:2" x14ac:dyDescent="0.25">
      <c r="A501" s="4">
        <v>5</v>
      </c>
      <c r="B501" s="7">
        <v>4.99</v>
      </c>
    </row>
    <row r="502" spans="1:2" x14ac:dyDescent="0.25">
      <c r="A502" s="4">
        <v>3</v>
      </c>
      <c r="B502" s="7">
        <v>4.99</v>
      </c>
    </row>
    <row r="503" spans="1:2" x14ac:dyDescent="0.25">
      <c r="A503" s="4">
        <v>4</v>
      </c>
      <c r="B503" s="7">
        <v>2.99</v>
      </c>
    </row>
    <row r="504" spans="1:2" x14ac:dyDescent="0.25">
      <c r="A504" s="4">
        <v>3</v>
      </c>
      <c r="B504" s="7">
        <v>2.99</v>
      </c>
    </row>
    <row r="505" spans="1:2" x14ac:dyDescent="0.25">
      <c r="A505" s="4">
        <v>5</v>
      </c>
      <c r="B505" s="7">
        <v>0.99</v>
      </c>
    </row>
    <row r="506" spans="1:2" x14ac:dyDescent="0.25">
      <c r="A506" s="4">
        <v>6</v>
      </c>
      <c r="B506" s="7">
        <v>2.99</v>
      </c>
    </row>
    <row r="507" spans="1:2" x14ac:dyDescent="0.25">
      <c r="A507" s="4">
        <v>3</v>
      </c>
      <c r="B507" s="7">
        <v>0.99</v>
      </c>
    </row>
    <row r="508" spans="1:2" x14ac:dyDescent="0.25">
      <c r="A508" s="4">
        <v>4</v>
      </c>
      <c r="B508" s="7">
        <v>4.99</v>
      </c>
    </row>
    <row r="509" spans="1:2" x14ac:dyDescent="0.25">
      <c r="A509" s="4">
        <v>4</v>
      </c>
      <c r="B509" s="7">
        <v>0.99</v>
      </c>
    </row>
    <row r="510" spans="1:2" x14ac:dyDescent="0.25">
      <c r="A510" s="4">
        <v>6</v>
      </c>
      <c r="B510" s="7">
        <v>4.99</v>
      </c>
    </row>
    <row r="511" spans="1:2" x14ac:dyDescent="0.25">
      <c r="A511" s="4">
        <v>5</v>
      </c>
      <c r="B511" s="7">
        <v>0.99</v>
      </c>
    </row>
    <row r="512" spans="1:2" x14ac:dyDescent="0.25">
      <c r="A512" s="4">
        <v>6</v>
      </c>
      <c r="B512" s="7">
        <v>4.99</v>
      </c>
    </row>
    <row r="513" spans="1:2" x14ac:dyDescent="0.25">
      <c r="A513" s="4">
        <v>7</v>
      </c>
      <c r="B513" s="7">
        <v>0.99</v>
      </c>
    </row>
    <row r="514" spans="1:2" x14ac:dyDescent="0.25">
      <c r="A514" s="4">
        <v>5</v>
      </c>
      <c r="B514" s="7">
        <v>4.99</v>
      </c>
    </row>
    <row r="515" spans="1:2" x14ac:dyDescent="0.25">
      <c r="A515" s="4">
        <v>6</v>
      </c>
      <c r="B515" s="7">
        <v>2.99</v>
      </c>
    </row>
    <row r="516" spans="1:2" x14ac:dyDescent="0.25">
      <c r="A516" s="4">
        <v>6</v>
      </c>
      <c r="B516" s="7">
        <v>2.99</v>
      </c>
    </row>
    <row r="517" spans="1:2" x14ac:dyDescent="0.25">
      <c r="A517" s="4">
        <v>7</v>
      </c>
      <c r="B517" s="7">
        <v>4.99</v>
      </c>
    </row>
    <row r="518" spans="1:2" x14ac:dyDescent="0.25">
      <c r="A518" s="4">
        <v>7</v>
      </c>
      <c r="B518" s="7">
        <v>0.99</v>
      </c>
    </row>
    <row r="519" spans="1:2" x14ac:dyDescent="0.25">
      <c r="A519" s="4">
        <v>3</v>
      </c>
      <c r="B519" s="7">
        <v>0.99</v>
      </c>
    </row>
    <row r="520" spans="1:2" x14ac:dyDescent="0.25">
      <c r="A520" s="4">
        <v>5</v>
      </c>
      <c r="B520" s="7">
        <v>4.99</v>
      </c>
    </row>
    <row r="521" spans="1:2" x14ac:dyDescent="0.25">
      <c r="A521" s="4">
        <v>3</v>
      </c>
      <c r="B521" s="7">
        <v>2.99</v>
      </c>
    </row>
    <row r="522" spans="1:2" x14ac:dyDescent="0.25">
      <c r="A522" s="4">
        <v>7</v>
      </c>
      <c r="B522" s="7">
        <v>2.99</v>
      </c>
    </row>
    <row r="523" spans="1:2" x14ac:dyDescent="0.25">
      <c r="A523" s="4">
        <v>7</v>
      </c>
      <c r="B523" s="7">
        <v>4.99</v>
      </c>
    </row>
    <row r="524" spans="1:2" x14ac:dyDescent="0.25">
      <c r="A524" s="4">
        <v>4</v>
      </c>
      <c r="B524" s="7">
        <v>2.99</v>
      </c>
    </row>
    <row r="525" spans="1:2" x14ac:dyDescent="0.25">
      <c r="A525" s="4">
        <v>7</v>
      </c>
      <c r="B525" s="7">
        <v>0.99</v>
      </c>
    </row>
    <row r="526" spans="1:2" x14ac:dyDescent="0.25">
      <c r="A526" s="4">
        <v>6</v>
      </c>
      <c r="B526" s="7">
        <v>0.99</v>
      </c>
    </row>
    <row r="527" spans="1:2" x14ac:dyDescent="0.25">
      <c r="A527" s="4">
        <v>6</v>
      </c>
      <c r="B527" s="7">
        <v>0.99</v>
      </c>
    </row>
    <row r="528" spans="1:2" x14ac:dyDescent="0.25">
      <c r="A528" s="4">
        <v>4</v>
      </c>
      <c r="B528" s="7">
        <v>0.99</v>
      </c>
    </row>
    <row r="529" spans="1:2" x14ac:dyDescent="0.25">
      <c r="A529" s="4">
        <v>7</v>
      </c>
      <c r="B529" s="7">
        <v>2.99</v>
      </c>
    </row>
    <row r="530" spans="1:2" x14ac:dyDescent="0.25">
      <c r="A530" s="4">
        <v>4</v>
      </c>
      <c r="B530" s="7">
        <v>4.99</v>
      </c>
    </row>
    <row r="531" spans="1:2" x14ac:dyDescent="0.25">
      <c r="A531" s="4">
        <v>4</v>
      </c>
      <c r="B531" s="7">
        <v>2.99</v>
      </c>
    </row>
    <row r="532" spans="1:2" x14ac:dyDescent="0.25">
      <c r="A532" s="4">
        <v>3</v>
      </c>
      <c r="B532" s="7">
        <v>2.99</v>
      </c>
    </row>
    <row r="533" spans="1:2" x14ac:dyDescent="0.25">
      <c r="A533" s="4">
        <v>5</v>
      </c>
      <c r="B533" s="7">
        <v>2.99</v>
      </c>
    </row>
    <row r="534" spans="1:2" x14ac:dyDescent="0.25">
      <c r="A534" s="4">
        <v>3</v>
      </c>
      <c r="B534" s="7">
        <v>0.99</v>
      </c>
    </row>
    <row r="535" spans="1:2" x14ac:dyDescent="0.25">
      <c r="A535" s="4">
        <v>5</v>
      </c>
      <c r="B535" s="7">
        <v>4.99</v>
      </c>
    </row>
    <row r="536" spans="1:2" x14ac:dyDescent="0.25">
      <c r="A536" s="4">
        <v>4</v>
      </c>
      <c r="B536" s="7">
        <v>2.99</v>
      </c>
    </row>
    <row r="537" spans="1:2" x14ac:dyDescent="0.25">
      <c r="A537" s="4">
        <v>5</v>
      </c>
      <c r="B537" s="7">
        <v>0.99</v>
      </c>
    </row>
    <row r="538" spans="1:2" x14ac:dyDescent="0.25">
      <c r="A538" s="4">
        <v>6</v>
      </c>
      <c r="B538" s="7">
        <v>0.99</v>
      </c>
    </row>
    <row r="539" spans="1:2" x14ac:dyDescent="0.25">
      <c r="A539" s="4">
        <v>3</v>
      </c>
      <c r="B539" s="7">
        <v>2.99</v>
      </c>
    </row>
    <row r="540" spans="1:2" x14ac:dyDescent="0.25">
      <c r="A540" s="4">
        <v>3</v>
      </c>
      <c r="B540" s="7">
        <v>2.99</v>
      </c>
    </row>
    <row r="541" spans="1:2" x14ac:dyDescent="0.25">
      <c r="A541" s="4">
        <v>7</v>
      </c>
      <c r="B541" s="7">
        <v>0.99</v>
      </c>
    </row>
    <row r="542" spans="1:2" x14ac:dyDescent="0.25">
      <c r="A542" s="4">
        <v>7</v>
      </c>
      <c r="B542" s="7">
        <v>2.99</v>
      </c>
    </row>
    <row r="543" spans="1:2" x14ac:dyDescent="0.25">
      <c r="A543" s="4">
        <v>7</v>
      </c>
      <c r="B543" s="7">
        <v>2.99</v>
      </c>
    </row>
    <row r="544" spans="1:2" x14ac:dyDescent="0.25">
      <c r="A544" s="4">
        <v>5</v>
      </c>
      <c r="B544" s="7">
        <v>2.99</v>
      </c>
    </row>
    <row r="545" spans="1:2" x14ac:dyDescent="0.25">
      <c r="A545" s="4">
        <v>6</v>
      </c>
      <c r="B545" s="7">
        <v>2.99</v>
      </c>
    </row>
    <row r="546" spans="1:2" x14ac:dyDescent="0.25">
      <c r="A546" s="4">
        <v>3</v>
      </c>
      <c r="B546" s="7">
        <v>2.99</v>
      </c>
    </row>
    <row r="547" spans="1:2" x14ac:dyDescent="0.25">
      <c r="A547" s="4">
        <v>5</v>
      </c>
      <c r="B547" s="7">
        <v>4.99</v>
      </c>
    </row>
    <row r="548" spans="1:2" x14ac:dyDescent="0.25">
      <c r="A548" s="4">
        <v>4</v>
      </c>
      <c r="B548" s="7">
        <v>2.99</v>
      </c>
    </row>
    <row r="549" spans="1:2" x14ac:dyDescent="0.25">
      <c r="A549" s="4">
        <v>4</v>
      </c>
      <c r="B549" s="7">
        <v>0.99</v>
      </c>
    </row>
    <row r="550" spans="1:2" x14ac:dyDescent="0.25">
      <c r="A550" s="4">
        <v>7</v>
      </c>
      <c r="B550" s="7">
        <v>2.99</v>
      </c>
    </row>
    <row r="551" spans="1:2" x14ac:dyDescent="0.25">
      <c r="A551" s="4">
        <v>3</v>
      </c>
      <c r="B551" s="7">
        <v>0.99</v>
      </c>
    </row>
    <row r="552" spans="1:2" x14ac:dyDescent="0.25">
      <c r="A552" s="4">
        <v>3</v>
      </c>
      <c r="B552" s="7">
        <v>2.99</v>
      </c>
    </row>
    <row r="553" spans="1:2" x14ac:dyDescent="0.25">
      <c r="A553" s="4">
        <v>4</v>
      </c>
      <c r="B553" s="7">
        <v>0.99</v>
      </c>
    </row>
    <row r="554" spans="1:2" x14ac:dyDescent="0.25">
      <c r="A554" s="4">
        <v>6</v>
      </c>
      <c r="B554" s="7">
        <v>2.99</v>
      </c>
    </row>
    <row r="555" spans="1:2" x14ac:dyDescent="0.25">
      <c r="A555" s="4">
        <v>3</v>
      </c>
      <c r="B555" s="7">
        <v>4.99</v>
      </c>
    </row>
    <row r="556" spans="1:2" x14ac:dyDescent="0.25">
      <c r="A556" s="4">
        <v>5</v>
      </c>
      <c r="B556" s="7">
        <v>0.99</v>
      </c>
    </row>
    <row r="557" spans="1:2" x14ac:dyDescent="0.25">
      <c r="A557" s="4">
        <v>4</v>
      </c>
      <c r="B557" s="7">
        <v>0.99</v>
      </c>
    </row>
    <row r="558" spans="1:2" x14ac:dyDescent="0.25">
      <c r="A558" s="4">
        <v>6</v>
      </c>
      <c r="B558" s="7">
        <v>2.99</v>
      </c>
    </row>
    <row r="559" spans="1:2" x14ac:dyDescent="0.25">
      <c r="A559" s="4">
        <v>4</v>
      </c>
      <c r="B559" s="7">
        <v>0.99</v>
      </c>
    </row>
    <row r="560" spans="1:2" x14ac:dyDescent="0.25">
      <c r="A560" s="4">
        <v>6</v>
      </c>
      <c r="B560" s="7">
        <v>4.99</v>
      </c>
    </row>
    <row r="561" spans="1:2" x14ac:dyDescent="0.25">
      <c r="A561" s="4">
        <v>5</v>
      </c>
      <c r="B561" s="7">
        <v>2.99</v>
      </c>
    </row>
    <row r="562" spans="1:2" x14ac:dyDescent="0.25">
      <c r="A562" s="4">
        <v>3</v>
      </c>
      <c r="B562" s="7">
        <v>2.99</v>
      </c>
    </row>
    <row r="563" spans="1:2" x14ac:dyDescent="0.25">
      <c r="A563" s="4">
        <v>7</v>
      </c>
      <c r="B563" s="7">
        <v>2.99</v>
      </c>
    </row>
    <row r="564" spans="1:2" x14ac:dyDescent="0.25">
      <c r="A564" s="4">
        <v>6</v>
      </c>
      <c r="B564" s="7">
        <v>0.99</v>
      </c>
    </row>
    <row r="565" spans="1:2" x14ac:dyDescent="0.25">
      <c r="A565" s="4">
        <v>6</v>
      </c>
      <c r="B565" s="7">
        <v>4.99</v>
      </c>
    </row>
    <row r="566" spans="1:2" x14ac:dyDescent="0.25">
      <c r="A566" s="4">
        <v>4</v>
      </c>
      <c r="B566" s="7">
        <v>2.99</v>
      </c>
    </row>
    <row r="567" spans="1:2" x14ac:dyDescent="0.25">
      <c r="A567" s="4">
        <v>6</v>
      </c>
      <c r="B567" s="7">
        <v>4.99</v>
      </c>
    </row>
    <row r="568" spans="1:2" x14ac:dyDescent="0.25">
      <c r="A568" s="4">
        <v>6</v>
      </c>
      <c r="B568" s="7">
        <v>0.99</v>
      </c>
    </row>
    <row r="569" spans="1:2" x14ac:dyDescent="0.25">
      <c r="A569" s="4">
        <v>3</v>
      </c>
      <c r="B569" s="7">
        <v>2.99</v>
      </c>
    </row>
    <row r="570" spans="1:2" x14ac:dyDescent="0.25">
      <c r="A570" s="4">
        <v>4</v>
      </c>
      <c r="B570" s="7">
        <v>4.99</v>
      </c>
    </row>
    <row r="571" spans="1:2" x14ac:dyDescent="0.25">
      <c r="A571" s="4">
        <v>7</v>
      </c>
      <c r="B571" s="7">
        <v>2.99</v>
      </c>
    </row>
    <row r="572" spans="1:2" x14ac:dyDescent="0.25">
      <c r="A572" s="4">
        <v>5</v>
      </c>
      <c r="B572" s="7">
        <v>4.99</v>
      </c>
    </row>
    <row r="573" spans="1:2" x14ac:dyDescent="0.25">
      <c r="A573" s="4">
        <v>6</v>
      </c>
      <c r="B573" s="7">
        <v>2.99</v>
      </c>
    </row>
    <row r="574" spans="1:2" x14ac:dyDescent="0.25">
      <c r="A574" s="4">
        <v>4</v>
      </c>
      <c r="B574" s="7">
        <v>2.99</v>
      </c>
    </row>
    <row r="575" spans="1:2" x14ac:dyDescent="0.25">
      <c r="A575" s="4">
        <v>6</v>
      </c>
      <c r="B575" s="7">
        <v>2.99</v>
      </c>
    </row>
    <row r="576" spans="1:2" x14ac:dyDescent="0.25">
      <c r="A576" s="4">
        <v>3</v>
      </c>
      <c r="B576" s="7">
        <v>0.99</v>
      </c>
    </row>
    <row r="577" spans="1:2" x14ac:dyDescent="0.25">
      <c r="A577" s="4">
        <v>3</v>
      </c>
      <c r="B577" s="7">
        <v>4.99</v>
      </c>
    </row>
    <row r="578" spans="1:2" x14ac:dyDescent="0.25">
      <c r="A578" s="4">
        <v>7</v>
      </c>
      <c r="B578" s="7">
        <v>2.99</v>
      </c>
    </row>
    <row r="579" spans="1:2" x14ac:dyDescent="0.25">
      <c r="A579" s="4">
        <v>4</v>
      </c>
      <c r="B579" s="7">
        <v>0.99</v>
      </c>
    </row>
    <row r="580" spans="1:2" x14ac:dyDescent="0.25">
      <c r="A580" s="4">
        <v>4</v>
      </c>
      <c r="B580" s="7">
        <v>4.99</v>
      </c>
    </row>
    <row r="581" spans="1:2" x14ac:dyDescent="0.25">
      <c r="A581" s="4">
        <v>3</v>
      </c>
      <c r="B581" s="7">
        <v>4.99</v>
      </c>
    </row>
    <row r="582" spans="1:2" x14ac:dyDescent="0.25">
      <c r="A582" s="4">
        <v>3</v>
      </c>
      <c r="B582" s="7">
        <v>4.99</v>
      </c>
    </row>
    <row r="583" spans="1:2" x14ac:dyDescent="0.25">
      <c r="A583" s="4">
        <v>4</v>
      </c>
      <c r="B583" s="7">
        <v>0.99</v>
      </c>
    </row>
    <row r="584" spans="1:2" x14ac:dyDescent="0.25">
      <c r="A584" s="4">
        <v>3</v>
      </c>
      <c r="B584" s="7">
        <v>2.99</v>
      </c>
    </row>
    <row r="585" spans="1:2" x14ac:dyDescent="0.25">
      <c r="A585" s="4">
        <v>3</v>
      </c>
      <c r="B585" s="7">
        <v>4.99</v>
      </c>
    </row>
    <row r="586" spans="1:2" x14ac:dyDescent="0.25">
      <c r="A586" s="4">
        <v>6</v>
      </c>
      <c r="B586" s="7">
        <v>2.99</v>
      </c>
    </row>
    <row r="587" spans="1:2" x14ac:dyDescent="0.25">
      <c r="A587" s="4">
        <v>4</v>
      </c>
      <c r="B587" s="7">
        <v>0.99</v>
      </c>
    </row>
    <row r="588" spans="1:2" x14ac:dyDescent="0.25">
      <c r="A588" s="4">
        <v>4</v>
      </c>
      <c r="B588" s="7">
        <v>0.99</v>
      </c>
    </row>
    <row r="589" spans="1:2" x14ac:dyDescent="0.25">
      <c r="A589" s="4">
        <v>6</v>
      </c>
      <c r="B589" s="7">
        <v>4.99</v>
      </c>
    </row>
    <row r="590" spans="1:2" x14ac:dyDescent="0.25">
      <c r="A590" s="4">
        <v>4</v>
      </c>
      <c r="B590" s="7">
        <v>4.99</v>
      </c>
    </row>
    <row r="591" spans="1:2" x14ac:dyDescent="0.25">
      <c r="A591" s="4">
        <v>3</v>
      </c>
      <c r="B591" s="7">
        <v>0.99</v>
      </c>
    </row>
    <row r="592" spans="1:2" x14ac:dyDescent="0.25">
      <c r="A592" s="4">
        <v>3</v>
      </c>
      <c r="B592" s="7">
        <v>2.99</v>
      </c>
    </row>
    <row r="593" spans="1:2" x14ac:dyDescent="0.25">
      <c r="A593" s="4">
        <v>6</v>
      </c>
      <c r="B593" s="7">
        <v>4.99</v>
      </c>
    </row>
    <row r="594" spans="1:2" x14ac:dyDescent="0.25">
      <c r="A594" s="4">
        <v>6</v>
      </c>
      <c r="B594" s="7">
        <v>2.99</v>
      </c>
    </row>
    <row r="595" spans="1:2" x14ac:dyDescent="0.25">
      <c r="A595" s="4">
        <v>6</v>
      </c>
      <c r="B595" s="7">
        <v>0.99</v>
      </c>
    </row>
    <row r="596" spans="1:2" x14ac:dyDescent="0.25">
      <c r="A596" s="4">
        <v>6</v>
      </c>
      <c r="B596" s="7">
        <v>0.99</v>
      </c>
    </row>
    <row r="597" spans="1:2" x14ac:dyDescent="0.25">
      <c r="A597" s="4">
        <v>7</v>
      </c>
      <c r="B597" s="7">
        <v>0.99</v>
      </c>
    </row>
    <row r="598" spans="1:2" x14ac:dyDescent="0.25">
      <c r="A598" s="4">
        <v>4</v>
      </c>
      <c r="B598" s="7">
        <v>4.99</v>
      </c>
    </row>
    <row r="599" spans="1:2" x14ac:dyDescent="0.25">
      <c r="A599" s="4">
        <v>5</v>
      </c>
      <c r="B599" s="7">
        <v>4.99</v>
      </c>
    </row>
    <row r="600" spans="1:2" x14ac:dyDescent="0.25">
      <c r="A600" s="4">
        <v>6</v>
      </c>
      <c r="B600" s="7">
        <v>0.99</v>
      </c>
    </row>
    <row r="601" spans="1:2" x14ac:dyDescent="0.25">
      <c r="A601" s="4">
        <v>3</v>
      </c>
      <c r="B601" s="7">
        <v>0.99</v>
      </c>
    </row>
    <row r="602" spans="1:2" x14ac:dyDescent="0.25">
      <c r="A602" s="4">
        <v>5</v>
      </c>
      <c r="B602" s="7">
        <v>0.99</v>
      </c>
    </row>
    <row r="603" spans="1:2" x14ac:dyDescent="0.25">
      <c r="A603" s="4">
        <v>4</v>
      </c>
      <c r="B603" s="7">
        <v>0.99</v>
      </c>
    </row>
    <row r="604" spans="1:2" x14ac:dyDescent="0.25">
      <c r="A604" s="4">
        <v>5</v>
      </c>
      <c r="B604" s="7">
        <v>0.99</v>
      </c>
    </row>
    <row r="605" spans="1:2" x14ac:dyDescent="0.25">
      <c r="A605" s="4">
        <v>6</v>
      </c>
      <c r="B605" s="7">
        <v>4.99</v>
      </c>
    </row>
    <row r="606" spans="1:2" x14ac:dyDescent="0.25">
      <c r="A606" s="4">
        <v>4</v>
      </c>
      <c r="B606" s="7">
        <v>0.99</v>
      </c>
    </row>
    <row r="607" spans="1:2" x14ac:dyDescent="0.25">
      <c r="A607" s="4">
        <v>7</v>
      </c>
      <c r="B607" s="7">
        <v>2.99</v>
      </c>
    </row>
    <row r="608" spans="1:2" x14ac:dyDescent="0.25">
      <c r="A608" s="4">
        <v>3</v>
      </c>
      <c r="B608" s="7">
        <v>0.99</v>
      </c>
    </row>
    <row r="609" spans="1:2" x14ac:dyDescent="0.25">
      <c r="A609" s="4">
        <v>5</v>
      </c>
      <c r="B609" s="7">
        <v>4.99</v>
      </c>
    </row>
    <row r="610" spans="1:2" x14ac:dyDescent="0.25">
      <c r="A610" s="4">
        <v>6</v>
      </c>
      <c r="B610" s="7">
        <v>2.99</v>
      </c>
    </row>
    <row r="611" spans="1:2" x14ac:dyDescent="0.25">
      <c r="A611" s="4">
        <v>7</v>
      </c>
      <c r="B611" s="7">
        <v>2.99</v>
      </c>
    </row>
    <row r="612" spans="1:2" x14ac:dyDescent="0.25">
      <c r="A612" s="4">
        <v>7</v>
      </c>
      <c r="B612" s="7">
        <v>0.99</v>
      </c>
    </row>
    <row r="613" spans="1:2" x14ac:dyDescent="0.25">
      <c r="A613" s="4">
        <v>7</v>
      </c>
      <c r="B613" s="7">
        <v>4.99</v>
      </c>
    </row>
    <row r="614" spans="1:2" x14ac:dyDescent="0.25">
      <c r="A614" s="4">
        <v>6</v>
      </c>
      <c r="B614" s="7">
        <v>2.99</v>
      </c>
    </row>
    <row r="615" spans="1:2" x14ac:dyDescent="0.25">
      <c r="A615" s="4">
        <v>5</v>
      </c>
      <c r="B615" s="7">
        <v>0.99</v>
      </c>
    </row>
    <row r="616" spans="1:2" x14ac:dyDescent="0.25">
      <c r="A616" s="4">
        <v>5</v>
      </c>
      <c r="B616" s="7">
        <v>4.99</v>
      </c>
    </row>
    <row r="617" spans="1:2" x14ac:dyDescent="0.25">
      <c r="A617" s="4">
        <v>6</v>
      </c>
      <c r="B617" s="7">
        <v>2.99</v>
      </c>
    </row>
    <row r="618" spans="1:2" x14ac:dyDescent="0.25">
      <c r="A618" s="4">
        <v>4</v>
      </c>
      <c r="B618" s="7">
        <v>2.99</v>
      </c>
    </row>
    <row r="619" spans="1:2" x14ac:dyDescent="0.25">
      <c r="A619" s="4">
        <v>4</v>
      </c>
      <c r="B619" s="7">
        <v>0.99</v>
      </c>
    </row>
    <row r="620" spans="1:2" x14ac:dyDescent="0.25">
      <c r="A620" s="4">
        <v>3</v>
      </c>
      <c r="B620" s="7">
        <v>0.99</v>
      </c>
    </row>
    <row r="621" spans="1:2" x14ac:dyDescent="0.25">
      <c r="A621" s="4">
        <v>3</v>
      </c>
      <c r="B621" s="7">
        <v>0.99</v>
      </c>
    </row>
    <row r="622" spans="1:2" x14ac:dyDescent="0.25">
      <c r="A622" s="4">
        <v>5</v>
      </c>
      <c r="B622" s="7">
        <v>2.99</v>
      </c>
    </row>
    <row r="623" spans="1:2" x14ac:dyDescent="0.25">
      <c r="A623" s="4">
        <v>5</v>
      </c>
      <c r="B623" s="7">
        <v>2.99</v>
      </c>
    </row>
    <row r="624" spans="1:2" x14ac:dyDescent="0.25">
      <c r="A624" s="4">
        <v>4</v>
      </c>
      <c r="B624" s="7">
        <v>0.99</v>
      </c>
    </row>
    <row r="625" spans="1:2" x14ac:dyDescent="0.25">
      <c r="A625" s="4">
        <v>4</v>
      </c>
      <c r="B625" s="7">
        <v>0.99</v>
      </c>
    </row>
    <row r="626" spans="1:2" x14ac:dyDescent="0.25">
      <c r="A626" s="4">
        <v>3</v>
      </c>
      <c r="B626" s="7">
        <v>4.99</v>
      </c>
    </row>
    <row r="627" spans="1:2" x14ac:dyDescent="0.25">
      <c r="A627" s="4">
        <v>3</v>
      </c>
      <c r="B627" s="7">
        <v>0.99</v>
      </c>
    </row>
    <row r="628" spans="1:2" x14ac:dyDescent="0.25">
      <c r="A628" s="4">
        <v>5</v>
      </c>
      <c r="B628" s="7">
        <v>2.99</v>
      </c>
    </row>
    <row r="629" spans="1:2" x14ac:dyDescent="0.25">
      <c r="A629" s="4">
        <v>4</v>
      </c>
      <c r="B629" s="7">
        <v>4.99</v>
      </c>
    </row>
    <row r="630" spans="1:2" x14ac:dyDescent="0.25">
      <c r="A630" s="4">
        <v>5</v>
      </c>
      <c r="B630" s="7">
        <v>2.99</v>
      </c>
    </row>
    <row r="631" spans="1:2" x14ac:dyDescent="0.25">
      <c r="A631" s="4">
        <v>7</v>
      </c>
      <c r="B631" s="7">
        <v>0.99</v>
      </c>
    </row>
    <row r="632" spans="1:2" x14ac:dyDescent="0.25">
      <c r="A632" s="4">
        <v>7</v>
      </c>
      <c r="B632" s="7">
        <v>0.99</v>
      </c>
    </row>
    <row r="633" spans="1:2" x14ac:dyDescent="0.25">
      <c r="A633" s="4">
        <v>4</v>
      </c>
      <c r="B633" s="7">
        <v>0.99</v>
      </c>
    </row>
    <row r="634" spans="1:2" x14ac:dyDescent="0.25">
      <c r="A634" s="4">
        <v>5</v>
      </c>
      <c r="B634" s="7">
        <v>4.99</v>
      </c>
    </row>
    <row r="635" spans="1:2" x14ac:dyDescent="0.25">
      <c r="A635" s="4">
        <v>6</v>
      </c>
      <c r="B635" s="7">
        <v>4.99</v>
      </c>
    </row>
    <row r="636" spans="1:2" x14ac:dyDescent="0.25">
      <c r="A636" s="4">
        <v>6</v>
      </c>
      <c r="B636" s="7">
        <v>0.99</v>
      </c>
    </row>
    <row r="637" spans="1:2" x14ac:dyDescent="0.25">
      <c r="A637" s="4">
        <v>7</v>
      </c>
      <c r="B637" s="7">
        <v>0.99</v>
      </c>
    </row>
    <row r="638" spans="1:2" x14ac:dyDescent="0.25">
      <c r="A638" s="4">
        <v>5</v>
      </c>
      <c r="B638" s="7">
        <v>0.99</v>
      </c>
    </row>
    <row r="639" spans="1:2" x14ac:dyDescent="0.25">
      <c r="A639" s="4">
        <v>7</v>
      </c>
      <c r="B639" s="7">
        <v>4.99</v>
      </c>
    </row>
    <row r="640" spans="1:2" x14ac:dyDescent="0.25">
      <c r="A640" s="4">
        <v>7</v>
      </c>
      <c r="B640" s="7">
        <v>2.99</v>
      </c>
    </row>
    <row r="641" spans="1:2" x14ac:dyDescent="0.25">
      <c r="A641" s="4">
        <v>7</v>
      </c>
      <c r="B641" s="7">
        <v>4.99</v>
      </c>
    </row>
    <row r="642" spans="1:2" x14ac:dyDescent="0.25">
      <c r="A642" s="4">
        <v>5</v>
      </c>
      <c r="B642" s="7">
        <v>4.99</v>
      </c>
    </row>
    <row r="643" spans="1:2" x14ac:dyDescent="0.25">
      <c r="A643" s="4">
        <v>4</v>
      </c>
      <c r="B643" s="7">
        <v>0.99</v>
      </c>
    </row>
    <row r="644" spans="1:2" x14ac:dyDescent="0.25">
      <c r="A644" s="4">
        <v>7</v>
      </c>
      <c r="B644" s="7">
        <v>2.99</v>
      </c>
    </row>
    <row r="645" spans="1:2" x14ac:dyDescent="0.25">
      <c r="A645" s="4">
        <v>3</v>
      </c>
      <c r="B645" s="7">
        <v>2.99</v>
      </c>
    </row>
    <row r="646" spans="1:2" x14ac:dyDescent="0.25">
      <c r="A646" s="4">
        <v>7</v>
      </c>
      <c r="B646" s="7">
        <v>2.99</v>
      </c>
    </row>
    <row r="647" spans="1:2" x14ac:dyDescent="0.25">
      <c r="A647" s="4">
        <v>7</v>
      </c>
      <c r="B647" s="7">
        <v>2.99</v>
      </c>
    </row>
    <row r="648" spans="1:2" x14ac:dyDescent="0.25">
      <c r="A648" s="4">
        <v>6</v>
      </c>
      <c r="B648" s="7">
        <v>0.99</v>
      </c>
    </row>
    <row r="649" spans="1:2" x14ac:dyDescent="0.25">
      <c r="A649" s="4">
        <v>4</v>
      </c>
      <c r="B649" s="7">
        <v>0.99</v>
      </c>
    </row>
    <row r="650" spans="1:2" x14ac:dyDescent="0.25">
      <c r="A650" s="4">
        <v>7</v>
      </c>
      <c r="B650" s="7">
        <v>4.99</v>
      </c>
    </row>
    <row r="651" spans="1:2" x14ac:dyDescent="0.25">
      <c r="A651" s="4">
        <v>4</v>
      </c>
      <c r="B651" s="7">
        <v>2.99</v>
      </c>
    </row>
    <row r="652" spans="1:2" x14ac:dyDescent="0.25">
      <c r="A652" s="4">
        <v>3</v>
      </c>
      <c r="B652" s="7">
        <v>0.99</v>
      </c>
    </row>
    <row r="653" spans="1:2" x14ac:dyDescent="0.25">
      <c r="A653" s="4">
        <v>3</v>
      </c>
      <c r="B653" s="7">
        <v>0.99</v>
      </c>
    </row>
    <row r="654" spans="1:2" x14ac:dyDescent="0.25">
      <c r="A654" s="4">
        <v>3</v>
      </c>
      <c r="B654" s="7">
        <v>0.99</v>
      </c>
    </row>
    <row r="655" spans="1:2" x14ac:dyDescent="0.25">
      <c r="A655" s="4">
        <v>3</v>
      </c>
      <c r="B655" s="7">
        <v>4.99</v>
      </c>
    </row>
    <row r="656" spans="1:2" x14ac:dyDescent="0.25">
      <c r="A656" s="4">
        <v>4</v>
      </c>
      <c r="B656" s="7">
        <v>4.99</v>
      </c>
    </row>
    <row r="657" spans="1:2" x14ac:dyDescent="0.25">
      <c r="A657" s="4">
        <v>5</v>
      </c>
      <c r="B657" s="7">
        <v>4.99</v>
      </c>
    </row>
    <row r="658" spans="1:2" x14ac:dyDescent="0.25">
      <c r="A658" s="4">
        <v>3</v>
      </c>
      <c r="B658" s="7">
        <v>0.99</v>
      </c>
    </row>
    <row r="659" spans="1:2" x14ac:dyDescent="0.25">
      <c r="A659" s="4">
        <v>5</v>
      </c>
      <c r="B659" s="7">
        <v>2.99</v>
      </c>
    </row>
    <row r="660" spans="1:2" x14ac:dyDescent="0.25">
      <c r="A660" s="4">
        <v>7</v>
      </c>
      <c r="B660" s="7">
        <v>2.99</v>
      </c>
    </row>
    <row r="661" spans="1:2" x14ac:dyDescent="0.25">
      <c r="A661" s="4">
        <v>3</v>
      </c>
      <c r="B661" s="7">
        <v>4.99</v>
      </c>
    </row>
    <row r="662" spans="1:2" x14ac:dyDescent="0.25">
      <c r="A662" s="4">
        <v>7</v>
      </c>
      <c r="B662" s="7">
        <v>2.99</v>
      </c>
    </row>
    <row r="663" spans="1:2" x14ac:dyDescent="0.25">
      <c r="A663" s="4">
        <v>5</v>
      </c>
      <c r="B663" s="7">
        <v>4.99</v>
      </c>
    </row>
    <row r="664" spans="1:2" x14ac:dyDescent="0.25">
      <c r="A664" s="4">
        <v>3</v>
      </c>
      <c r="B664" s="7">
        <v>4.99</v>
      </c>
    </row>
    <row r="665" spans="1:2" x14ac:dyDescent="0.25">
      <c r="A665" s="4">
        <v>7</v>
      </c>
      <c r="B665" s="7">
        <v>0.99</v>
      </c>
    </row>
    <row r="666" spans="1:2" x14ac:dyDescent="0.25">
      <c r="A666" s="4">
        <v>6</v>
      </c>
      <c r="B666" s="7">
        <v>2.99</v>
      </c>
    </row>
    <row r="667" spans="1:2" x14ac:dyDescent="0.25">
      <c r="A667" s="4">
        <v>4</v>
      </c>
      <c r="B667" s="7">
        <v>2.99</v>
      </c>
    </row>
    <row r="668" spans="1:2" x14ac:dyDescent="0.25">
      <c r="A668" s="4">
        <v>4</v>
      </c>
      <c r="B668" s="7">
        <v>4.99</v>
      </c>
    </row>
    <row r="669" spans="1:2" x14ac:dyDescent="0.25">
      <c r="A669" s="4">
        <v>3</v>
      </c>
      <c r="B669" s="7">
        <v>2.99</v>
      </c>
    </row>
    <row r="670" spans="1:2" x14ac:dyDescent="0.25">
      <c r="A670" s="4">
        <v>7</v>
      </c>
      <c r="B670" s="7">
        <v>4.99</v>
      </c>
    </row>
    <row r="671" spans="1:2" x14ac:dyDescent="0.25">
      <c r="A671" s="4">
        <v>3</v>
      </c>
      <c r="B671" s="7">
        <v>2.99</v>
      </c>
    </row>
    <row r="672" spans="1:2" x14ac:dyDescent="0.25">
      <c r="A672" s="4">
        <v>4</v>
      </c>
      <c r="B672" s="7">
        <v>4.99</v>
      </c>
    </row>
    <row r="673" spans="1:2" x14ac:dyDescent="0.25">
      <c r="A673" s="4">
        <v>7</v>
      </c>
      <c r="B673" s="7">
        <v>4.99</v>
      </c>
    </row>
    <row r="674" spans="1:2" x14ac:dyDescent="0.25">
      <c r="A674" s="4">
        <v>7</v>
      </c>
      <c r="B674" s="7">
        <v>2.99</v>
      </c>
    </row>
    <row r="675" spans="1:2" x14ac:dyDescent="0.25">
      <c r="A675" s="4">
        <v>3</v>
      </c>
      <c r="B675" s="7">
        <v>0.99</v>
      </c>
    </row>
    <row r="676" spans="1:2" x14ac:dyDescent="0.25">
      <c r="A676" s="4">
        <v>3</v>
      </c>
      <c r="B676" s="7">
        <v>0.99</v>
      </c>
    </row>
    <row r="677" spans="1:2" x14ac:dyDescent="0.25">
      <c r="A677" s="4">
        <v>6</v>
      </c>
      <c r="B677" s="7">
        <v>2.99</v>
      </c>
    </row>
    <row r="678" spans="1:2" x14ac:dyDescent="0.25">
      <c r="A678" s="4">
        <v>7</v>
      </c>
      <c r="B678" s="7">
        <v>4.99</v>
      </c>
    </row>
    <row r="679" spans="1:2" x14ac:dyDescent="0.25">
      <c r="A679" s="4">
        <v>6</v>
      </c>
      <c r="B679" s="7">
        <v>0.99</v>
      </c>
    </row>
    <row r="680" spans="1:2" x14ac:dyDescent="0.25">
      <c r="A680" s="4">
        <v>3</v>
      </c>
      <c r="B680" s="7">
        <v>2.99</v>
      </c>
    </row>
    <row r="681" spans="1:2" x14ac:dyDescent="0.25">
      <c r="A681" s="4">
        <v>6</v>
      </c>
      <c r="B681" s="7">
        <v>2.99</v>
      </c>
    </row>
    <row r="682" spans="1:2" x14ac:dyDescent="0.25">
      <c r="A682" s="4">
        <v>4</v>
      </c>
      <c r="B682" s="7">
        <v>4.99</v>
      </c>
    </row>
    <row r="683" spans="1:2" x14ac:dyDescent="0.25">
      <c r="A683" s="4">
        <v>4</v>
      </c>
      <c r="B683" s="7">
        <v>0.99</v>
      </c>
    </row>
    <row r="684" spans="1:2" x14ac:dyDescent="0.25">
      <c r="A684" s="4">
        <v>4</v>
      </c>
      <c r="B684" s="7">
        <v>4.99</v>
      </c>
    </row>
    <row r="685" spans="1:2" x14ac:dyDescent="0.25">
      <c r="A685" s="4">
        <v>5</v>
      </c>
      <c r="B685" s="7">
        <v>4.99</v>
      </c>
    </row>
    <row r="686" spans="1:2" x14ac:dyDescent="0.25">
      <c r="A686" s="4">
        <v>4</v>
      </c>
      <c r="B686" s="7">
        <v>2.99</v>
      </c>
    </row>
    <row r="687" spans="1:2" x14ac:dyDescent="0.25">
      <c r="A687" s="4">
        <v>6</v>
      </c>
      <c r="B687" s="7">
        <v>4.99</v>
      </c>
    </row>
    <row r="688" spans="1:2" x14ac:dyDescent="0.25">
      <c r="A688" s="4">
        <v>5</v>
      </c>
      <c r="B688" s="7">
        <v>4.99</v>
      </c>
    </row>
    <row r="689" spans="1:2" x14ac:dyDescent="0.25">
      <c r="A689" s="4">
        <v>6</v>
      </c>
      <c r="B689" s="7">
        <v>0.99</v>
      </c>
    </row>
    <row r="690" spans="1:2" x14ac:dyDescent="0.25">
      <c r="A690" s="4">
        <v>6</v>
      </c>
      <c r="B690" s="7">
        <v>0.99</v>
      </c>
    </row>
    <row r="691" spans="1:2" x14ac:dyDescent="0.25">
      <c r="A691" s="4">
        <v>5</v>
      </c>
      <c r="B691" s="7">
        <v>2.99</v>
      </c>
    </row>
    <row r="692" spans="1:2" x14ac:dyDescent="0.25">
      <c r="A692" s="4">
        <v>7</v>
      </c>
      <c r="B692" s="7">
        <v>2.99</v>
      </c>
    </row>
    <row r="693" spans="1:2" x14ac:dyDescent="0.25">
      <c r="A693" s="4">
        <v>6</v>
      </c>
      <c r="B693" s="7">
        <v>4.99</v>
      </c>
    </row>
    <row r="694" spans="1:2" x14ac:dyDescent="0.25">
      <c r="A694" s="4">
        <v>3</v>
      </c>
      <c r="B694" s="7">
        <v>2.99</v>
      </c>
    </row>
    <row r="695" spans="1:2" x14ac:dyDescent="0.25">
      <c r="A695" s="4">
        <v>5</v>
      </c>
      <c r="B695" s="7">
        <v>2.99</v>
      </c>
    </row>
    <row r="696" spans="1:2" x14ac:dyDescent="0.25">
      <c r="A696" s="4">
        <v>6</v>
      </c>
      <c r="B696" s="7">
        <v>4.99</v>
      </c>
    </row>
    <row r="697" spans="1:2" x14ac:dyDescent="0.25">
      <c r="A697" s="4">
        <v>6</v>
      </c>
      <c r="B697" s="7">
        <v>4.99</v>
      </c>
    </row>
    <row r="698" spans="1:2" x14ac:dyDescent="0.25">
      <c r="A698" s="4">
        <v>6</v>
      </c>
      <c r="B698" s="7">
        <v>0.99</v>
      </c>
    </row>
    <row r="699" spans="1:2" x14ac:dyDescent="0.25">
      <c r="A699" s="4">
        <v>7</v>
      </c>
      <c r="B699" s="7">
        <v>0.99</v>
      </c>
    </row>
    <row r="700" spans="1:2" x14ac:dyDescent="0.25">
      <c r="A700" s="4">
        <v>3</v>
      </c>
      <c r="B700" s="7">
        <v>2.99</v>
      </c>
    </row>
    <row r="701" spans="1:2" x14ac:dyDescent="0.25">
      <c r="A701" s="4">
        <v>7</v>
      </c>
      <c r="B701" s="7">
        <v>4.99</v>
      </c>
    </row>
    <row r="702" spans="1:2" x14ac:dyDescent="0.25">
      <c r="A702" s="4">
        <v>4</v>
      </c>
      <c r="B702" s="7">
        <v>2.99</v>
      </c>
    </row>
    <row r="703" spans="1:2" x14ac:dyDescent="0.25">
      <c r="A703" s="4">
        <v>5</v>
      </c>
      <c r="B703" s="7">
        <v>2.99</v>
      </c>
    </row>
    <row r="704" spans="1:2" x14ac:dyDescent="0.25">
      <c r="A704" s="4">
        <v>4</v>
      </c>
      <c r="B704" s="7">
        <v>2.99</v>
      </c>
    </row>
    <row r="705" spans="1:2" x14ac:dyDescent="0.25">
      <c r="A705" s="4">
        <v>6</v>
      </c>
      <c r="B705" s="7">
        <v>4.99</v>
      </c>
    </row>
    <row r="706" spans="1:2" x14ac:dyDescent="0.25">
      <c r="A706" s="4">
        <v>3</v>
      </c>
      <c r="B706" s="7">
        <v>2.99</v>
      </c>
    </row>
    <row r="707" spans="1:2" x14ac:dyDescent="0.25">
      <c r="A707" s="4">
        <v>4</v>
      </c>
      <c r="B707" s="7">
        <v>2.99</v>
      </c>
    </row>
    <row r="708" spans="1:2" x14ac:dyDescent="0.25">
      <c r="A708" s="4">
        <v>5</v>
      </c>
      <c r="B708" s="7">
        <v>4.99</v>
      </c>
    </row>
    <row r="709" spans="1:2" x14ac:dyDescent="0.25">
      <c r="A709" s="4">
        <v>5</v>
      </c>
      <c r="B709" s="7">
        <v>2.99</v>
      </c>
    </row>
    <row r="710" spans="1:2" x14ac:dyDescent="0.25">
      <c r="A710" s="4">
        <v>4</v>
      </c>
      <c r="B710" s="7">
        <v>4.99</v>
      </c>
    </row>
    <row r="711" spans="1:2" x14ac:dyDescent="0.25">
      <c r="A711" s="4">
        <v>7</v>
      </c>
      <c r="B711" s="7">
        <v>2.99</v>
      </c>
    </row>
    <row r="712" spans="1:2" x14ac:dyDescent="0.25">
      <c r="A712" s="4">
        <v>4</v>
      </c>
      <c r="B712" s="7">
        <v>4.99</v>
      </c>
    </row>
    <row r="713" spans="1:2" x14ac:dyDescent="0.25">
      <c r="A713" s="4">
        <v>4</v>
      </c>
      <c r="B713" s="7">
        <v>4.99</v>
      </c>
    </row>
    <row r="714" spans="1:2" x14ac:dyDescent="0.25">
      <c r="A714" s="4">
        <v>4</v>
      </c>
      <c r="B714" s="7">
        <v>0.99</v>
      </c>
    </row>
    <row r="715" spans="1:2" x14ac:dyDescent="0.25">
      <c r="A715" s="4">
        <v>3</v>
      </c>
      <c r="B715" s="7">
        <v>4.99</v>
      </c>
    </row>
    <row r="716" spans="1:2" x14ac:dyDescent="0.25">
      <c r="A716" s="4">
        <v>6</v>
      </c>
      <c r="B716" s="7">
        <v>2.99</v>
      </c>
    </row>
    <row r="717" spans="1:2" x14ac:dyDescent="0.25">
      <c r="A717" s="4">
        <v>3</v>
      </c>
      <c r="B717" s="7">
        <v>4.99</v>
      </c>
    </row>
    <row r="718" spans="1:2" x14ac:dyDescent="0.25">
      <c r="A718" s="4">
        <v>6</v>
      </c>
      <c r="B718" s="7">
        <v>2.99</v>
      </c>
    </row>
    <row r="719" spans="1:2" x14ac:dyDescent="0.25">
      <c r="A719" s="4">
        <v>6</v>
      </c>
      <c r="B719" s="7">
        <v>0.99</v>
      </c>
    </row>
    <row r="720" spans="1:2" x14ac:dyDescent="0.25">
      <c r="A720" s="4">
        <v>7</v>
      </c>
      <c r="B720" s="7">
        <v>0.99</v>
      </c>
    </row>
    <row r="721" spans="1:2" x14ac:dyDescent="0.25">
      <c r="A721" s="4">
        <v>7</v>
      </c>
      <c r="B721" s="7">
        <v>4.99</v>
      </c>
    </row>
    <row r="722" spans="1:2" x14ac:dyDescent="0.25">
      <c r="A722" s="4">
        <v>3</v>
      </c>
      <c r="B722" s="7">
        <v>2.99</v>
      </c>
    </row>
    <row r="723" spans="1:2" x14ac:dyDescent="0.25">
      <c r="A723" s="4">
        <v>7</v>
      </c>
      <c r="B723" s="7">
        <v>4.99</v>
      </c>
    </row>
    <row r="724" spans="1:2" x14ac:dyDescent="0.25">
      <c r="A724" s="4">
        <v>5</v>
      </c>
      <c r="B724" s="7">
        <v>0.99</v>
      </c>
    </row>
    <row r="725" spans="1:2" x14ac:dyDescent="0.25">
      <c r="A725" s="4">
        <v>3</v>
      </c>
      <c r="B725" s="7">
        <v>2.99</v>
      </c>
    </row>
    <row r="726" spans="1:2" x14ac:dyDescent="0.25">
      <c r="A726" s="4">
        <v>5</v>
      </c>
      <c r="B726" s="7">
        <v>2.99</v>
      </c>
    </row>
    <row r="727" spans="1:2" x14ac:dyDescent="0.25">
      <c r="A727" s="4">
        <v>6</v>
      </c>
      <c r="B727" s="7">
        <v>4.99</v>
      </c>
    </row>
    <row r="728" spans="1:2" x14ac:dyDescent="0.25">
      <c r="A728" s="4">
        <v>7</v>
      </c>
      <c r="B728" s="7">
        <v>2.99</v>
      </c>
    </row>
    <row r="729" spans="1:2" x14ac:dyDescent="0.25">
      <c r="A729" s="4">
        <v>6</v>
      </c>
      <c r="B729" s="7">
        <v>0.99</v>
      </c>
    </row>
    <row r="730" spans="1:2" x14ac:dyDescent="0.25">
      <c r="A730" s="4">
        <v>3</v>
      </c>
      <c r="B730" s="7">
        <v>0.99</v>
      </c>
    </row>
    <row r="731" spans="1:2" x14ac:dyDescent="0.25">
      <c r="A731" s="4">
        <v>5</v>
      </c>
      <c r="B731" s="7">
        <v>2.99</v>
      </c>
    </row>
    <row r="732" spans="1:2" x14ac:dyDescent="0.25">
      <c r="A732" s="4">
        <v>3</v>
      </c>
      <c r="B732" s="7">
        <v>0.99</v>
      </c>
    </row>
    <row r="733" spans="1:2" x14ac:dyDescent="0.25">
      <c r="A733" s="4">
        <v>7</v>
      </c>
      <c r="B733" s="7">
        <v>4.99</v>
      </c>
    </row>
    <row r="734" spans="1:2" x14ac:dyDescent="0.25">
      <c r="A734" s="4">
        <v>5</v>
      </c>
      <c r="B734" s="7">
        <v>0.99</v>
      </c>
    </row>
    <row r="735" spans="1:2" x14ac:dyDescent="0.25">
      <c r="A735" s="4">
        <v>4</v>
      </c>
      <c r="B735" s="7">
        <v>0.99</v>
      </c>
    </row>
    <row r="736" spans="1:2" x14ac:dyDescent="0.25">
      <c r="A736" s="4">
        <v>4</v>
      </c>
      <c r="B736" s="7">
        <v>4.99</v>
      </c>
    </row>
    <row r="737" spans="1:2" x14ac:dyDescent="0.25">
      <c r="A737" s="4">
        <v>7</v>
      </c>
      <c r="B737" s="7">
        <v>2.99</v>
      </c>
    </row>
    <row r="738" spans="1:2" x14ac:dyDescent="0.25">
      <c r="A738" s="4">
        <v>4</v>
      </c>
      <c r="B738" s="7">
        <v>0.99</v>
      </c>
    </row>
    <row r="739" spans="1:2" x14ac:dyDescent="0.25">
      <c r="A739" s="4">
        <v>4</v>
      </c>
      <c r="B739" s="7">
        <v>0.99</v>
      </c>
    </row>
    <row r="740" spans="1:2" x14ac:dyDescent="0.25">
      <c r="A740" s="4">
        <v>3</v>
      </c>
      <c r="B740" s="7">
        <v>0.99</v>
      </c>
    </row>
    <row r="741" spans="1:2" x14ac:dyDescent="0.25">
      <c r="A741" s="4">
        <v>4</v>
      </c>
      <c r="B741" s="7">
        <v>4.99</v>
      </c>
    </row>
    <row r="742" spans="1:2" x14ac:dyDescent="0.25">
      <c r="A742" s="4">
        <v>5</v>
      </c>
      <c r="B742" s="7">
        <v>2.99</v>
      </c>
    </row>
    <row r="743" spans="1:2" x14ac:dyDescent="0.25">
      <c r="A743" s="4">
        <v>7</v>
      </c>
      <c r="B743" s="7">
        <v>0.99</v>
      </c>
    </row>
    <row r="744" spans="1:2" x14ac:dyDescent="0.25">
      <c r="A744" s="4">
        <v>7</v>
      </c>
      <c r="B744" s="7">
        <v>0.99</v>
      </c>
    </row>
    <row r="745" spans="1:2" x14ac:dyDescent="0.25">
      <c r="A745" s="4">
        <v>7</v>
      </c>
      <c r="B745" s="7">
        <v>0.99</v>
      </c>
    </row>
    <row r="746" spans="1:2" x14ac:dyDescent="0.25">
      <c r="A746" s="4">
        <v>4</v>
      </c>
      <c r="B746" s="7">
        <v>0.99</v>
      </c>
    </row>
    <row r="747" spans="1:2" x14ac:dyDescent="0.25">
      <c r="A747" s="4">
        <v>5</v>
      </c>
      <c r="B747" s="7">
        <v>4.99</v>
      </c>
    </row>
    <row r="748" spans="1:2" x14ac:dyDescent="0.25">
      <c r="A748" s="4">
        <v>3</v>
      </c>
      <c r="B748" s="7">
        <v>0.99</v>
      </c>
    </row>
    <row r="749" spans="1:2" x14ac:dyDescent="0.25">
      <c r="A749" s="4">
        <v>5</v>
      </c>
      <c r="B749" s="7">
        <v>0.99</v>
      </c>
    </row>
    <row r="750" spans="1:2" x14ac:dyDescent="0.25">
      <c r="A750" s="4">
        <v>4</v>
      </c>
      <c r="B750" s="7">
        <v>0.99</v>
      </c>
    </row>
    <row r="751" spans="1:2" x14ac:dyDescent="0.25">
      <c r="A751" s="4">
        <v>6</v>
      </c>
      <c r="B751" s="7">
        <v>4.99</v>
      </c>
    </row>
    <row r="752" spans="1:2" x14ac:dyDescent="0.25">
      <c r="A752" s="4">
        <v>3</v>
      </c>
      <c r="B752" s="7">
        <v>0.99</v>
      </c>
    </row>
    <row r="753" spans="1:2" x14ac:dyDescent="0.25">
      <c r="A753" s="4">
        <v>6</v>
      </c>
      <c r="B753" s="7">
        <v>0.99</v>
      </c>
    </row>
    <row r="754" spans="1:2" x14ac:dyDescent="0.25">
      <c r="A754" s="4">
        <v>6</v>
      </c>
      <c r="B754" s="7">
        <v>0.99</v>
      </c>
    </row>
    <row r="755" spans="1:2" x14ac:dyDescent="0.25">
      <c r="A755" s="4">
        <v>6</v>
      </c>
      <c r="B755" s="7">
        <v>2.99</v>
      </c>
    </row>
    <row r="756" spans="1:2" x14ac:dyDescent="0.25">
      <c r="A756" s="4">
        <v>5</v>
      </c>
      <c r="B756" s="7">
        <v>4.99</v>
      </c>
    </row>
    <row r="757" spans="1:2" x14ac:dyDescent="0.25">
      <c r="A757" s="4">
        <v>7</v>
      </c>
      <c r="B757" s="7">
        <v>2.99</v>
      </c>
    </row>
    <row r="758" spans="1:2" x14ac:dyDescent="0.25">
      <c r="A758" s="4">
        <v>4</v>
      </c>
      <c r="B758" s="7">
        <v>2.99</v>
      </c>
    </row>
    <row r="759" spans="1:2" x14ac:dyDescent="0.25">
      <c r="A759" s="4">
        <v>5</v>
      </c>
      <c r="B759" s="7">
        <v>2.99</v>
      </c>
    </row>
    <row r="760" spans="1:2" x14ac:dyDescent="0.25">
      <c r="A760" s="4">
        <v>4</v>
      </c>
      <c r="B760" s="7">
        <v>2.99</v>
      </c>
    </row>
    <row r="761" spans="1:2" x14ac:dyDescent="0.25">
      <c r="A761" s="4">
        <v>5</v>
      </c>
      <c r="B761" s="7">
        <v>2.99</v>
      </c>
    </row>
    <row r="762" spans="1:2" x14ac:dyDescent="0.25">
      <c r="A762" s="4">
        <v>7</v>
      </c>
      <c r="B762" s="7">
        <v>2.99</v>
      </c>
    </row>
    <row r="763" spans="1:2" x14ac:dyDescent="0.25">
      <c r="A763" s="4">
        <v>6</v>
      </c>
      <c r="B763" s="7">
        <v>0.99</v>
      </c>
    </row>
    <row r="764" spans="1:2" x14ac:dyDescent="0.25">
      <c r="A764" s="4">
        <v>3</v>
      </c>
      <c r="B764" s="7">
        <v>4.99</v>
      </c>
    </row>
    <row r="765" spans="1:2" x14ac:dyDescent="0.25">
      <c r="A765" s="4">
        <v>3</v>
      </c>
      <c r="B765" s="7">
        <v>4.99</v>
      </c>
    </row>
    <row r="766" spans="1:2" x14ac:dyDescent="0.25">
      <c r="A766" s="4">
        <v>7</v>
      </c>
      <c r="B766" s="7">
        <v>4.99</v>
      </c>
    </row>
    <row r="767" spans="1:2" x14ac:dyDescent="0.25">
      <c r="A767" s="4">
        <v>5</v>
      </c>
      <c r="B767" s="7">
        <v>0.99</v>
      </c>
    </row>
    <row r="768" spans="1:2" x14ac:dyDescent="0.25">
      <c r="A768" s="4">
        <v>6</v>
      </c>
      <c r="B768" s="7">
        <v>4.99</v>
      </c>
    </row>
    <row r="769" spans="1:2" x14ac:dyDescent="0.25">
      <c r="A769" s="4">
        <v>3</v>
      </c>
      <c r="B769" s="7">
        <v>4.99</v>
      </c>
    </row>
    <row r="770" spans="1:2" x14ac:dyDescent="0.25">
      <c r="A770" s="4">
        <v>5</v>
      </c>
      <c r="B770" s="7">
        <v>4.99</v>
      </c>
    </row>
    <row r="771" spans="1:2" x14ac:dyDescent="0.25">
      <c r="A771" s="4">
        <v>5</v>
      </c>
      <c r="B771" s="7">
        <v>2.99</v>
      </c>
    </row>
    <row r="772" spans="1:2" x14ac:dyDescent="0.25">
      <c r="A772" s="4">
        <v>5</v>
      </c>
      <c r="B772" s="7">
        <v>2.99</v>
      </c>
    </row>
    <row r="773" spans="1:2" x14ac:dyDescent="0.25">
      <c r="A773" s="4">
        <v>3</v>
      </c>
      <c r="B773" s="7">
        <v>4.99</v>
      </c>
    </row>
    <row r="774" spans="1:2" x14ac:dyDescent="0.25">
      <c r="A774" s="4">
        <v>4</v>
      </c>
      <c r="B774" s="7">
        <v>2.99</v>
      </c>
    </row>
    <row r="775" spans="1:2" x14ac:dyDescent="0.25">
      <c r="A775" s="4">
        <v>6</v>
      </c>
      <c r="B775" s="7">
        <v>2.99</v>
      </c>
    </row>
    <row r="776" spans="1:2" x14ac:dyDescent="0.25">
      <c r="A776" s="4">
        <v>3</v>
      </c>
      <c r="B776" s="7">
        <v>2.99</v>
      </c>
    </row>
    <row r="777" spans="1:2" x14ac:dyDescent="0.25">
      <c r="A777" s="4">
        <v>4</v>
      </c>
      <c r="B777" s="7">
        <v>4.99</v>
      </c>
    </row>
    <row r="778" spans="1:2" x14ac:dyDescent="0.25">
      <c r="A778" s="4">
        <v>6</v>
      </c>
      <c r="B778" s="7">
        <v>4.99</v>
      </c>
    </row>
    <row r="779" spans="1:2" x14ac:dyDescent="0.25">
      <c r="A779" s="4">
        <v>5</v>
      </c>
      <c r="B779" s="7">
        <v>4.99</v>
      </c>
    </row>
    <row r="780" spans="1:2" x14ac:dyDescent="0.25">
      <c r="A780" s="4">
        <v>3</v>
      </c>
      <c r="B780" s="7">
        <v>4.99</v>
      </c>
    </row>
    <row r="781" spans="1:2" x14ac:dyDescent="0.25">
      <c r="A781" s="4">
        <v>4</v>
      </c>
      <c r="B781" s="7">
        <v>4.99</v>
      </c>
    </row>
    <row r="782" spans="1:2" x14ac:dyDescent="0.25">
      <c r="A782" s="4">
        <v>7</v>
      </c>
      <c r="B782" s="7">
        <v>4.99</v>
      </c>
    </row>
    <row r="783" spans="1:2" x14ac:dyDescent="0.25">
      <c r="A783" s="4">
        <v>4</v>
      </c>
      <c r="B783" s="7">
        <v>4.99</v>
      </c>
    </row>
    <row r="784" spans="1:2" x14ac:dyDescent="0.25">
      <c r="A784" s="4">
        <v>6</v>
      </c>
      <c r="B784" s="7">
        <v>2.99</v>
      </c>
    </row>
    <row r="785" spans="1:2" x14ac:dyDescent="0.25">
      <c r="A785" s="4">
        <v>5</v>
      </c>
      <c r="B785" s="7">
        <v>2.99</v>
      </c>
    </row>
    <row r="786" spans="1:2" x14ac:dyDescent="0.25">
      <c r="A786" s="4">
        <v>7</v>
      </c>
      <c r="B786" s="7">
        <v>2.99</v>
      </c>
    </row>
    <row r="787" spans="1:2" x14ac:dyDescent="0.25">
      <c r="A787" s="4">
        <v>6</v>
      </c>
      <c r="B787" s="7">
        <v>4.99</v>
      </c>
    </row>
    <row r="788" spans="1:2" x14ac:dyDescent="0.25">
      <c r="A788" s="4">
        <v>7</v>
      </c>
      <c r="B788" s="7">
        <v>0.99</v>
      </c>
    </row>
    <row r="789" spans="1:2" x14ac:dyDescent="0.25">
      <c r="A789" s="4">
        <v>4</v>
      </c>
      <c r="B789" s="7">
        <v>0.99</v>
      </c>
    </row>
    <row r="790" spans="1:2" x14ac:dyDescent="0.25">
      <c r="A790" s="4">
        <v>7</v>
      </c>
      <c r="B790" s="7">
        <v>2.99</v>
      </c>
    </row>
    <row r="791" spans="1:2" x14ac:dyDescent="0.25">
      <c r="A791" s="4">
        <v>6</v>
      </c>
      <c r="B791" s="7">
        <v>0.99</v>
      </c>
    </row>
    <row r="792" spans="1:2" x14ac:dyDescent="0.25">
      <c r="A792" s="4">
        <v>3</v>
      </c>
      <c r="B792" s="7">
        <v>4.99</v>
      </c>
    </row>
    <row r="793" spans="1:2" x14ac:dyDescent="0.25">
      <c r="A793" s="4">
        <v>7</v>
      </c>
      <c r="B793" s="7">
        <v>2.99</v>
      </c>
    </row>
    <row r="794" spans="1:2" x14ac:dyDescent="0.25">
      <c r="A794" s="4">
        <v>6</v>
      </c>
      <c r="B794" s="7">
        <v>2.99</v>
      </c>
    </row>
    <row r="795" spans="1:2" x14ac:dyDescent="0.25">
      <c r="A795" s="4">
        <v>5</v>
      </c>
      <c r="B795" s="7">
        <v>0.99</v>
      </c>
    </row>
    <row r="796" spans="1:2" x14ac:dyDescent="0.25">
      <c r="A796" s="4">
        <v>7</v>
      </c>
      <c r="B796" s="7">
        <v>0.99</v>
      </c>
    </row>
    <row r="797" spans="1:2" x14ac:dyDescent="0.25">
      <c r="A797" s="4">
        <v>3</v>
      </c>
      <c r="B797" s="7">
        <v>0.99</v>
      </c>
    </row>
    <row r="798" spans="1:2" x14ac:dyDescent="0.25">
      <c r="A798" s="4">
        <v>7</v>
      </c>
      <c r="B798" s="7">
        <v>0.99</v>
      </c>
    </row>
    <row r="799" spans="1:2" x14ac:dyDescent="0.25">
      <c r="A799" s="4">
        <v>4</v>
      </c>
      <c r="B799" s="7">
        <v>4.99</v>
      </c>
    </row>
    <row r="800" spans="1:2" x14ac:dyDescent="0.25">
      <c r="A800" s="4">
        <v>3</v>
      </c>
      <c r="B800" s="7">
        <v>0.99</v>
      </c>
    </row>
    <row r="801" spans="1:2" x14ac:dyDescent="0.25">
      <c r="A801" s="4">
        <v>7</v>
      </c>
      <c r="B801" s="7">
        <v>2.99</v>
      </c>
    </row>
    <row r="802" spans="1:2" x14ac:dyDescent="0.25">
      <c r="A802" s="4">
        <v>5</v>
      </c>
      <c r="B802" s="7">
        <v>4.99</v>
      </c>
    </row>
    <row r="803" spans="1:2" x14ac:dyDescent="0.25">
      <c r="A803" s="4">
        <v>7</v>
      </c>
      <c r="B803" s="7">
        <v>2.99</v>
      </c>
    </row>
    <row r="804" spans="1:2" x14ac:dyDescent="0.25">
      <c r="A804" s="4">
        <v>7</v>
      </c>
      <c r="B804" s="7">
        <v>4.99</v>
      </c>
    </row>
    <row r="805" spans="1:2" x14ac:dyDescent="0.25">
      <c r="A805" s="4">
        <v>7</v>
      </c>
      <c r="B805" s="7">
        <v>4.99</v>
      </c>
    </row>
    <row r="806" spans="1:2" x14ac:dyDescent="0.25">
      <c r="A806" s="4">
        <v>5</v>
      </c>
      <c r="B806" s="7">
        <v>4.99</v>
      </c>
    </row>
    <row r="807" spans="1:2" x14ac:dyDescent="0.25">
      <c r="A807" s="4">
        <v>4</v>
      </c>
      <c r="B807" s="7">
        <v>2.99</v>
      </c>
    </row>
    <row r="808" spans="1:2" x14ac:dyDescent="0.25">
      <c r="A808" s="4">
        <v>4</v>
      </c>
      <c r="B808" s="7">
        <v>0.99</v>
      </c>
    </row>
    <row r="809" spans="1:2" x14ac:dyDescent="0.25">
      <c r="A809" s="4">
        <v>5</v>
      </c>
      <c r="B809" s="7">
        <v>0.99</v>
      </c>
    </row>
    <row r="810" spans="1:2" x14ac:dyDescent="0.25">
      <c r="A810" s="4">
        <v>5</v>
      </c>
      <c r="B810" s="7">
        <v>0.99</v>
      </c>
    </row>
    <row r="811" spans="1:2" x14ac:dyDescent="0.25">
      <c r="A811" s="4">
        <v>5</v>
      </c>
      <c r="B811" s="7">
        <v>0.99</v>
      </c>
    </row>
    <row r="812" spans="1:2" x14ac:dyDescent="0.25">
      <c r="A812" s="4">
        <v>4</v>
      </c>
      <c r="B812" s="7">
        <v>2.99</v>
      </c>
    </row>
    <row r="813" spans="1:2" x14ac:dyDescent="0.25">
      <c r="A813" s="4">
        <v>7</v>
      </c>
      <c r="B813" s="7">
        <v>0.99</v>
      </c>
    </row>
    <row r="814" spans="1:2" x14ac:dyDescent="0.25">
      <c r="A814" s="4">
        <v>7</v>
      </c>
      <c r="B814" s="7">
        <v>0.99</v>
      </c>
    </row>
    <row r="815" spans="1:2" x14ac:dyDescent="0.25">
      <c r="A815" s="4">
        <v>6</v>
      </c>
      <c r="B815" s="7">
        <v>4.99</v>
      </c>
    </row>
    <row r="816" spans="1:2" x14ac:dyDescent="0.25">
      <c r="A816" s="4">
        <v>4</v>
      </c>
      <c r="B816" s="7">
        <v>2.99</v>
      </c>
    </row>
    <row r="817" spans="1:2" x14ac:dyDescent="0.25">
      <c r="A817" s="4">
        <v>3</v>
      </c>
      <c r="B817" s="7">
        <v>0.99</v>
      </c>
    </row>
    <row r="818" spans="1:2" x14ac:dyDescent="0.25">
      <c r="A818" s="4">
        <v>7</v>
      </c>
      <c r="B818" s="7">
        <v>4.99</v>
      </c>
    </row>
    <row r="819" spans="1:2" x14ac:dyDescent="0.25">
      <c r="A819" s="4">
        <v>4</v>
      </c>
      <c r="B819" s="7">
        <v>4.99</v>
      </c>
    </row>
    <row r="820" spans="1:2" x14ac:dyDescent="0.25">
      <c r="A820" s="4">
        <v>3</v>
      </c>
      <c r="B820" s="7">
        <v>0.99</v>
      </c>
    </row>
    <row r="821" spans="1:2" x14ac:dyDescent="0.25">
      <c r="A821" s="4">
        <v>3</v>
      </c>
      <c r="B821" s="7">
        <v>2.99</v>
      </c>
    </row>
    <row r="822" spans="1:2" x14ac:dyDescent="0.25">
      <c r="A822" s="4">
        <v>6</v>
      </c>
      <c r="B822" s="7">
        <v>0.99</v>
      </c>
    </row>
    <row r="823" spans="1:2" x14ac:dyDescent="0.25">
      <c r="A823" s="4">
        <v>6</v>
      </c>
      <c r="B823" s="7">
        <v>0.99</v>
      </c>
    </row>
    <row r="824" spans="1:2" x14ac:dyDescent="0.25">
      <c r="A824" s="4">
        <v>4</v>
      </c>
      <c r="B824" s="7">
        <v>2.99</v>
      </c>
    </row>
    <row r="825" spans="1:2" x14ac:dyDescent="0.25">
      <c r="A825" s="4">
        <v>4</v>
      </c>
      <c r="B825" s="7">
        <v>4.99</v>
      </c>
    </row>
    <row r="826" spans="1:2" x14ac:dyDescent="0.25">
      <c r="A826" s="4">
        <v>6</v>
      </c>
      <c r="B826" s="7">
        <v>2.99</v>
      </c>
    </row>
    <row r="827" spans="1:2" x14ac:dyDescent="0.25">
      <c r="A827" s="4">
        <v>7</v>
      </c>
      <c r="B827" s="7">
        <v>4.99</v>
      </c>
    </row>
    <row r="828" spans="1:2" x14ac:dyDescent="0.25">
      <c r="A828" s="4">
        <v>5</v>
      </c>
      <c r="B828" s="7">
        <v>4.99</v>
      </c>
    </row>
    <row r="829" spans="1:2" x14ac:dyDescent="0.25">
      <c r="A829" s="4">
        <v>7</v>
      </c>
      <c r="B829" s="7">
        <v>2.99</v>
      </c>
    </row>
    <row r="830" spans="1:2" x14ac:dyDescent="0.25">
      <c r="A830" s="4">
        <v>7</v>
      </c>
      <c r="B830" s="7">
        <v>2.99</v>
      </c>
    </row>
    <row r="831" spans="1:2" x14ac:dyDescent="0.25">
      <c r="A831" s="4">
        <v>7</v>
      </c>
      <c r="B831" s="7">
        <v>0.99</v>
      </c>
    </row>
    <row r="832" spans="1:2" x14ac:dyDescent="0.25">
      <c r="A832" s="4">
        <v>5</v>
      </c>
      <c r="B832" s="7">
        <v>0.99</v>
      </c>
    </row>
    <row r="833" spans="1:2" x14ac:dyDescent="0.25">
      <c r="A833" s="4">
        <v>5</v>
      </c>
      <c r="B833" s="7">
        <v>0.99</v>
      </c>
    </row>
    <row r="834" spans="1:2" x14ac:dyDescent="0.25">
      <c r="A834" s="4">
        <v>5</v>
      </c>
      <c r="B834" s="7">
        <v>0.99</v>
      </c>
    </row>
    <row r="835" spans="1:2" x14ac:dyDescent="0.25">
      <c r="A835" s="4">
        <v>4</v>
      </c>
      <c r="B835" s="7">
        <v>0.99</v>
      </c>
    </row>
    <row r="836" spans="1:2" x14ac:dyDescent="0.25">
      <c r="A836" s="4">
        <v>6</v>
      </c>
      <c r="B836" s="7">
        <v>2.99</v>
      </c>
    </row>
    <row r="837" spans="1:2" x14ac:dyDescent="0.25">
      <c r="A837" s="4">
        <v>3</v>
      </c>
      <c r="B837" s="7">
        <v>2.99</v>
      </c>
    </row>
    <row r="838" spans="1:2" x14ac:dyDescent="0.25">
      <c r="A838" s="4">
        <v>4</v>
      </c>
      <c r="B838" s="7">
        <v>2.99</v>
      </c>
    </row>
    <row r="839" spans="1:2" x14ac:dyDescent="0.25">
      <c r="A839" s="4">
        <v>5</v>
      </c>
      <c r="B839" s="7">
        <v>4.99</v>
      </c>
    </row>
    <row r="840" spans="1:2" x14ac:dyDescent="0.25">
      <c r="A840" s="4">
        <v>5</v>
      </c>
      <c r="B840" s="7">
        <v>0.99</v>
      </c>
    </row>
    <row r="841" spans="1:2" x14ac:dyDescent="0.25">
      <c r="A841" s="4">
        <v>5</v>
      </c>
      <c r="B841" s="7">
        <v>0.99</v>
      </c>
    </row>
    <row r="842" spans="1:2" x14ac:dyDescent="0.25">
      <c r="A842" s="4">
        <v>5</v>
      </c>
      <c r="B842" s="7">
        <v>2.99</v>
      </c>
    </row>
    <row r="843" spans="1:2" x14ac:dyDescent="0.25">
      <c r="A843" s="4">
        <v>4</v>
      </c>
      <c r="B843" s="7">
        <v>2.99</v>
      </c>
    </row>
    <row r="844" spans="1:2" x14ac:dyDescent="0.25">
      <c r="A844" s="4">
        <v>4</v>
      </c>
      <c r="B844" s="7">
        <v>4.99</v>
      </c>
    </row>
    <row r="845" spans="1:2" x14ac:dyDescent="0.25">
      <c r="A845" s="4">
        <v>6</v>
      </c>
      <c r="B845" s="7">
        <v>4.99</v>
      </c>
    </row>
    <row r="846" spans="1:2" x14ac:dyDescent="0.25">
      <c r="A846" s="4">
        <v>7</v>
      </c>
      <c r="B846" s="7">
        <v>4.99</v>
      </c>
    </row>
    <row r="847" spans="1:2" x14ac:dyDescent="0.25">
      <c r="A847" s="4">
        <v>3</v>
      </c>
      <c r="B847" s="7">
        <v>4.99</v>
      </c>
    </row>
    <row r="848" spans="1:2" x14ac:dyDescent="0.25">
      <c r="A848" s="4">
        <v>7</v>
      </c>
      <c r="B848" s="7">
        <v>2.99</v>
      </c>
    </row>
    <row r="849" spans="1:2" x14ac:dyDescent="0.25">
      <c r="A849" s="4">
        <v>3</v>
      </c>
      <c r="B849" s="7">
        <v>0.99</v>
      </c>
    </row>
    <row r="850" spans="1:2" x14ac:dyDescent="0.25">
      <c r="A850" s="4">
        <v>6</v>
      </c>
      <c r="B850" s="7">
        <v>0.99</v>
      </c>
    </row>
    <row r="851" spans="1:2" x14ac:dyDescent="0.25">
      <c r="A851" s="4">
        <v>7</v>
      </c>
      <c r="B851" s="7">
        <v>0.99</v>
      </c>
    </row>
    <row r="852" spans="1:2" x14ac:dyDescent="0.25">
      <c r="A852" s="4">
        <v>3</v>
      </c>
      <c r="B852" s="7">
        <v>0.99</v>
      </c>
    </row>
    <row r="853" spans="1:2" x14ac:dyDescent="0.25">
      <c r="A853" s="4">
        <v>4</v>
      </c>
      <c r="B853" s="7">
        <v>0.99</v>
      </c>
    </row>
    <row r="854" spans="1:2" x14ac:dyDescent="0.25">
      <c r="A854" s="4">
        <v>3</v>
      </c>
      <c r="B854" s="7">
        <v>4.99</v>
      </c>
    </row>
    <row r="855" spans="1:2" x14ac:dyDescent="0.25">
      <c r="A855" s="4">
        <v>5</v>
      </c>
      <c r="B855" s="7">
        <v>0.99</v>
      </c>
    </row>
    <row r="856" spans="1:2" x14ac:dyDescent="0.25">
      <c r="A856" s="4">
        <v>4</v>
      </c>
      <c r="B856" s="7">
        <v>4.99</v>
      </c>
    </row>
    <row r="857" spans="1:2" x14ac:dyDescent="0.25">
      <c r="A857" s="4">
        <v>7</v>
      </c>
      <c r="B857" s="7">
        <v>0.99</v>
      </c>
    </row>
    <row r="858" spans="1:2" x14ac:dyDescent="0.25">
      <c r="A858" s="4">
        <v>5</v>
      </c>
      <c r="B858" s="7">
        <v>4.99</v>
      </c>
    </row>
    <row r="859" spans="1:2" x14ac:dyDescent="0.25">
      <c r="A859" s="4">
        <v>3</v>
      </c>
      <c r="B859" s="7">
        <v>2.99</v>
      </c>
    </row>
    <row r="860" spans="1:2" x14ac:dyDescent="0.25">
      <c r="A860" s="4">
        <v>5</v>
      </c>
      <c r="B860" s="7">
        <v>4.99</v>
      </c>
    </row>
    <row r="861" spans="1:2" x14ac:dyDescent="0.25">
      <c r="A861" s="4">
        <v>3</v>
      </c>
      <c r="B861" s="7">
        <v>4.99</v>
      </c>
    </row>
    <row r="862" spans="1:2" x14ac:dyDescent="0.25">
      <c r="A862" s="4">
        <v>4</v>
      </c>
      <c r="B862" s="7">
        <v>4.99</v>
      </c>
    </row>
    <row r="863" spans="1:2" x14ac:dyDescent="0.25">
      <c r="A863" s="4">
        <v>3</v>
      </c>
      <c r="B863" s="7">
        <v>4.99</v>
      </c>
    </row>
    <row r="864" spans="1:2" x14ac:dyDescent="0.25">
      <c r="A864" s="4">
        <v>5</v>
      </c>
      <c r="B864" s="7">
        <v>0.99</v>
      </c>
    </row>
    <row r="865" spans="1:2" x14ac:dyDescent="0.25">
      <c r="A865" s="4">
        <v>5</v>
      </c>
      <c r="B865" s="7">
        <v>0.99</v>
      </c>
    </row>
    <row r="866" spans="1:2" x14ac:dyDescent="0.25">
      <c r="A866" s="4">
        <v>5</v>
      </c>
      <c r="B866" s="7">
        <v>0.99</v>
      </c>
    </row>
    <row r="867" spans="1:2" x14ac:dyDescent="0.25">
      <c r="A867" s="4">
        <v>3</v>
      </c>
      <c r="B867" s="7">
        <v>4.99</v>
      </c>
    </row>
    <row r="868" spans="1:2" x14ac:dyDescent="0.25">
      <c r="A868" s="4">
        <v>6</v>
      </c>
      <c r="B868" s="7">
        <v>0.99</v>
      </c>
    </row>
    <row r="869" spans="1:2" x14ac:dyDescent="0.25">
      <c r="A869" s="4">
        <v>5</v>
      </c>
      <c r="B869" s="7">
        <v>4.99</v>
      </c>
    </row>
    <row r="870" spans="1:2" x14ac:dyDescent="0.25">
      <c r="A870" s="4">
        <v>5</v>
      </c>
      <c r="B870" s="7">
        <v>0.99</v>
      </c>
    </row>
    <row r="871" spans="1:2" x14ac:dyDescent="0.25">
      <c r="A871" s="4">
        <v>4</v>
      </c>
      <c r="B871" s="7">
        <v>2.99</v>
      </c>
    </row>
    <row r="872" spans="1:2" x14ac:dyDescent="0.25">
      <c r="A872" s="4">
        <v>4</v>
      </c>
      <c r="B872" s="7">
        <v>0.99</v>
      </c>
    </row>
    <row r="873" spans="1:2" x14ac:dyDescent="0.25">
      <c r="A873" s="4">
        <v>6</v>
      </c>
      <c r="B873" s="7">
        <v>4.99</v>
      </c>
    </row>
    <row r="874" spans="1:2" x14ac:dyDescent="0.25">
      <c r="A874" s="4">
        <v>3</v>
      </c>
      <c r="B874" s="7">
        <v>0.99</v>
      </c>
    </row>
    <row r="875" spans="1:2" x14ac:dyDescent="0.25">
      <c r="A875" s="4">
        <v>3</v>
      </c>
      <c r="B875" s="7">
        <v>2.99</v>
      </c>
    </row>
    <row r="876" spans="1:2" x14ac:dyDescent="0.25">
      <c r="A876" s="4">
        <v>3</v>
      </c>
      <c r="B876" s="7">
        <v>0.99</v>
      </c>
    </row>
    <row r="877" spans="1:2" x14ac:dyDescent="0.25">
      <c r="A877" s="4">
        <v>6</v>
      </c>
      <c r="B877" s="7">
        <v>2.99</v>
      </c>
    </row>
    <row r="878" spans="1:2" x14ac:dyDescent="0.25">
      <c r="A878" s="4">
        <v>6</v>
      </c>
      <c r="B878" s="7">
        <v>0.99</v>
      </c>
    </row>
    <row r="879" spans="1:2" x14ac:dyDescent="0.25">
      <c r="A879" s="4">
        <v>3</v>
      </c>
      <c r="B879" s="7">
        <v>2.99</v>
      </c>
    </row>
    <row r="880" spans="1:2" x14ac:dyDescent="0.25">
      <c r="A880" s="4">
        <v>4</v>
      </c>
      <c r="B880" s="7">
        <v>0.99</v>
      </c>
    </row>
    <row r="881" spans="1:2" x14ac:dyDescent="0.25">
      <c r="A881" s="4">
        <v>3</v>
      </c>
      <c r="B881" s="7">
        <v>4.99</v>
      </c>
    </row>
    <row r="882" spans="1:2" x14ac:dyDescent="0.25">
      <c r="A882" s="4">
        <v>3</v>
      </c>
      <c r="B882" s="7">
        <v>4.99</v>
      </c>
    </row>
    <row r="883" spans="1:2" x14ac:dyDescent="0.25">
      <c r="A883" s="4">
        <v>6</v>
      </c>
      <c r="B883" s="7">
        <v>2.99</v>
      </c>
    </row>
    <row r="884" spans="1:2" x14ac:dyDescent="0.25">
      <c r="A884" s="4">
        <v>5</v>
      </c>
      <c r="B884" s="7">
        <v>4.99</v>
      </c>
    </row>
    <row r="885" spans="1:2" x14ac:dyDescent="0.25">
      <c r="A885" s="4">
        <v>4</v>
      </c>
      <c r="B885" s="7">
        <v>0.99</v>
      </c>
    </row>
    <row r="886" spans="1:2" x14ac:dyDescent="0.25">
      <c r="A886" s="4">
        <v>6</v>
      </c>
      <c r="B886" s="7">
        <v>4.99</v>
      </c>
    </row>
    <row r="887" spans="1:2" x14ac:dyDescent="0.25">
      <c r="A887" s="4">
        <v>5</v>
      </c>
      <c r="B887" s="7">
        <v>4.99</v>
      </c>
    </row>
    <row r="888" spans="1:2" x14ac:dyDescent="0.25">
      <c r="A888" s="4">
        <v>7</v>
      </c>
      <c r="B888" s="7">
        <v>0.99</v>
      </c>
    </row>
    <row r="889" spans="1:2" x14ac:dyDescent="0.25">
      <c r="A889" s="4">
        <v>5</v>
      </c>
      <c r="B889" s="7">
        <v>0.99</v>
      </c>
    </row>
    <row r="890" spans="1:2" x14ac:dyDescent="0.25">
      <c r="A890" s="4">
        <v>5</v>
      </c>
      <c r="B890" s="7">
        <v>4.99</v>
      </c>
    </row>
    <row r="891" spans="1:2" x14ac:dyDescent="0.25">
      <c r="A891" s="4">
        <v>5</v>
      </c>
      <c r="B891" s="7">
        <v>4.99</v>
      </c>
    </row>
    <row r="892" spans="1:2" x14ac:dyDescent="0.25">
      <c r="A892" s="4">
        <v>3</v>
      </c>
      <c r="B892" s="7">
        <v>4.99</v>
      </c>
    </row>
    <row r="893" spans="1:2" x14ac:dyDescent="0.25">
      <c r="A893" s="4">
        <v>3</v>
      </c>
      <c r="B893" s="7">
        <v>4.99</v>
      </c>
    </row>
    <row r="894" spans="1:2" x14ac:dyDescent="0.25">
      <c r="A894" s="4">
        <v>4</v>
      </c>
      <c r="B894" s="7">
        <v>4.99</v>
      </c>
    </row>
    <row r="895" spans="1:2" x14ac:dyDescent="0.25">
      <c r="A895" s="4">
        <v>6</v>
      </c>
      <c r="B895" s="7">
        <v>0.99</v>
      </c>
    </row>
    <row r="896" spans="1:2" x14ac:dyDescent="0.25">
      <c r="A896" s="4">
        <v>3</v>
      </c>
      <c r="B896" s="7">
        <v>2.99</v>
      </c>
    </row>
    <row r="897" spans="1:2" x14ac:dyDescent="0.25">
      <c r="A897" s="4">
        <v>3</v>
      </c>
      <c r="B897" s="7">
        <v>0.99</v>
      </c>
    </row>
    <row r="898" spans="1:2" x14ac:dyDescent="0.25">
      <c r="A898" s="4">
        <v>3</v>
      </c>
      <c r="B898" s="7">
        <v>4.99</v>
      </c>
    </row>
    <row r="899" spans="1:2" x14ac:dyDescent="0.25">
      <c r="A899" s="4">
        <v>4</v>
      </c>
      <c r="B899" s="7">
        <v>4.99</v>
      </c>
    </row>
    <row r="900" spans="1:2" x14ac:dyDescent="0.25">
      <c r="A900" s="4">
        <v>7</v>
      </c>
      <c r="B900" s="7">
        <v>0.99</v>
      </c>
    </row>
    <row r="901" spans="1:2" x14ac:dyDescent="0.25">
      <c r="A901" s="4">
        <v>6</v>
      </c>
      <c r="B901" s="7">
        <v>2.99</v>
      </c>
    </row>
    <row r="902" spans="1:2" x14ac:dyDescent="0.25">
      <c r="A902" s="4">
        <v>3</v>
      </c>
      <c r="B902" s="7">
        <v>0.99</v>
      </c>
    </row>
    <row r="903" spans="1:2" x14ac:dyDescent="0.25">
      <c r="A903" s="4">
        <v>6</v>
      </c>
      <c r="B903" s="7">
        <v>4.99</v>
      </c>
    </row>
    <row r="904" spans="1:2" x14ac:dyDescent="0.25">
      <c r="A904" s="4">
        <v>5</v>
      </c>
      <c r="B904" s="7">
        <v>4.99</v>
      </c>
    </row>
    <row r="905" spans="1:2" x14ac:dyDescent="0.25">
      <c r="A905" s="4">
        <v>3</v>
      </c>
      <c r="B905" s="7">
        <v>4.99</v>
      </c>
    </row>
    <row r="906" spans="1:2" x14ac:dyDescent="0.25">
      <c r="A906" s="4">
        <v>7</v>
      </c>
      <c r="B906" s="7">
        <v>4.99</v>
      </c>
    </row>
    <row r="907" spans="1:2" x14ac:dyDescent="0.25">
      <c r="A907" s="4">
        <v>4</v>
      </c>
      <c r="B907" s="7">
        <v>0.99</v>
      </c>
    </row>
    <row r="908" spans="1:2" x14ac:dyDescent="0.25">
      <c r="A908" s="4">
        <v>4</v>
      </c>
      <c r="B908" s="7">
        <v>0.99</v>
      </c>
    </row>
    <row r="909" spans="1:2" x14ac:dyDescent="0.25">
      <c r="A909" s="4">
        <v>3</v>
      </c>
      <c r="B909" s="7">
        <v>4.99</v>
      </c>
    </row>
    <row r="910" spans="1:2" x14ac:dyDescent="0.25">
      <c r="A910" s="4">
        <v>3</v>
      </c>
      <c r="B910" s="7">
        <v>0.99</v>
      </c>
    </row>
    <row r="911" spans="1:2" x14ac:dyDescent="0.25">
      <c r="A911" s="4">
        <v>3</v>
      </c>
      <c r="B911" s="7">
        <v>0.99</v>
      </c>
    </row>
    <row r="912" spans="1:2" x14ac:dyDescent="0.25">
      <c r="A912" s="4">
        <v>7</v>
      </c>
      <c r="B912" s="7">
        <v>4.99</v>
      </c>
    </row>
    <row r="913" spans="1:2" x14ac:dyDescent="0.25">
      <c r="A913" s="4">
        <v>3</v>
      </c>
      <c r="B913" s="7">
        <v>2.99</v>
      </c>
    </row>
    <row r="914" spans="1:2" x14ac:dyDescent="0.25">
      <c r="A914" s="4">
        <v>3</v>
      </c>
      <c r="B914" s="7">
        <v>0.99</v>
      </c>
    </row>
    <row r="915" spans="1:2" x14ac:dyDescent="0.25">
      <c r="A915" s="4">
        <v>6</v>
      </c>
      <c r="B915" s="7">
        <v>2.99</v>
      </c>
    </row>
    <row r="916" spans="1:2" x14ac:dyDescent="0.25">
      <c r="A916" s="4">
        <v>7</v>
      </c>
      <c r="B916" s="7">
        <v>4.99</v>
      </c>
    </row>
    <row r="917" spans="1:2" x14ac:dyDescent="0.25">
      <c r="A917" s="4">
        <v>3</v>
      </c>
      <c r="B917" s="7">
        <v>2.99</v>
      </c>
    </row>
    <row r="918" spans="1:2" x14ac:dyDescent="0.25">
      <c r="A918" s="4">
        <v>3</v>
      </c>
      <c r="B918" s="7">
        <v>2.99</v>
      </c>
    </row>
    <row r="919" spans="1:2" x14ac:dyDescent="0.25">
      <c r="A919" s="4">
        <v>4</v>
      </c>
      <c r="B919" s="7">
        <v>4.99</v>
      </c>
    </row>
    <row r="920" spans="1:2" x14ac:dyDescent="0.25">
      <c r="A920" s="4">
        <v>3</v>
      </c>
      <c r="B920" s="7">
        <v>4.99</v>
      </c>
    </row>
    <row r="921" spans="1:2" x14ac:dyDescent="0.25">
      <c r="A921" s="4">
        <v>3</v>
      </c>
      <c r="B921" s="7">
        <v>0.99</v>
      </c>
    </row>
    <row r="922" spans="1:2" x14ac:dyDescent="0.25">
      <c r="A922" s="4">
        <v>7</v>
      </c>
      <c r="B922" s="7">
        <v>2.99</v>
      </c>
    </row>
    <row r="923" spans="1:2" x14ac:dyDescent="0.25">
      <c r="A923" s="4">
        <v>7</v>
      </c>
      <c r="B923" s="7">
        <v>4.99</v>
      </c>
    </row>
    <row r="924" spans="1:2" x14ac:dyDescent="0.25">
      <c r="A924" s="4">
        <v>7</v>
      </c>
      <c r="B924" s="7">
        <v>2.99</v>
      </c>
    </row>
    <row r="925" spans="1:2" x14ac:dyDescent="0.25">
      <c r="A925" s="4">
        <v>7</v>
      </c>
      <c r="B925" s="7">
        <v>0.99</v>
      </c>
    </row>
    <row r="926" spans="1:2" x14ac:dyDescent="0.25">
      <c r="A926" s="4">
        <v>3</v>
      </c>
      <c r="B926" s="7">
        <v>0.99</v>
      </c>
    </row>
    <row r="927" spans="1:2" x14ac:dyDescent="0.25">
      <c r="A927" s="4">
        <v>5</v>
      </c>
      <c r="B927" s="7">
        <v>2.99</v>
      </c>
    </row>
    <row r="928" spans="1:2" x14ac:dyDescent="0.25">
      <c r="A928" s="4">
        <v>6</v>
      </c>
      <c r="B928" s="7">
        <v>2.99</v>
      </c>
    </row>
    <row r="929" spans="1:2" x14ac:dyDescent="0.25">
      <c r="A929" s="4">
        <v>5</v>
      </c>
      <c r="B929" s="7">
        <v>2.99</v>
      </c>
    </row>
    <row r="930" spans="1:2" x14ac:dyDescent="0.25">
      <c r="A930" s="4">
        <v>5</v>
      </c>
      <c r="B930" s="7">
        <v>4.99</v>
      </c>
    </row>
    <row r="931" spans="1:2" x14ac:dyDescent="0.25">
      <c r="A931" s="4">
        <v>4</v>
      </c>
      <c r="B931" s="7">
        <v>2.99</v>
      </c>
    </row>
    <row r="932" spans="1:2" x14ac:dyDescent="0.25">
      <c r="A932" s="4">
        <v>7</v>
      </c>
      <c r="B932" s="7">
        <v>0.99</v>
      </c>
    </row>
    <row r="933" spans="1:2" x14ac:dyDescent="0.25">
      <c r="A933" s="4">
        <v>3</v>
      </c>
      <c r="B933" s="7">
        <v>0.99</v>
      </c>
    </row>
    <row r="934" spans="1:2" x14ac:dyDescent="0.25">
      <c r="A934" s="4">
        <v>4</v>
      </c>
      <c r="B934" s="7">
        <v>4.99</v>
      </c>
    </row>
    <row r="935" spans="1:2" x14ac:dyDescent="0.25">
      <c r="A935" s="4">
        <v>7</v>
      </c>
      <c r="B935" s="7">
        <v>4.99</v>
      </c>
    </row>
    <row r="936" spans="1:2" x14ac:dyDescent="0.25">
      <c r="A936" s="4">
        <v>5</v>
      </c>
      <c r="B936" s="7">
        <v>0.99</v>
      </c>
    </row>
    <row r="937" spans="1:2" x14ac:dyDescent="0.25">
      <c r="A937" s="4">
        <v>3</v>
      </c>
      <c r="B937" s="7">
        <v>2.99</v>
      </c>
    </row>
    <row r="938" spans="1:2" x14ac:dyDescent="0.25">
      <c r="A938" s="4">
        <v>7</v>
      </c>
      <c r="B938" s="7">
        <v>2.99</v>
      </c>
    </row>
    <row r="939" spans="1:2" x14ac:dyDescent="0.25">
      <c r="A939" s="4">
        <v>3</v>
      </c>
      <c r="B939" s="7">
        <v>4.99</v>
      </c>
    </row>
    <row r="940" spans="1:2" x14ac:dyDescent="0.25">
      <c r="A940" s="4">
        <v>4</v>
      </c>
      <c r="B940" s="7">
        <v>2.99</v>
      </c>
    </row>
    <row r="941" spans="1:2" x14ac:dyDescent="0.25">
      <c r="A941" s="4">
        <v>6</v>
      </c>
      <c r="B941" s="7">
        <v>0.99</v>
      </c>
    </row>
    <row r="942" spans="1:2" x14ac:dyDescent="0.25">
      <c r="A942" s="4">
        <v>4</v>
      </c>
      <c r="B942" s="7">
        <v>4.99</v>
      </c>
    </row>
    <row r="943" spans="1:2" x14ac:dyDescent="0.25">
      <c r="A943" s="4">
        <v>7</v>
      </c>
      <c r="B943" s="7">
        <v>0.99</v>
      </c>
    </row>
    <row r="944" spans="1:2" x14ac:dyDescent="0.25">
      <c r="A944" s="4">
        <v>4</v>
      </c>
      <c r="B944" s="7">
        <v>4.99</v>
      </c>
    </row>
    <row r="945" spans="1:2" x14ac:dyDescent="0.25">
      <c r="A945" s="4">
        <v>6</v>
      </c>
      <c r="B945" s="7">
        <v>4.99</v>
      </c>
    </row>
    <row r="946" spans="1:2" x14ac:dyDescent="0.25">
      <c r="A946" s="4">
        <v>5</v>
      </c>
      <c r="B946" s="7">
        <v>0.99</v>
      </c>
    </row>
    <row r="947" spans="1:2" x14ac:dyDescent="0.25">
      <c r="A947" s="4">
        <v>3</v>
      </c>
      <c r="B947" s="7">
        <v>4.99</v>
      </c>
    </row>
    <row r="948" spans="1:2" x14ac:dyDescent="0.25">
      <c r="A948" s="4">
        <v>5</v>
      </c>
      <c r="B948" s="7">
        <v>0.99</v>
      </c>
    </row>
    <row r="949" spans="1:2" x14ac:dyDescent="0.25">
      <c r="A949" s="4">
        <v>6</v>
      </c>
      <c r="B949" s="7">
        <v>0.99</v>
      </c>
    </row>
    <row r="950" spans="1:2" x14ac:dyDescent="0.25">
      <c r="A950" s="4">
        <v>6</v>
      </c>
      <c r="B950" s="7">
        <v>0.99</v>
      </c>
    </row>
    <row r="951" spans="1:2" x14ac:dyDescent="0.25">
      <c r="A951" s="4">
        <v>7</v>
      </c>
      <c r="B951" s="7">
        <v>4.99</v>
      </c>
    </row>
    <row r="952" spans="1:2" x14ac:dyDescent="0.25">
      <c r="A952" s="4">
        <v>6</v>
      </c>
      <c r="B952" s="7">
        <v>0.99</v>
      </c>
    </row>
    <row r="953" spans="1:2" x14ac:dyDescent="0.25">
      <c r="A953" s="4">
        <v>7</v>
      </c>
      <c r="B953" s="7">
        <v>2.99</v>
      </c>
    </row>
    <row r="954" spans="1:2" x14ac:dyDescent="0.25">
      <c r="A954" s="4">
        <v>3</v>
      </c>
      <c r="B954" s="7">
        <v>0.99</v>
      </c>
    </row>
    <row r="955" spans="1:2" x14ac:dyDescent="0.25">
      <c r="A955" s="4">
        <v>7</v>
      </c>
      <c r="B955" s="7">
        <v>4.99</v>
      </c>
    </row>
    <row r="956" spans="1:2" x14ac:dyDescent="0.25">
      <c r="A956" s="4">
        <v>7</v>
      </c>
      <c r="B956" s="7">
        <v>4.99</v>
      </c>
    </row>
    <row r="957" spans="1:2" x14ac:dyDescent="0.25">
      <c r="A957" s="4">
        <v>7</v>
      </c>
      <c r="B957" s="7">
        <v>4.99</v>
      </c>
    </row>
    <row r="958" spans="1:2" x14ac:dyDescent="0.25">
      <c r="A958" s="4">
        <v>7</v>
      </c>
      <c r="B958" s="7">
        <v>4.99</v>
      </c>
    </row>
    <row r="959" spans="1:2" x14ac:dyDescent="0.25">
      <c r="A959" s="4">
        <v>6</v>
      </c>
      <c r="B959" s="7">
        <v>2.99</v>
      </c>
    </row>
    <row r="960" spans="1:2" x14ac:dyDescent="0.25">
      <c r="A960" s="4">
        <v>6</v>
      </c>
      <c r="B960" s="7">
        <v>2.99</v>
      </c>
    </row>
    <row r="961" spans="1:2" x14ac:dyDescent="0.25">
      <c r="A961" s="4">
        <v>5</v>
      </c>
      <c r="B961" s="7">
        <v>2.99</v>
      </c>
    </row>
    <row r="962" spans="1:2" x14ac:dyDescent="0.25">
      <c r="A962" s="4">
        <v>7</v>
      </c>
      <c r="B962" s="7">
        <v>4.99</v>
      </c>
    </row>
    <row r="963" spans="1:2" x14ac:dyDescent="0.25">
      <c r="A963" s="4">
        <v>7</v>
      </c>
      <c r="B963" s="7">
        <v>2.99</v>
      </c>
    </row>
    <row r="964" spans="1:2" x14ac:dyDescent="0.25">
      <c r="A964" s="4">
        <v>5</v>
      </c>
      <c r="B964" s="7">
        <v>0.99</v>
      </c>
    </row>
    <row r="965" spans="1:2" x14ac:dyDescent="0.25">
      <c r="A965" s="4">
        <v>4</v>
      </c>
      <c r="B965" s="7">
        <v>4.99</v>
      </c>
    </row>
    <row r="966" spans="1:2" x14ac:dyDescent="0.25">
      <c r="A966" s="4">
        <v>6</v>
      </c>
      <c r="B966" s="7">
        <v>0.99</v>
      </c>
    </row>
    <row r="967" spans="1:2" x14ac:dyDescent="0.25">
      <c r="A967" s="4">
        <v>3</v>
      </c>
      <c r="B967" s="7">
        <v>0.99</v>
      </c>
    </row>
    <row r="968" spans="1:2" x14ac:dyDescent="0.25">
      <c r="A968" s="4">
        <v>5</v>
      </c>
      <c r="B968" s="7">
        <v>2.99</v>
      </c>
    </row>
    <row r="969" spans="1:2" x14ac:dyDescent="0.25">
      <c r="A969" s="4">
        <v>6</v>
      </c>
      <c r="B969" s="7">
        <v>4.99</v>
      </c>
    </row>
    <row r="970" spans="1:2" x14ac:dyDescent="0.25">
      <c r="A970" s="4">
        <v>4</v>
      </c>
      <c r="B970" s="7">
        <v>4.99</v>
      </c>
    </row>
    <row r="971" spans="1:2" x14ac:dyDescent="0.25">
      <c r="A971" s="4">
        <v>7</v>
      </c>
      <c r="B971" s="7">
        <v>0.99</v>
      </c>
    </row>
    <row r="972" spans="1:2" x14ac:dyDescent="0.25">
      <c r="A972" s="4">
        <v>4</v>
      </c>
      <c r="B972" s="7">
        <v>4.99</v>
      </c>
    </row>
    <row r="973" spans="1:2" x14ac:dyDescent="0.25">
      <c r="A973" s="4">
        <v>4</v>
      </c>
      <c r="B973" s="7">
        <v>4.99</v>
      </c>
    </row>
    <row r="974" spans="1:2" x14ac:dyDescent="0.25">
      <c r="A974" s="4">
        <v>3</v>
      </c>
      <c r="B974" s="7">
        <v>4.99</v>
      </c>
    </row>
    <row r="975" spans="1:2" x14ac:dyDescent="0.25">
      <c r="A975" s="4">
        <v>4</v>
      </c>
      <c r="B975" s="7">
        <v>0.99</v>
      </c>
    </row>
    <row r="976" spans="1:2" x14ac:dyDescent="0.25">
      <c r="A976" s="4">
        <v>6</v>
      </c>
      <c r="B976" s="7">
        <v>2.99</v>
      </c>
    </row>
    <row r="977" spans="1:2" x14ac:dyDescent="0.25">
      <c r="A977" s="4">
        <v>6</v>
      </c>
      <c r="B977" s="7">
        <v>0.99</v>
      </c>
    </row>
    <row r="978" spans="1:2" x14ac:dyDescent="0.25">
      <c r="A978" s="4">
        <v>3</v>
      </c>
      <c r="B978" s="7">
        <v>2.99</v>
      </c>
    </row>
    <row r="979" spans="1:2" x14ac:dyDescent="0.25">
      <c r="A979" s="4">
        <v>3</v>
      </c>
      <c r="B979" s="7">
        <v>0.99</v>
      </c>
    </row>
    <row r="980" spans="1:2" x14ac:dyDescent="0.25">
      <c r="A980" s="4">
        <v>6</v>
      </c>
      <c r="B980" s="7">
        <v>4.99</v>
      </c>
    </row>
    <row r="981" spans="1:2" x14ac:dyDescent="0.25">
      <c r="A981" s="4">
        <v>4</v>
      </c>
      <c r="B981" s="7">
        <v>4.99</v>
      </c>
    </row>
    <row r="982" spans="1:2" x14ac:dyDescent="0.25">
      <c r="A982" s="4">
        <v>7</v>
      </c>
      <c r="B982" s="7">
        <v>0.99</v>
      </c>
    </row>
    <row r="983" spans="1:2" x14ac:dyDescent="0.25">
      <c r="A983" s="4">
        <v>4</v>
      </c>
      <c r="B983" s="7">
        <v>0.99</v>
      </c>
    </row>
    <row r="984" spans="1:2" x14ac:dyDescent="0.25">
      <c r="A984" s="4">
        <v>7</v>
      </c>
      <c r="B984" s="7">
        <v>2.99</v>
      </c>
    </row>
    <row r="985" spans="1:2" x14ac:dyDescent="0.25">
      <c r="A985" s="4">
        <v>3</v>
      </c>
      <c r="B985" s="7">
        <v>2.99</v>
      </c>
    </row>
    <row r="986" spans="1:2" x14ac:dyDescent="0.25">
      <c r="A986" s="4">
        <v>4</v>
      </c>
      <c r="B986" s="7">
        <v>4.99</v>
      </c>
    </row>
    <row r="987" spans="1:2" x14ac:dyDescent="0.25">
      <c r="A987" s="4">
        <v>6</v>
      </c>
      <c r="B987" s="7">
        <v>2.99</v>
      </c>
    </row>
    <row r="988" spans="1:2" x14ac:dyDescent="0.25">
      <c r="A988" s="4">
        <v>3</v>
      </c>
      <c r="B988" s="7">
        <v>2.99</v>
      </c>
    </row>
    <row r="989" spans="1:2" x14ac:dyDescent="0.25">
      <c r="A989" s="4">
        <v>7</v>
      </c>
      <c r="B989" s="7">
        <v>2.99</v>
      </c>
    </row>
    <row r="990" spans="1:2" x14ac:dyDescent="0.25">
      <c r="A990" s="4">
        <v>4</v>
      </c>
      <c r="B990" s="7">
        <v>4.99</v>
      </c>
    </row>
    <row r="991" spans="1:2" x14ac:dyDescent="0.25">
      <c r="A991" s="4">
        <v>3</v>
      </c>
      <c r="B991" s="7">
        <v>0.99</v>
      </c>
    </row>
    <row r="992" spans="1:2" x14ac:dyDescent="0.25">
      <c r="A992" s="4">
        <v>4</v>
      </c>
      <c r="B992" s="7">
        <v>2.99</v>
      </c>
    </row>
    <row r="993" spans="1:2" x14ac:dyDescent="0.25">
      <c r="A993" s="4">
        <v>5</v>
      </c>
      <c r="B993" s="7">
        <v>0.99</v>
      </c>
    </row>
    <row r="994" spans="1:2" x14ac:dyDescent="0.25">
      <c r="A994" s="4">
        <v>6</v>
      </c>
      <c r="B994" s="7">
        <v>2.99</v>
      </c>
    </row>
    <row r="995" spans="1:2" x14ac:dyDescent="0.25">
      <c r="A995" s="4">
        <v>6</v>
      </c>
      <c r="B995" s="7">
        <v>4.99</v>
      </c>
    </row>
    <row r="996" spans="1:2" x14ac:dyDescent="0.25">
      <c r="A996" s="4">
        <v>5</v>
      </c>
      <c r="B996" s="7">
        <v>4.99</v>
      </c>
    </row>
    <row r="997" spans="1:2" x14ac:dyDescent="0.25">
      <c r="A997" s="4">
        <v>6</v>
      </c>
      <c r="B997" s="7">
        <v>0.99</v>
      </c>
    </row>
    <row r="998" spans="1:2" x14ac:dyDescent="0.25">
      <c r="A998" s="4">
        <v>4</v>
      </c>
      <c r="B998" s="7">
        <v>0.99</v>
      </c>
    </row>
    <row r="999" spans="1:2" x14ac:dyDescent="0.25">
      <c r="A999" s="4">
        <v>6</v>
      </c>
      <c r="B999" s="7">
        <v>0.99</v>
      </c>
    </row>
    <row r="1000" spans="1:2" x14ac:dyDescent="0.25">
      <c r="A1000" s="4">
        <v>5</v>
      </c>
      <c r="B1000" s="7">
        <v>2.99</v>
      </c>
    </row>
    <row r="1001" spans="1:2" x14ac:dyDescent="0.25">
      <c r="A1001" s="4">
        <v>3</v>
      </c>
      <c r="B1001" s="7">
        <v>4.99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19" sqref="B19"/>
    </sheetView>
  </sheetViews>
  <sheetFormatPr defaultRowHeight="15" x14ac:dyDescent="0.25"/>
  <cols>
    <col min="1" max="1" width="18.140625" bestFit="1" customWidth="1"/>
    <col min="2" max="2" width="20.7109375" bestFit="1" customWidth="1"/>
  </cols>
  <sheetData>
    <row r="1" spans="1:2" x14ac:dyDescent="0.25">
      <c r="A1" s="3" t="s">
        <v>1401</v>
      </c>
      <c r="B1" s="3" t="s">
        <v>1417</v>
      </c>
    </row>
    <row r="2" spans="1:2" x14ac:dyDescent="0.25">
      <c r="A2" s="4" t="s">
        <v>2</v>
      </c>
      <c r="B2" s="4">
        <v>60</v>
      </c>
    </row>
    <row r="3" spans="1:2" x14ac:dyDescent="0.25">
      <c r="A3" s="4" t="s">
        <v>19</v>
      </c>
      <c r="B3" s="4">
        <v>53</v>
      </c>
    </row>
    <row r="4" spans="1:2" x14ac:dyDescent="0.25">
      <c r="A4" s="4" t="s">
        <v>6</v>
      </c>
      <c r="B4" s="4">
        <v>36</v>
      </c>
    </row>
    <row r="5" spans="1:2" x14ac:dyDescent="0.25">
      <c r="A5" s="4" t="s">
        <v>13</v>
      </c>
      <c r="B5" s="4">
        <v>31</v>
      </c>
    </row>
    <row r="6" spans="1:2" x14ac:dyDescent="0.25">
      <c r="A6" s="4" t="s">
        <v>20</v>
      </c>
      <c r="B6" s="4">
        <v>30</v>
      </c>
    </row>
    <row r="7" spans="1:2" x14ac:dyDescent="0.25">
      <c r="A7" s="4" t="s">
        <v>17</v>
      </c>
      <c r="B7" s="4">
        <v>28</v>
      </c>
    </row>
    <row r="8" spans="1:2" x14ac:dyDescent="0.25">
      <c r="A8" s="4" t="s">
        <v>21</v>
      </c>
      <c r="B8" s="4">
        <v>28</v>
      </c>
    </row>
    <row r="9" spans="1:2" x14ac:dyDescent="0.25">
      <c r="A9" s="4" t="s">
        <v>22</v>
      </c>
      <c r="B9" s="4">
        <v>20</v>
      </c>
    </row>
    <row r="10" spans="1:2" x14ac:dyDescent="0.25">
      <c r="A10" s="4" t="s">
        <v>23</v>
      </c>
      <c r="B10" s="4">
        <v>15</v>
      </c>
    </row>
    <row r="11" spans="1:2" x14ac:dyDescent="0.25">
      <c r="A11" s="4" t="s">
        <v>24</v>
      </c>
      <c r="B11" s="4">
        <v>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C538-003C-40EB-975F-8830D24292EC}">
  <dimension ref="A1:B109"/>
  <sheetViews>
    <sheetView workbookViewId="0">
      <selection activeCell="G28" sqref="G28"/>
    </sheetView>
  </sheetViews>
  <sheetFormatPr defaultRowHeight="15" x14ac:dyDescent="0.25"/>
  <cols>
    <col min="1" max="1" width="36" style="4" bestFit="1" customWidth="1"/>
    <col min="2" max="2" width="21.42578125" style="4" bestFit="1" customWidth="1"/>
  </cols>
  <sheetData>
    <row r="1" spans="1:2" x14ac:dyDescent="0.25">
      <c r="A1" s="3" t="s">
        <v>1401</v>
      </c>
      <c r="B1" s="3" t="s">
        <v>1417</v>
      </c>
    </row>
    <row r="2" spans="1:2" x14ac:dyDescent="0.25">
      <c r="A2" s="4" t="s">
        <v>2</v>
      </c>
      <c r="B2" s="4">
        <v>60</v>
      </c>
    </row>
    <row r="3" spans="1:2" x14ac:dyDescent="0.25">
      <c r="A3" s="4" t="s">
        <v>19</v>
      </c>
      <c r="B3" s="4">
        <v>53</v>
      </c>
    </row>
    <row r="4" spans="1:2" x14ac:dyDescent="0.25">
      <c r="A4" s="4" t="s">
        <v>6</v>
      </c>
      <c r="B4" s="4">
        <v>36</v>
      </c>
    </row>
    <row r="5" spans="1:2" x14ac:dyDescent="0.25">
      <c r="A5" s="4" t="s">
        <v>13</v>
      </c>
      <c r="B5" s="4">
        <v>31</v>
      </c>
    </row>
    <row r="6" spans="1:2" x14ac:dyDescent="0.25">
      <c r="A6" s="4" t="s">
        <v>20</v>
      </c>
      <c r="B6" s="4">
        <v>30</v>
      </c>
    </row>
    <row r="7" spans="1:2" x14ac:dyDescent="0.25">
      <c r="A7" s="4" t="s">
        <v>21</v>
      </c>
      <c r="B7" s="4">
        <v>28</v>
      </c>
    </row>
    <row r="8" spans="1:2" x14ac:dyDescent="0.25">
      <c r="A8" s="4" t="s">
        <v>17</v>
      </c>
      <c r="B8" s="4">
        <v>28</v>
      </c>
    </row>
    <row r="9" spans="1:2" x14ac:dyDescent="0.25">
      <c r="A9" s="4" t="s">
        <v>22</v>
      </c>
      <c r="B9" s="4">
        <v>20</v>
      </c>
    </row>
    <row r="10" spans="1:2" x14ac:dyDescent="0.25">
      <c r="A10" s="4" t="s">
        <v>23</v>
      </c>
      <c r="B10" s="4">
        <v>15</v>
      </c>
    </row>
    <row r="11" spans="1:2" x14ac:dyDescent="0.25">
      <c r="A11" s="4" t="s">
        <v>24</v>
      </c>
      <c r="B11" s="4">
        <v>14</v>
      </c>
    </row>
    <row r="12" spans="1:2" x14ac:dyDescent="0.25">
      <c r="A12" s="4" t="s">
        <v>1300</v>
      </c>
      <c r="B12" s="4">
        <v>13</v>
      </c>
    </row>
    <row r="13" spans="1:2" x14ac:dyDescent="0.25">
      <c r="A13" s="4" t="s">
        <v>1301</v>
      </c>
      <c r="B13" s="4">
        <v>13</v>
      </c>
    </row>
    <row r="14" spans="1:2" x14ac:dyDescent="0.25">
      <c r="A14" s="4" t="s">
        <v>1302</v>
      </c>
      <c r="B14" s="4">
        <v>11</v>
      </c>
    </row>
    <row r="15" spans="1:2" x14ac:dyDescent="0.25">
      <c r="A15" s="4" t="s">
        <v>1303</v>
      </c>
      <c r="B15" s="4">
        <v>10</v>
      </c>
    </row>
    <row r="16" spans="1:2" x14ac:dyDescent="0.25">
      <c r="A16" s="4" t="s">
        <v>1304</v>
      </c>
      <c r="B16" s="4">
        <v>9</v>
      </c>
    </row>
    <row r="17" spans="1:2" x14ac:dyDescent="0.25">
      <c r="A17" s="4" t="s">
        <v>1305</v>
      </c>
      <c r="B17" s="4">
        <v>8</v>
      </c>
    </row>
    <row r="18" spans="1:2" x14ac:dyDescent="0.25">
      <c r="A18" s="4" t="s">
        <v>1306</v>
      </c>
      <c r="B18" s="4">
        <v>8</v>
      </c>
    </row>
    <row r="19" spans="1:2" x14ac:dyDescent="0.25">
      <c r="A19" s="4" t="s">
        <v>1307</v>
      </c>
      <c r="B19" s="4">
        <v>7</v>
      </c>
    </row>
    <row r="20" spans="1:2" x14ac:dyDescent="0.25">
      <c r="A20" s="4" t="s">
        <v>1308</v>
      </c>
      <c r="B20" s="4">
        <v>7</v>
      </c>
    </row>
    <row r="21" spans="1:2" x14ac:dyDescent="0.25">
      <c r="A21" s="4" t="s">
        <v>1309</v>
      </c>
      <c r="B21" s="4">
        <v>7</v>
      </c>
    </row>
    <row r="22" spans="1:2" x14ac:dyDescent="0.25">
      <c r="A22" s="4" t="s">
        <v>1310</v>
      </c>
      <c r="B22" s="4">
        <v>6</v>
      </c>
    </row>
    <row r="23" spans="1:2" x14ac:dyDescent="0.25">
      <c r="A23" s="4" t="s">
        <v>1311</v>
      </c>
      <c r="B23" s="4">
        <v>6</v>
      </c>
    </row>
    <row r="24" spans="1:2" x14ac:dyDescent="0.25">
      <c r="A24" s="4" t="s">
        <v>1312</v>
      </c>
      <c r="B24" s="4">
        <v>6</v>
      </c>
    </row>
    <row r="25" spans="1:2" x14ac:dyDescent="0.25">
      <c r="A25" s="4" t="s">
        <v>1313</v>
      </c>
      <c r="B25" s="4">
        <v>6</v>
      </c>
    </row>
    <row r="26" spans="1:2" x14ac:dyDescent="0.25">
      <c r="A26" s="4" t="s">
        <v>1314</v>
      </c>
      <c r="B26" s="4">
        <v>5</v>
      </c>
    </row>
    <row r="27" spans="1:2" x14ac:dyDescent="0.25">
      <c r="A27" s="4" t="s">
        <v>1315</v>
      </c>
      <c r="B27" s="4">
        <v>5</v>
      </c>
    </row>
    <row r="28" spans="1:2" x14ac:dyDescent="0.25">
      <c r="A28" s="4" t="s">
        <v>1316</v>
      </c>
      <c r="B28" s="4">
        <v>5</v>
      </c>
    </row>
    <row r="29" spans="1:2" x14ac:dyDescent="0.25">
      <c r="A29" s="4" t="s">
        <v>1317</v>
      </c>
      <c r="B29" s="4">
        <v>5</v>
      </c>
    </row>
    <row r="30" spans="1:2" x14ac:dyDescent="0.25">
      <c r="A30" s="4" t="s">
        <v>1318</v>
      </c>
      <c r="B30" s="4">
        <v>5</v>
      </c>
    </row>
    <row r="31" spans="1:2" x14ac:dyDescent="0.25">
      <c r="A31" s="4" t="s">
        <v>1319</v>
      </c>
      <c r="B31" s="4">
        <v>5</v>
      </c>
    </row>
    <row r="32" spans="1:2" x14ac:dyDescent="0.25">
      <c r="A32" s="4" t="s">
        <v>1320</v>
      </c>
      <c r="B32" s="4">
        <v>4</v>
      </c>
    </row>
    <row r="33" spans="1:2" x14ac:dyDescent="0.25">
      <c r="A33" s="4" t="s">
        <v>1321</v>
      </c>
      <c r="B33" s="4">
        <v>4</v>
      </c>
    </row>
    <row r="34" spans="1:2" x14ac:dyDescent="0.25">
      <c r="A34" s="4" t="s">
        <v>1322</v>
      </c>
      <c r="B34" s="4">
        <v>4</v>
      </c>
    </row>
    <row r="35" spans="1:2" x14ac:dyDescent="0.25">
      <c r="A35" s="4" t="s">
        <v>1323</v>
      </c>
      <c r="B35" s="4">
        <v>4</v>
      </c>
    </row>
    <row r="36" spans="1:2" x14ac:dyDescent="0.25">
      <c r="A36" s="4" t="s">
        <v>1324</v>
      </c>
      <c r="B36" s="4">
        <v>3</v>
      </c>
    </row>
    <row r="37" spans="1:2" x14ac:dyDescent="0.25">
      <c r="A37" s="4" t="s">
        <v>1325</v>
      </c>
      <c r="B37" s="4">
        <v>3</v>
      </c>
    </row>
    <row r="38" spans="1:2" x14ac:dyDescent="0.25">
      <c r="A38" s="4" t="s">
        <v>1326</v>
      </c>
      <c r="B38" s="4">
        <v>3</v>
      </c>
    </row>
    <row r="39" spans="1:2" x14ac:dyDescent="0.25">
      <c r="A39" s="4" t="s">
        <v>1327</v>
      </c>
      <c r="B39" s="4">
        <v>3</v>
      </c>
    </row>
    <row r="40" spans="1:2" x14ac:dyDescent="0.25">
      <c r="A40" s="4" t="s">
        <v>1328</v>
      </c>
      <c r="B40" s="4">
        <v>3</v>
      </c>
    </row>
    <row r="41" spans="1:2" x14ac:dyDescent="0.25">
      <c r="A41" s="4" t="s">
        <v>1329</v>
      </c>
      <c r="B41" s="4">
        <v>3</v>
      </c>
    </row>
    <row r="42" spans="1:2" x14ac:dyDescent="0.25">
      <c r="A42" s="4" t="s">
        <v>1330</v>
      </c>
      <c r="B42" s="4">
        <v>3</v>
      </c>
    </row>
    <row r="43" spans="1:2" x14ac:dyDescent="0.25">
      <c r="A43" s="4" t="s">
        <v>1331</v>
      </c>
      <c r="B43" s="4">
        <v>3</v>
      </c>
    </row>
    <row r="44" spans="1:2" x14ac:dyDescent="0.25">
      <c r="A44" s="4" t="s">
        <v>1332</v>
      </c>
      <c r="B44" s="4">
        <v>3</v>
      </c>
    </row>
    <row r="45" spans="1:2" x14ac:dyDescent="0.25">
      <c r="A45" s="4" t="s">
        <v>1333</v>
      </c>
      <c r="B45" s="4">
        <v>3</v>
      </c>
    </row>
    <row r="46" spans="1:2" x14ac:dyDescent="0.25">
      <c r="A46" s="4" t="s">
        <v>1334</v>
      </c>
      <c r="B46" s="4">
        <v>3</v>
      </c>
    </row>
    <row r="47" spans="1:2" x14ac:dyDescent="0.25">
      <c r="A47" s="4" t="s">
        <v>1335</v>
      </c>
      <c r="B47" s="4">
        <v>3</v>
      </c>
    </row>
    <row r="48" spans="1:2" x14ac:dyDescent="0.25">
      <c r="A48" s="4" t="s">
        <v>1336</v>
      </c>
      <c r="B48" s="4">
        <v>3</v>
      </c>
    </row>
    <row r="49" spans="1:2" x14ac:dyDescent="0.25">
      <c r="A49" s="4" t="s">
        <v>1337</v>
      </c>
      <c r="B49" s="4">
        <v>3</v>
      </c>
    </row>
    <row r="50" spans="1:2" x14ac:dyDescent="0.25">
      <c r="A50" s="4" t="s">
        <v>1338</v>
      </c>
      <c r="B50" s="4">
        <v>2</v>
      </c>
    </row>
    <row r="51" spans="1:2" x14ac:dyDescent="0.25">
      <c r="A51" s="4" t="s">
        <v>1339</v>
      </c>
      <c r="B51" s="4">
        <v>2</v>
      </c>
    </row>
    <row r="52" spans="1:2" x14ac:dyDescent="0.25">
      <c r="A52" s="4" t="s">
        <v>1340</v>
      </c>
      <c r="B52" s="4">
        <v>2</v>
      </c>
    </row>
    <row r="53" spans="1:2" x14ac:dyDescent="0.25">
      <c r="A53" s="4" t="s">
        <v>1341</v>
      </c>
      <c r="B53" s="4">
        <v>2</v>
      </c>
    </row>
    <row r="54" spans="1:2" x14ac:dyDescent="0.25">
      <c r="A54" s="4" t="s">
        <v>1342</v>
      </c>
      <c r="B54" s="4">
        <v>2</v>
      </c>
    </row>
    <row r="55" spans="1:2" x14ac:dyDescent="0.25">
      <c r="A55" s="4" t="s">
        <v>1343</v>
      </c>
      <c r="B55" s="4">
        <v>2</v>
      </c>
    </row>
    <row r="56" spans="1:2" x14ac:dyDescent="0.25">
      <c r="A56" s="4" t="s">
        <v>1344</v>
      </c>
      <c r="B56" s="4">
        <v>2</v>
      </c>
    </row>
    <row r="57" spans="1:2" x14ac:dyDescent="0.25">
      <c r="A57" s="4" t="s">
        <v>1345</v>
      </c>
      <c r="B57" s="4">
        <v>2</v>
      </c>
    </row>
    <row r="58" spans="1:2" x14ac:dyDescent="0.25">
      <c r="A58" s="4" t="s">
        <v>1346</v>
      </c>
      <c r="B58" s="4">
        <v>2</v>
      </c>
    </row>
    <row r="59" spans="1:2" x14ac:dyDescent="0.25">
      <c r="A59" s="4" t="s">
        <v>1347</v>
      </c>
      <c r="B59" s="4">
        <v>2</v>
      </c>
    </row>
    <row r="60" spans="1:2" x14ac:dyDescent="0.25">
      <c r="A60" s="4" t="s">
        <v>1348</v>
      </c>
      <c r="B60" s="4">
        <v>2</v>
      </c>
    </row>
    <row r="61" spans="1:2" x14ac:dyDescent="0.25">
      <c r="A61" s="4" t="s">
        <v>1349</v>
      </c>
      <c r="B61" s="4">
        <v>2</v>
      </c>
    </row>
    <row r="62" spans="1:2" x14ac:dyDescent="0.25">
      <c r="A62" s="4" t="s">
        <v>1350</v>
      </c>
      <c r="B62" s="4">
        <v>2</v>
      </c>
    </row>
    <row r="63" spans="1:2" x14ac:dyDescent="0.25">
      <c r="A63" s="4" t="s">
        <v>1351</v>
      </c>
      <c r="B63" s="4">
        <v>2</v>
      </c>
    </row>
    <row r="64" spans="1:2" x14ac:dyDescent="0.25">
      <c r="A64" s="4" t="s">
        <v>1352</v>
      </c>
      <c r="B64" s="4">
        <v>2</v>
      </c>
    </row>
    <row r="65" spans="1:2" x14ac:dyDescent="0.25">
      <c r="A65" s="4" t="s">
        <v>1353</v>
      </c>
      <c r="B65" s="4">
        <v>2</v>
      </c>
    </row>
    <row r="66" spans="1:2" x14ac:dyDescent="0.25">
      <c r="A66" s="4" t="s">
        <v>1354</v>
      </c>
      <c r="B66" s="4">
        <v>2</v>
      </c>
    </row>
    <row r="67" spans="1:2" x14ac:dyDescent="0.25">
      <c r="A67" s="4" t="s">
        <v>1355</v>
      </c>
      <c r="B67" s="4">
        <v>2</v>
      </c>
    </row>
    <row r="68" spans="1:2" x14ac:dyDescent="0.25">
      <c r="A68" s="4" t="s">
        <v>1356</v>
      </c>
      <c r="B68" s="4">
        <v>2</v>
      </c>
    </row>
    <row r="69" spans="1:2" x14ac:dyDescent="0.25">
      <c r="A69" s="4" t="s">
        <v>1357</v>
      </c>
      <c r="B69" s="4">
        <v>1</v>
      </c>
    </row>
    <row r="70" spans="1:2" x14ac:dyDescent="0.25">
      <c r="A70" s="4" t="s">
        <v>1358</v>
      </c>
      <c r="B70" s="4">
        <v>1</v>
      </c>
    </row>
    <row r="71" spans="1:2" x14ac:dyDescent="0.25">
      <c r="A71" s="4" t="s">
        <v>1359</v>
      </c>
      <c r="B71" s="4">
        <v>1</v>
      </c>
    </row>
    <row r="72" spans="1:2" x14ac:dyDescent="0.25">
      <c r="A72" s="4" t="s">
        <v>1360</v>
      </c>
      <c r="B72" s="4">
        <v>1</v>
      </c>
    </row>
    <row r="73" spans="1:2" x14ac:dyDescent="0.25">
      <c r="A73" s="4" t="s">
        <v>1361</v>
      </c>
      <c r="B73" s="4">
        <v>1</v>
      </c>
    </row>
    <row r="74" spans="1:2" x14ac:dyDescent="0.25">
      <c r="A74" s="4" t="s">
        <v>1362</v>
      </c>
      <c r="B74" s="4">
        <v>1</v>
      </c>
    </row>
    <row r="75" spans="1:2" x14ac:dyDescent="0.25">
      <c r="A75" s="4" t="s">
        <v>1363</v>
      </c>
      <c r="B75" s="4">
        <v>1</v>
      </c>
    </row>
    <row r="76" spans="1:2" x14ac:dyDescent="0.25">
      <c r="A76" s="4" t="s">
        <v>1364</v>
      </c>
      <c r="B76" s="4">
        <v>1</v>
      </c>
    </row>
    <row r="77" spans="1:2" x14ac:dyDescent="0.25">
      <c r="A77" s="4" t="s">
        <v>1365</v>
      </c>
      <c r="B77" s="4">
        <v>1</v>
      </c>
    </row>
    <row r="78" spans="1:2" x14ac:dyDescent="0.25">
      <c r="A78" s="4" t="s">
        <v>1366</v>
      </c>
      <c r="B78" s="4">
        <v>1</v>
      </c>
    </row>
    <row r="79" spans="1:2" x14ac:dyDescent="0.25">
      <c r="A79" s="4" t="s">
        <v>1367</v>
      </c>
      <c r="B79" s="4">
        <v>1</v>
      </c>
    </row>
    <row r="80" spans="1:2" x14ac:dyDescent="0.25">
      <c r="A80" s="4" t="s">
        <v>1368</v>
      </c>
      <c r="B80" s="4">
        <v>1</v>
      </c>
    </row>
    <row r="81" spans="1:2" x14ac:dyDescent="0.25">
      <c r="A81" s="4" t="s">
        <v>1369</v>
      </c>
      <c r="B81" s="4">
        <v>1</v>
      </c>
    </row>
    <row r="82" spans="1:2" x14ac:dyDescent="0.25">
      <c r="A82" s="4" t="s">
        <v>1370</v>
      </c>
      <c r="B82" s="4">
        <v>1</v>
      </c>
    </row>
    <row r="83" spans="1:2" x14ac:dyDescent="0.25">
      <c r="A83" s="4" t="s">
        <v>1371</v>
      </c>
      <c r="B83" s="4">
        <v>1</v>
      </c>
    </row>
    <row r="84" spans="1:2" x14ac:dyDescent="0.25">
      <c r="A84" s="4" t="s">
        <v>1372</v>
      </c>
      <c r="B84" s="4">
        <v>1</v>
      </c>
    </row>
    <row r="85" spans="1:2" x14ac:dyDescent="0.25">
      <c r="A85" s="4" t="s">
        <v>1373</v>
      </c>
      <c r="B85" s="4">
        <v>1</v>
      </c>
    </row>
    <row r="86" spans="1:2" x14ac:dyDescent="0.25">
      <c r="A86" s="4" t="s">
        <v>1374</v>
      </c>
      <c r="B86" s="4">
        <v>1</v>
      </c>
    </row>
    <row r="87" spans="1:2" x14ac:dyDescent="0.25">
      <c r="A87" s="4" t="s">
        <v>1375</v>
      </c>
      <c r="B87" s="4">
        <v>1</v>
      </c>
    </row>
    <row r="88" spans="1:2" x14ac:dyDescent="0.25">
      <c r="A88" s="4" t="s">
        <v>1376</v>
      </c>
      <c r="B88" s="4">
        <v>1</v>
      </c>
    </row>
    <row r="89" spans="1:2" x14ac:dyDescent="0.25">
      <c r="A89" s="4" t="s">
        <v>1377</v>
      </c>
      <c r="B89" s="4">
        <v>1</v>
      </c>
    </row>
    <row r="90" spans="1:2" x14ac:dyDescent="0.25">
      <c r="A90" s="4" t="s">
        <v>1378</v>
      </c>
      <c r="B90" s="4">
        <v>1</v>
      </c>
    </row>
    <row r="91" spans="1:2" x14ac:dyDescent="0.25">
      <c r="A91" s="4" t="s">
        <v>1379</v>
      </c>
      <c r="B91" s="4">
        <v>1</v>
      </c>
    </row>
    <row r="92" spans="1:2" x14ac:dyDescent="0.25">
      <c r="A92" s="4" t="s">
        <v>1380</v>
      </c>
      <c r="B92" s="4">
        <v>1</v>
      </c>
    </row>
    <row r="93" spans="1:2" x14ac:dyDescent="0.25">
      <c r="A93" s="4" t="s">
        <v>1381</v>
      </c>
      <c r="B93" s="4">
        <v>1</v>
      </c>
    </row>
    <row r="94" spans="1:2" x14ac:dyDescent="0.25">
      <c r="A94" s="4" t="s">
        <v>1382</v>
      </c>
      <c r="B94" s="4">
        <v>1</v>
      </c>
    </row>
    <row r="95" spans="1:2" x14ac:dyDescent="0.25">
      <c r="A95" s="4" t="s">
        <v>1383</v>
      </c>
      <c r="B95" s="4">
        <v>1</v>
      </c>
    </row>
    <row r="96" spans="1:2" x14ac:dyDescent="0.25">
      <c r="A96" s="4" t="s">
        <v>1384</v>
      </c>
      <c r="B96" s="4">
        <v>1</v>
      </c>
    </row>
    <row r="97" spans="1:2" x14ac:dyDescent="0.25">
      <c r="A97" s="4" t="s">
        <v>1385</v>
      </c>
      <c r="B97" s="4">
        <v>1</v>
      </c>
    </row>
    <row r="98" spans="1:2" x14ac:dyDescent="0.25">
      <c r="A98" s="4" t="s">
        <v>1386</v>
      </c>
      <c r="B98" s="4">
        <v>1</v>
      </c>
    </row>
    <row r="99" spans="1:2" x14ac:dyDescent="0.25">
      <c r="A99" s="4" t="s">
        <v>1387</v>
      </c>
      <c r="B99" s="4">
        <v>1</v>
      </c>
    </row>
    <row r="100" spans="1:2" x14ac:dyDescent="0.25">
      <c r="A100" s="4" t="s">
        <v>1388</v>
      </c>
      <c r="B100" s="4">
        <v>1</v>
      </c>
    </row>
    <row r="101" spans="1:2" x14ac:dyDescent="0.25">
      <c r="A101" s="4" t="s">
        <v>1389</v>
      </c>
      <c r="B101" s="4">
        <v>1</v>
      </c>
    </row>
    <row r="102" spans="1:2" x14ac:dyDescent="0.25">
      <c r="A102" s="4" t="s">
        <v>1390</v>
      </c>
      <c r="B102" s="4">
        <v>1</v>
      </c>
    </row>
    <row r="103" spans="1:2" x14ac:dyDescent="0.25">
      <c r="A103" s="4" t="s">
        <v>1391</v>
      </c>
      <c r="B103" s="4">
        <v>1</v>
      </c>
    </row>
    <row r="104" spans="1:2" x14ac:dyDescent="0.25">
      <c r="A104" s="4" t="s">
        <v>1392</v>
      </c>
      <c r="B104" s="4">
        <v>1</v>
      </c>
    </row>
    <row r="105" spans="1:2" x14ac:dyDescent="0.25">
      <c r="A105" s="4" t="s">
        <v>1393</v>
      </c>
      <c r="B105" s="4">
        <v>1</v>
      </c>
    </row>
    <row r="106" spans="1:2" x14ac:dyDescent="0.25">
      <c r="A106" s="4" t="s">
        <v>1394</v>
      </c>
      <c r="B106" s="4">
        <v>1</v>
      </c>
    </row>
    <row r="107" spans="1:2" x14ac:dyDescent="0.25">
      <c r="A107" s="4" t="s">
        <v>1395</v>
      </c>
      <c r="B107" s="4">
        <v>1</v>
      </c>
    </row>
    <row r="108" spans="1:2" x14ac:dyDescent="0.25">
      <c r="A108" s="4" t="s">
        <v>1396</v>
      </c>
      <c r="B108" s="4">
        <v>1</v>
      </c>
    </row>
    <row r="109" spans="1:2" x14ac:dyDescent="0.25">
      <c r="A109" s="4" t="s">
        <v>1397</v>
      </c>
      <c r="B109" s="4">
        <v>1</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workbookViewId="0">
      <selection activeCell="C25" sqref="C25"/>
    </sheetView>
  </sheetViews>
  <sheetFormatPr defaultRowHeight="15" x14ac:dyDescent="0.25"/>
  <cols>
    <col min="1" max="1" width="18.140625" bestFit="1" customWidth="1"/>
    <col min="2" max="2" width="15" bestFit="1" customWidth="1"/>
    <col min="3" max="3" width="20.7109375" bestFit="1" customWidth="1"/>
  </cols>
  <sheetData>
    <row r="1" spans="1:3" x14ac:dyDescent="0.25">
      <c r="A1" s="3" t="s">
        <v>1401</v>
      </c>
      <c r="B1" s="3" t="s">
        <v>1402</v>
      </c>
      <c r="C1" s="3" t="s">
        <v>1417</v>
      </c>
    </row>
    <row r="2" spans="1:3" x14ac:dyDescent="0.25">
      <c r="A2" s="4" t="s">
        <v>6</v>
      </c>
      <c r="B2" s="4" t="s">
        <v>10</v>
      </c>
      <c r="C2" s="4">
        <v>2</v>
      </c>
    </row>
    <row r="3" spans="1:3" x14ac:dyDescent="0.25">
      <c r="A3" s="4" t="s">
        <v>17</v>
      </c>
      <c r="B3" s="4" t="s">
        <v>18</v>
      </c>
      <c r="C3" s="4">
        <v>1</v>
      </c>
    </row>
    <row r="4" spans="1:3" x14ac:dyDescent="0.25">
      <c r="A4" s="4" t="s">
        <v>20</v>
      </c>
      <c r="B4" s="4" t="s">
        <v>25</v>
      </c>
      <c r="C4" s="4">
        <v>1</v>
      </c>
    </row>
    <row r="5" spans="1:3" x14ac:dyDescent="0.25">
      <c r="A5" s="4" t="s">
        <v>6</v>
      </c>
      <c r="B5" s="4" t="s">
        <v>7</v>
      </c>
      <c r="C5" s="4">
        <v>1</v>
      </c>
    </row>
    <row r="6" spans="1:3" x14ac:dyDescent="0.25">
      <c r="A6" s="4" t="s">
        <v>2</v>
      </c>
      <c r="B6" s="4" t="s">
        <v>26</v>
      </c>
      <c r="C6" s="4">
        <v>1</v>
      </c>
    </row>
    <row r="7" spans="1:3" x14ac:dyDescent="0.25">
      <c r="A7" s="4" t="s">
        <v>2</v>
      </c>
      <c r="B7" s="4" t="s">
        <v>27</v>
      </c>
      <c r="C7" s="4">
        <v>1</v>
      </c>
    </row>
    <row r="8" spans="1:3" x14ac:dyDescent="0.25">
      <c r="A8" s="4" t="s">
        <v>13</v>
      </c>
      <c r="B8" s="4" t="s">
        <v>14</v>
      </c>
      <c r="C8" s="4">
        <v>1</v>
      </c>
    </row>
    <row r="9" spans="1:3" x14ac:dyDescent="0.25">
      <c r="A9" s="4" t="s">
        <v>23</v>
      </c>
      <c r="B9" s="4" t="s">
        <v>28</v>
      </c>
      <c r="C9" s="4">
        <v>1</v>
      </c>
    </row>
    <row r="10" spans="1:3" x14ac:dyDescent="0.25">
      <c r="A10" s="4" t="s">
        <v>21</v>
      </c>
      <c r="B10" s="4" t="s">
        <v>29</v>
      </c>
      <c r="C10" s="4">
        <v>1</v>
      </c>
    </row>
    <row r="11" spans="1:3" x14ac:dyDescent="0.25">
      <c r="A11" s="4" t="s">
        <v>2</v>
      </c>
      <c r="B11" s="4" t="s">
        <v>3</v>
      </c>
      <c r="C11" s="4">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5"/>
  <sheetViews>
    <sheetView workbookViewId="0">
      <selection activeCell="B5" sqref="B5"/>
    </sheetView>
  </sheetViews>
  <sheetFormatPr defaultRowHeight="15" x14ac:dyDescent="0.25"/>
  <cols>
    <col min="1" max="1" width="18.140625" style="4" bestFit="1" customWidth="1"/>
    <col min="2" max="2" width="25.140625" style="4" bestFit="1" customWidth="1"/>
    <col min="3" max="3" width="20.7109375" style="4" bestFit="1" customWidth="1"/>
  </cols>
  <sheetData>
    <row r="1" spans="1:3" x14ac:dyDescent="0.25">
      <c r="A1" s="3" t="s">
        <v>1401</v>
      </c>
      <c r="B1" s="3" t="s">
        <v>1402</v>
      </c>
      <c r="C1" s="3" t="s">
        <v>1417</v>
      </c>
    </row>
    <row r="2" spans="1:3" x14ac:dyDescent="0.25">
      <c r="A2" s="4" t="s">
        <v>6</v>
      </c>
      <c r="B2" s="4" t="s">
        <v>10</v>
      </c>
      <c r="C2" s="4">
        <v>2</v>
      </c>
    </row>
    <row r="3" spans="1:3" x14ac:dyDescent="0.25">
      <c r="A3" s="4" t="s">
        <v>2</v>
      </c>
      <c r="B3" s="4" t="s">
        <v>3</v>
      </c>
      <c r="C3" s="4">
        <v>1</v>
      </c>
    </row>
    <row r="4" spans="1:3" x14ac:dyDescent="0.25">
      <c r="A4" s="4" t="s">
        <v>17</v>
      </c>
      <c r="B4" s="4" t="s">
        <v>18</v>
      </c>
      <c r="C4" s="4">
        <v>1</v>
      </c>
    </row>
    <row r="5" spans="1:3" x14ac:dyDescent="0.25">
      <c r="A5" s="4" t="s">
        <v>13</v>
      </c>
      <c r="B5" s="4" t="s">
        <v>14</v>
      </c>
      <c r="C5" s="4">
        <v>1</v>
      </c>
    </row>
    <row r="6" spans="1:3" x14ac:dyDescent="0.25">
      <c r="A6" s="4" t="s">
        <v>6</v>
      </c>
      <c r="B6" s="4" t="s">
        <v>7</v>
      </c>
      <c r="C6" s="4">
        <v>1</v>
      </c>
    </row>
    <row r="7" spans="1:3" x14ac:dyDescent="0.25">
      <c r="A7" s="4" t="s">
        <v>2</v>
      </c>
      <c r="B7" s="4" t="s">
        <v>26</v>
      </c>
      <c r="C7" s="4">
        <v>1</v>
      </c>
    </row>
    <row r="8" spans="1:3" x14ac:dyDescent="0.25">
      <c r="A8" s="4" t="s">
        <v>2</v>
      </c>
      <c r="B8" s="4" t="s">
        <v>27</v>
      </c>
      <c r="C8" s="4">
        <v>1</v>
      </c>
    </row>
    <row r="9" spans="1:3" x14ac:dyDescent="0.25">
      <c r="A9" s="4" t="s">
        <v>20</v>
      </c>
      <c r="B9" s="4" t="s">
        <v>25</v>
      </c>
      <c r="C9" s="4">
        <v>1</v>
      </c>
    </row>
    <row r="10" spans="1:3" x14ac:dyDescent="0.25">
      <c r="A10" s="4" t="s">
        <v>23</v>
      </c>
      <c r="B10" s="4" t="s">
        <v>28</v>
      </c>
      <c r="C10" s="4">
        <v>1</v>
      </c>
    </row>
    <row r="11" spans="1:3" x14ac:dyDescent="0.25">
      <c r="A11" s="4" t="s">
        <v>21</v>
      </c>
      <c r="B11" s="4" t="s">
        <v>29</v>
      </c>
      <c r="C11" s="4">
        <v>1</v>
      </c>
    </row>
    <row r="12" spans="1:3" x14ac:dyDescent="0.25">
      <c r="A12" s="4" t="s">
        <v>2</v>
      </c>
      <c r="B12" s="4" t="s">
        <v>30</v>
      </c>
      <c r="C12" s="4">
        <v>1</v>
      </c>
    </row>
    <row r="13" spans="1:3" x14ac:dyDescent="0.25">
      <c r="A13" s="4" t="s">
        <v>17</v>
      </c>
      <c r="B13" s="4" t="s">
        <v>31</v>
      </c>
      <c r="C13" s="4">
        <v>1</v>
      </c>
    </row>
    <row r="14" spans="1:3" x14ac:dyDescent="0.25">
      <c r="A14" s="4" t="s">
        <v>2</v>
      </c>
      <c r="B14" s="4" t="s">
        <v>32</v>
      </c>
      <c r="C14" s="4">
        <v>1</v>
      </c>
    </row>
    <row r="15" spans="1:3" x14ac:dyDescent="0.25">
      <c r="A15" s="4" t="s">
        <v>17</v>
      </c>
      <c r="B15" s="4" t="s">
        <v>33</v>
      </c>
      <c r="C15" s="4">
        <v>1</v>
      </c>
    </row>
    <row r="16" spans="1:3" x14ac:dyDescent="0.25">
      <c r="A16" s="4" t="s">
        <v>2</v>
      </c>
      <c r="B16" s="4" t="s">
        <v>34</v>
      </c>
      <c r="C16" s="4">
        <v>1</v>
      </c>
    </row>
    <row r="17" spans="1:3" x14ac:dyDescent="0.25">
      <c r="A17" s="4" t="s">
        <v>19</v>
      </c>
      <c r="B17" s="4" t="s">
        <v>35</v>
      </c>
      <c r="C17" s="4">
        <v>1</v>
      </c>
    </row>
    <row r="18" spans="1:3" x14ac:dyDescent="0.25">
      <c r="A18" s="4" t="s">
        <v>19</v>
      </c>
      <c r="B18" s="4" t="s">
        <v>36</v>
      </c>
      <c r="C18" s="4">
        <v>1</v>
      </c>
    </row>
    <row r="19" spans="1:3" x14ac:dyDescent="0.25">
      <c r="A19" s="4" t="s">
        <v>17</v>
      </c>
      <c r="B19" s="4" t="s">
        <v>37</v>
      </c>
      <c r="C19" s="4">
        <v>1</v>
      </c>
    </row>
    <row r="20" spans="1:3" x14ac:dyDescent="0.25">
      <c r="A20" s="4" t="s">
        <v>19</v>
      </c>
      <c r="B20" s="4" t="s">
        <v>38</v>
      </c>
      <c r="C20" s="4">
        <v>1</v>
      </c>
    </row>
    <row r="21" spans="1:3" x14ac:dyDescent="0.25">
      <c r="A21" s="4" t="s">
        <v>2</v>
      </c>
      <c r="B21" s="4" t="s">
        <v>39</v>
      </c>
      <c r="C21" s="4">
        <v>1</v>
      </c>
    </row>
    <row r="22" spans="1:3" x14ac:dyDescent="0.25">
      <c r="A22" s="4" t="s">
        <v>19</v>
      </c>
      <c r="B22" s="4" t="s">
        <v>40</v>
      </c>
      <c r="C22" s="4">
        <v>1</v>
      </c>
    </row>
    <row r="23" spans="1:3" x14ac:dyDescent="0.25">
      <c r="A23" s="4" t="s">
        <v>19</v>
      </c>
      <c r="B23" s="4" t="s">
        <v>41</v>
      </c>
      <c r="C23" s="4">
        <v>1</v>
      </c>
    </row>
    <row r="24" spans="1:3" x14ac:dyDescent="0.25">
      <c r="A24" s="4" t="s">
        <v>23</v>
      </c>
      <c r="B24" s="4" t="s">
        <v>42</v>
      </c>
      <c r="C24" s="4">
        <v>1</v>
      </c>
    </row>
    <row r="25" spans="1:3" x14ac:dyDescent="0.25">
      <c r="A25" s="4" t="s">
        <v>2</v>
      </c>
      <c r="B25" s="4" t="s">
        <v>43</v>
      </c>
      <c r="C25" s="4">
        <v>1</v>
      </c>
    </row>
    <row r="26" spans="1:3" x14ac:dyDescent="0.25">
      <c r="A26" s="4" t="s">
        <v>24</v>
      </c>
      <c r="B26" s="4" t="s">
        <v>44</v>
      </c>
      <c r="C26" s="4">
        <v>1</v>
      </c>
    </row>
    <row r="27" spans="1:3" x14ac:dyDescent="0.25">
      <c r="A27" s="4" t="s">
        <v>2</v>
      </c>
      <c r="B27" s="4" t="s">
        <v>45</v>
      </c>
      <c r="C27" s="4">
        <v>1</v>
      </c>
    </row>
    <row r="28" spans="1:3" x14ac:dyDescent="0.25">
      <c r="A28" s="4" t="s">
        <v>2</v>
      </c>
      <c r="B28" s="4" t="s">
        <v>46</v>
      </c>
      <c r="C28" s="4">
        <v>1</v>
      </c>
    </row>
    <row r="29" spans="1:3" x14ac:dyDescent="0.25">
      <c r="A29" s="4" t="s">
        <v>19</v>
      </c>
      <c r="B29" s="4" t="s">
        <v>47</v>
      </c>
      <c r="C29" s="4">
        <v>1</v>
      </c>
    </row>
    <row r="30" spans="1:3" x14ac:dyDescent="0.25">
      <c r="A30" s="4" t="s">
        <v>19</v>
      </c>
      <c r="B30" s="4" t="s">
        <v>48</v>
      </c>
      <c r="C30" s="4">
        <v>1</v>
      </c>
    </row>
    <row r="31" spans="1:3" x14ac:dyDescent="0.25">
      <c r="A31" s="4" t="s">
        <v>13</v>
      </c>
      <c r="B31" s="4" t="s">
        <v>49</v>
      </c>
      <c r="C31" s="4">
        <v>1</v>
      </c>
    </row>
    <row r="32" spans="1:3" x14ac:dyDescent="0.25">
      <c r="A32" s="4" t="s">
        <v>21</v>
      </c>
      <c r="B32" s="4" t="s">
        <v>50</v>
      </c>
      <c r="C32" s="4">
        <v>1</v>
      </c>
    </row>
    <row r="33" spans="1:3" x14ac:dyDescent="0.25">
      <c r="A33" s="4" t="s">
        <v>20</v>
      </c>
      <c r="B33" s="4" t="s">
        <v>51</v>
      </c>
      <c r="C33" s="4">
        <v>1</v>
      </c>
    </row>
    <row r="34" spans="1:3" x14ac:dyDescent="0.25">
      <c r="A34" s="4" t="s">
        <v>20</v>
      </c>
      <c r="B34" s="4" t="s">
        <v>52</v>
      </c>
      <c r="C34" s="4">
        <v>1</v>
      </c>
    </row>
    <row r="35" spans="1:3" x14ac:dyDescent="0.25">
      <c r="A35" s="4" t="s">
        <v>6</v>
      </c>
      <c r="B35" s="4" t="s">
        <v>53</v>
      </c>
      <c r="C35" s="4">
        <v>1</v>
      </c>
    </row>
    <row r="36" spans="1:3" x14ac:dyDescent="0.25">
      <c r="A36" s="4" t="s">
        <v>20</v>
      </c>
      <c r="B36" s="4" t="s">
        <v>54</v>
      </c>
      <c r="C36" s="4">
        <v>1</v>
      </c>
    </row>
    <row r="37" spans="1:3" x14ac:dyDescent="0.25">
      <c r="A37" s="4" t="s">
        <v>2</v>
      </c>
      <c r="B37" s="4" t="s">
        <v>55</v>
      </c>
      <c r="C37" s="4">
        <v>1</v>
      </c>
    </row>
    <row r="38" spans="1:3" x14ac:dyDescent="0.25">
      <c r="A38" s="4" t="s">
        <v>19</v>
      </c>
      <c r="B38" s="4" t="s">
        <v>56</v>
      </c>
      <c r="C38" s="4">
        <v>1</v>
      </c>
    </row>
    <row r="39" spans="1:3" x14ac:dyDescent="0.25">
      <c r="A39" s="4" t="s">
        <v>17</v>
      </c>
      <c r="B39" s="4" t="s">
        <v>57</v>
      </c>
      <c r="C39" s="4">
        <v>1</v>
      </c>
    </row>
    <row r="40" spans="1:3" x14ac:dyDescent="0.25">
      <c r="A40" s="4" t="s">
        <v>2</v>
      </c>
      <c r="B40" s="4" t="s">
        <v>58</v>
      </c>
      <c r="C40" s="4">
        <v>1</v>
      </c>
    </row>
    <row r="41" spans="1:3" x14ac:dyDescent="0.25">
      <c r="A41" s="4" t="s">
        <v>6</v>
      </c>
      <c r="B41" s="4" t="s">
        <v>59</v>
      </c>
      <c r="C41" s="4">
        <v>1</v>
      </c>
    </row>
    <row r="42" spans="1:3" x14ac:dyDescent="0.25">
      <c r="A42" s="4" t="s">
        <v>20</v>
      </c>
      <c r="B42" s="4" t="s">
        <v>60</v>
      </c>
      <c r="C42" s="4">
        <v>1</v>
      </c>
    </row>
    <row r="43" spans="1:3" x14ac:dyDescent="0.25">
      <c r="A43" s="4" t="s">
        <v>13</v>
      </c>
      <c r="B43" s="4" t="s">
        <v>61</v>
      </c>
      <c r="C43" s="4">
        <v>1</v>
      </c>
    </row>
    <row r="44" spans="1:3" x14ac:dyDescent="0.25">
      <c r="A44" s="4" t="s">
        <v>19</v>
      </c>
      <c r="B44" s="4" t="s">
        <v>62</v>
      </c>
      <c r="C44" s="4">
        <v>1</v>
      </c>
    </row>
    <row r="45" spans="1:3" x14ac:dyDescent="0.25">
      <c r="A45" s="4" t="s">
        <v>20</v>
      </c>
      <c r="B45" s="4" t="s">
        <v>63</v>
      </c>
      <c r="C45" s="4">
        <v>1</v>
      </c>
    </row>
    <row r="46" spans="1:3" x14ac:dyDescent="0.25">
      <c r="A46" s="4" t="s">
        <v>2</v>
      </c>
      <c r="B46" s="4" t="s">
        <v>64</v>
      </c>
      <c r="C46" s="4">
        <v>1</v>
      </c>
    </row>
    <row r="47" spans="1:3" x14ac:dyDescent="0.25">
      <c r="A47" s="4" t="s">
        <v>21</v>
      </c>
      <c r="B47" s="4" t="s">
        <v>65</v>
      </c>
      <c r="C47" s="4">
        <v>1</v>
      </c>
    </row>
    <row r="48" spans="1:3" x14ac:dyDescent="0.25">
      <c r="A48" s="4" t="s">
        <v>2</v>
      </c>
      <c r="B48" s="4" t="s">
        <v>66</v>
      </c>
      <c r="C48" s="4">
        <v>1</v>
      </c>
    </row>
    <row r="49" spans="1:3" x14ac:dyDescent="0.25">
      <c r="A49" s="4" t="s">
        <v>19</v>
      </c>
      <c r="B49" s="4" t="s">
        <v>67</v>
      </c>
      <c r="C49" s="4">
        <v>1</v>
      </c>
    </row>
    <row r="50" spans="1:3" x14ac:dyDescent="0.25">
      <c r="A50" s="4" t="s">
        <v>24</v>
      </c>
      <c r="B50" s="4" t="s">
        <v>68</v>
      </c>
      <c r="C50" s="4">
        <v>1</v>
      </c>
    </row>
    <row r="51" spans="1:3" x14ac:dyDescent="0.25">
      <c r="A51" s="4" t="s">
        <v>20</v>
      </c>
      <c r="B51" s="4" t="s">
        <v>69</v>
      </c>
      <c r="C51" s="4">
        <v>1</v>
      </c>
    </row>
    <row r="52" spans="1:3" x14ac:dyDescent="0.25">
      <c r="A52" s="4" t="s">
        <v>2</v>
      </c>
      <c r="B52" s="4" t="s">
        <v>70</v>
      </c>
      <c r="C52" s="4">
        <v>1</v>
      </c>
    </row>
    <row r="53" spans="1:3" x14ac:dyDescent="0.25">
      <c r="A53" s="4" t="s">
        <v>20</v>
      </c>
      <c r="B53" s="4" t="s">
        <v>71</v>
      </c>
      <c r="C53" s="4">
        <v>1</v>
      </c>
    </row>
    <row r="54" spans="1:3" x14ac:dyDescent="0.25">
      <c r="A54" s="4" t="s">
        <v>19</v>
      </c>
      <c r="B54" s="4" t="s">
        <v>72</v>
      </c>
      <c r="C54" s="4">
        <v>1</v>
      </c>
    </row>
    <row r="55" spans="1:3" x14ac:dyDescent="0.25">
      <c r="A55" s="4" t="s">
        <v>13</v>
      </c>
      <c r="B55" s="4" t="s">
        <v>73</v>
      </c>
      <c r="C55" s="4">
        <v>1</v>
      </c>
    </row>
    <row r="56" spans="1:3" x14ac:dyDescent="0.25">
      <c r="A56" s="4" t="s">
        <v>13</v>
      </c>
      <c r="B56" s="4" t="s">
        <v>74</v>
      </c>
      <c r="C56" s="4">
        <v>1</v>
      </c>
    </row>
    <row r="57" spans="1:3" x14ac:dyDescent="0.25">
      <c r="A57" s="4" t="s">
        <v>19</v>
      </c>
      <c r="B57" s="4" t="s">
        <v>75</v>
      </c>
      <c r="C57" s="4">
        <v>1</v>
      </c>
    </row>
    <row r="58" spans="1:3" x14ac:dyDescent="0.25">
      <c r="A58" s="4" t="s">
        <v>2</v>
      </c>
      <c r="B58" s="4" t="s">
        <v>76</v>
      </c>
      <c r="C58" s="4">
        <v>1</v>
      </c>
    </row>
    <row r="59" spans="1:3" x14ac:dyDescent="0.25">
      <c r="A59" s="4" t="s">
        <v>23</v>
      </c>
      <c r="B59" s="4" t="s">
        <v>77</v>
      </c>
      <c r="C59" s="4">
        <v>1</v>
      </c>
    </row>
    <row r="60" spans="1:3" x14ac:dyDescent="0.25">
      <c r="A60" s="4" t="s">
        <v>2</v>
      </c>
      <c r="B60" s="4" t="s">
        <v>78</v>
      </c>
      <c r="C60" s="4">
        <v>1</v>
      </c>
    </row>
    <row r="61" spans="1:3" x14ac:dyDescent="0.25">
      <c r="A61" s="4" t="s">
        <v>13</v>
      </c>
      <c r="B61" s="4" t="s">
        <v>79</v>
      </c>
      <c r="C61" s="4">
        <v>1</v>
      </c>
    </row>
    <row r="62" spans="1:3" x14ac:dyDescent="0.25">
      <c r="A62" s="4" t="s">
        <v>13</v>
      </c>
      <c r="B62" s="4" t="s">
        <v>80</v>
      </c>
      <c r="C62" s="4">
        <v>1</v>
      </c>
    </row>
    <row r="63" spans="1:3" x14ac:dyDescent="0.25">
      <c r="A63" s="4" t="s">
        <v>6</v>
      </c>
      <c r="B63" s="4" t="s">
        <v>81</v>
      </c>
      <c r="C63" s="4">
        <v>1</v>
      </c>
    </row>
    <row r="64" spans="1:3" x14ac:dyDescent="0.25">
      <c r="A64" s="4" t="s">
        <v>2</v>
      </c>
      <c r="B64" s="4" t="s">
        <v>82</v>
      </c>
      <c r="C64" s="4">
        <v>1</v>
      </c>
    </row>
    <row r="65" spans="1:3" x14ac:dyDescent="0.25">
      <c r="A65" s="4" t="s">
        <v>2</v>
      </c>
      <c r="B65" s="4" t="s">
        <v>83</v>
      </c>
      <c r="C65" s="4">
        <v>1</v>
      </c>
    </row>
    <row r="66" spans="1:3" x14ac:dyDescent="0.25">
      <c r="A66" s="4" t="s">
        <v>2</v>
      </c>
      <c r="B66" s="4" t="s">
        <v>84</v>
      </c>
      <c r="C66" s="4">
        <v>1</v>
      </c>
    </row>
    <row r="67" spans="1:3" x14ac:dyDescent="0.25">
      <c r="A67" s="4" t="s">
        <v>6</v>
      </c>
      <c r="B67" s="4" t="s">
        <v>85</v>
      </c>
      <c r="C67" s="4">
        <v>1</v>
      </c>
    </row>
    <row r="68" spans="1:3" x14ac:dyDescent="0.25">
      <c r="A68" s="4" t="s">
        <v>2</v>
      </c>
      <c r="B68" s="4" t="s">
        <v>86</v>
      </c>
      <c r="C68" s="4">
        <v>1</v>
      </c>
    </row>
    <row r="69" spans="1:3" x14ac:dyDescent="0.25">
      <c r="A69" s="4" t="s">
        <v>6</v>
      </c>
      <c r="B69" s="4" t="s">
        <v>87</v>
      </c>
      <c r="C69" s="4">
        <v>1</v>
      </c>
    </row>
    <row r="70" spans="1:3" x14ac:dyDescent="0.25">
      <c r="A70" s="4" t="s">
        <v>13</v>
      </c>
      <c r="B70" s="4" t="s">
        <v>88</v>
      </c>
      <c r="C70" s="4">
        <v>1</v>
      </c>
    </row>
    <row r="71" spans="1:3" x14ac:dyDescent="0.25">
      <c r="A71" s="4" t="s">
        <v>17</v>
      </c>
      <c r="B71" s="4" t="s">
        <v>89</v>
      </c>
      <c r="C71" s="4">
        <v>1</v>
      </c>
    </row>
    <row r="72" spans="1:3" x14ac:dyDescent="0.25">
      <c r="A72" s="4" t="s">
        <v>19</v>
      </c>
      <c r="B72" s="4" t="s">
        <v>90</v>
      </c>
      <c r="C72" s="4">
        <v>1</v>
      </c>
    </row>
    <row r="73" spans="1:3" x14ac:dyDescent="0.25">
      <c r="A73" s="4" t="s">
        <v>13</v>
      </c>
      <c r="B73" s="4" t="s">
        <v>91</v>
      </c>
      <c r="C73" s="4">
        <v>1</v>
      </c>
    </row>
    <row r="74" spans="1:3" x14ac:dyDescent="0.25">
      <c r="A74" s="4" t="s">
        <v>17</v>
      </c>
      <c r="B74" s="4" t="s">
        <v>92</v>
      </c>
      <c r="C74" s="4">
        <v>1</v>
      </c>
    </row>
    <row r="75" spans="1:3" x14ac:dyDescent="0.25">
      <c r="A75" s="4" t="s">
        <v>6</v>
      </c>
      <c r="B75" s="4" t="s">
        <v>93</v>
      </c>
      <c r="C75" s="4">
        <v>1</v>
      </c>
    </row>
    <row r="76" spans="1:3" x14ac:dyDescent="0.25">
      <c r="A76" s="4" t="s">
        <v>19</v>
      </c>
      <c r="B76" s="4" t="s">
        <v>94</v>
      </c>
      <c r="C76" s="4">
        <v>1</v>
      </c>
    </row>
    <row r="77" spans="1:3" x14ac:dyDescent="0.25">
      <c r="A77" s="4" t="s">
        <v>6</v>
      </c>
      <c r="B77" s="4" t="s">
        <v>95</v>
      </c>
      <c r="C77" s="4">
        <v>1</v>
      </c>
    </row>
    <row r="78" spans="1:3" x14ac:dyDescent="0.25">
      <c r="A78" s="4" t="s">
        <v>2</v>
      </c>
      <c r="B78" s="4" t="s">
        <v>96</v>
      </c>
      <c r="C78" s="4">
        <v>1</v>
      </c>
    </row>
    <row r="79" spans="1:3" x14ac:dyDescent="0.25">
      <c r="A79" s="4" t="s">
        <v>6</v>
      </c>
      <c r="B79" s="4" t="s">
        <v>97</v>
      </c>
      <c r="C79" s="4">
        <v>1</v>
      </c>
    </row>
    <row r="80" spans="1:3" x14ac:dyDescent="0.25">
      <c r="A80" s="4" t="s">
        <v>19</v>
      </c>
      <c r="B80" s="4" t="s">
        <v>98</v>
      </c>
      <c r="C80" s="4">
        <v>1</v>
      </c>
    </row>
    <row r="81" spans="1:3" x14ac:dyDescent="0.25">
      <c r="A81" s="4" t="s">
        <v>19</v>
      </c>
      <c r="B81" s="4" t="s">
        <v>99</v>
      </c>
      <c r="C81" s="4">
        <v>1</v>
      </c>
    </row>
    <row r="82" spans="1:3" x14ac:dyDescent="0.25">
      <c r="A82" s="4" t="s">
        <v>19</v>
      </c>
      <c r="B82" s="4" t="s">
        <v>100</v>
      </c>
      <c r="C82" s="4">
        <v>1</v>
      </c>
    </row>
    <row r="83" spans="1:3" x14ac:dyDescent="0.25">
      <c r="A83" s="4" t="s">
        <v>21</v>
      </c>
      <c r="B83" s="4" t="s">
        <v>101</v>
      </c>
      <c r="C83" s="4">
        <v>1</v>
      </c>
    </row>
    <row r="84" spans="1:3" x14ac:dyDescent="0.25">
      <c r="A84" s="4" t="s">
        <v>2</v>
      </c>
      <c r="B84" s="4" t="s">
        <v>102</v>
      </c>
      <c r="C84" s="4">
        <v>1</v>
      </c>
    </row>
    <row r="85" spans="1:3" x14ac:dyDescent="0.25">
      <c r="A85" s="4" t="s">
        <v>20</v>
      </c>
      <c r="B85" s="4" t="s">
        <v>103</v>
      </c>
      <c r="C85" s="4">
        <v>1</v>
      </c>
    </row>
    <row r="86" spans="1:3" x14ac:dyDescent="0.25">
      <c r="A86" s="4" t="s">
        <v>2</v>
      </c>
      <c r="B86" s="4" t="s">
        <v>104</v>
      </c>
      <c r="C86" s="4">
        <v>1</v>
      </c>
    </row>
    <row r="87" spans="1:3" x14ac:dyDescent="0.25">
      <c r="A87" s="4" t="s">
        <v>2</v>
      </c>
      <c r="B87" s="4" t="s">
        <v>105</v>
      </c>
      <c r="C87" s="4">
        <v>1</v>
      </c>
    </row>
    <row r="88" spans="1:3" x14ac:dyDescent="0.25">
      <c r="A88" s="4" t="s">
        <v>19</v>
      </c>
      <c r="B88" s="4" t="s">
        <v>106</v>
      </c>
      <c r="C88" s="4">
        <v>1</v>
      </c>
    </row>
    <row r="89" spans="1:3" x14ac:dyDescent="0.25">
      <c r="A89" s="4" t="s">
        <v>24</v>
      </c>
      <c r="B89" s="4" t="s">
        <v>107</v>
      </c>
      <c r="C89" s="4">
        <v>1</v>
      </c>
    </row>
    <row r="90" spans="1:3" x14ac:dyDescent="0.25">
      <c r="A90" s="4" t="s">
        <v>6</v>
      </c>
      <c r="B90" s="4" t="s">
        <v>108</v>
      </c>
      <c r="C90" s="4">
        <v>1</v>
      </c>
    </row>
    <row r="91" spans="1:3" x14ac:dyDescent="0.25">
      <c r="A91" s="4" t="s">
        <v>19</v>
      </c>
      <c r="B91" s="4" t="s">
        <v>109</v>
      </c>
      <c r="C91" s="4">
        <v>1</v>
      </c>
    </row>
    <row r="92" spans="1:3" x14ac:dyDescent="0.25">
      <c r="A92" s="4" t="s">
        <v>21</v>
      </c>
      <c r="B92" s="4" t="s">
        <v>110</v>
      </c>
      <c r="C92" s="4">
        <v>1</v>
      </c>
    </row>
    <row r="93" spans="1:3" x14ac:dyDescent="0.25">
      <c r="A93" s="4" t="s">
        <v>6</v>
      </c>
      <c r="B93" s="4" t="s">
        <v>111</v>
      </c>
      <c r="C93" s="4">
        <v>1</v>
      </c>
    </row>
    <row r="94" spans="1:3" x14ac:dyDescent="0.25">
      <c r="A94" s="4" t="s">
        <v>24</v>
      </c>
      <c r="B94" s="4" t="s">
        <v>112</v>
      </c>
      <c r="C94" s="4">
        <v>1</v>
      </c>
    </row>
    <row r="95" spans="1:3" x14ac:dyDescent="0.25">
      <c r="A95" s="4" t="s">
        <v>17</v>
      </c>
      <c r="B95" s="4" t="s">
        <v>113</v>
      </c>
      <c r="C95" s="4">
        <v>1</v>
      </c>
    </row>
    <row r="96" spans="1:3" x14ac:dyDescent="0.25">
      <c r="A96" s="4" t="s">
        <v>21</v>
      </c>
      <c r="B96" s="4" t="s">
        <v>114</v>
      </c>
      <c r="C96" s="4">
        <v>1</v>
      </c>
    </row>
    <row r="97" spans="1:3" x14ac:dyDescent="0.25">
      <c r="A97" s="4" t="s">
        <v>13</v>
      </c>
      <c r="B97" s="4" t="s">
        <v>115</v>
      </c>
      <c r="C97" s="4">
        <v>1</v>
      </c>
    </row>
    <row r="98" spans="1:3" x14ac:dyDescent="0.25">
      <c r="A98" s="4" t="s">
        <v>2</v>
      </c>
      <c r="B98" s="4" t="s">
        <v>116</v>
      </c>
      <c r="C98" s="4">
        <v>1</v>
      </c>
    </row>
    <row r="99" spans="1:3" x14ac:dyDescent="0.25">
      <c r="A99" s="4" t="s">
        <v>20</v>
      </c>
      <c r="B99" s="4" t="s">
        <v>117</v>
      </c>
      <c r="C99" s="4">
        <v>1</v>
      </c>
    </row>
    <row r="100" spans="1:3" x14ac:dyDescent="0.25">
      <c r="A100" s="4" t="s">
        <v>23</v>
      </c>
      <c r="B100" s="4" t="s">
        <v>118</v>
      </c>
      <c r="C100" s="4">
        <v>1</v>
      </c>
    </row>
    <row r="101" spans="1:3" x14ac:dyDescent="0.25">
      <c r="A101" s="4" t="s">
        <v>21</v>
      </c>
      <c r="B101" s="4" t="s">
        <v>119</v>
      </c>
      <c r="C101" s="4">
        <v>1</v>
      </c>
    </row>
    <row r="102" spans="1:3" x14ac:dyDescent="0.25">
      <c r="A102" s="4" t="s">
        <v>17</v>
      </c>
      <c r="B102" s="4" t="s">
        <v>120</v>
      </c>
      <c r="C102" s="4">
        <v>1</v>
      </c>
    </row>
    <row r="103" spans="1:3" x14ac:dyDescent="0.25">
      <c r="A103" s="4" t="s">
        <v>19</v>
      </c>
      <c r="B103" s="4" t="s">
        <v>121</v>
      </c>
      <c r="C103" s="4">
        <v>1</v>
      </c>
    </row>
    <row r="104" spans="1:3" x14ac:dyDescent="0.25">
      <c r="A104" s="4" t="s">
        <v>6</v>
      </c>
      <c r="B104" s="4" t="s">
        <v>122</v>
      </c>
      <c r="C104" s="4">
        <v>1</v>
      </c>
    </row>
    <row r="105" spans="1:3" x14ac:dyDescent="0.25">
      <c r="A105" s="4" t="s">
        <v>2</v>
      </c>
      <c r="B105" s="4" t="s">
        <v>123</v>
      </c>
      <c r="C105" s="4">
        <v>1</v>
      </c>
    </row>
    <row r="106" spans="1:3" x14ac:dyDescent="0.25">
      <c r="A106" s="4" t="s">
        <v>13</v>
      </c>
      <c r="B106" s="4" t="s">
        <v>124</v>
      </c>
      <c r="C106" s="4">
        <v>1</v>
      </c>
    </row>
    <row r="107" spans="1:3" x14ac:dyDescent="0.25">
      <c r="A107" s="4" t="s">
        <v>20</v>
      </c>
      <c r="B107" s="4" t="s">
        <v>125</v>
      </c>
      <c r="C107" s="4">
        <v>1</v>
      </c>
    </row>
    <row r="108" spans="1:3" x14ac:dyDescent="0.25">
      <c r="A108" s="4" t="s">
        <v>17</v>
      </c>
      <c r="B108" s="4" t="s">
        <v>126</v>
      </c>
      <c r="C108" s="4">
        <v>1</v>
      </c>
    </row>
    <row r="109" spans="1:3" x14ac:dyDescent="0.25">
      <c r="A109" s="4" t="s">
        <v>13</v>
      </c>
      <c r="B109" s="4" t="s">
        <v>127</v>
      </c>
      <c r="C109" s="4">
        <v>1</v>
      </c>
    </row>
    <row r="110" spans="1:3" x14ac:dyDescent="0.25">
      <c r="A110" s="4" t="s">
        <v>21</v>
      </c>
      <c r="B110" s="4" t="s">
        <v>128</v>
      </c>
      <c r="C110" s="4">
        <v>1</v>
      </c>
    </row>
    <row r="111" spans="1:3" x14ac:dyDescent="0.25">
      <c r="A111" s="4" t="s">
        <v>2</v>
      </c>
      <c r="B111" s="4" t="s">
        <v>129</v>
      </c>
      <c r="C111" s="4">
        <v>1</v>
      </c>
    </row>
    <row r="112" spans="1:3" x14ac:dyDescent="0.25">
      <c r="A112" s="4" t="s">
        <v>2</v>
      </c>
      <c r="B112" s="4" t="s">
        <v>130</v>
      </c>
      <c r="C112" s="4">
        <v>1</v>
      </c>
    </row>
    <row r="113" spans="1:3" x14ac:dyDescent="0.25">
      <c r="A113" s="4" t="s">
        <v>6</v>
      </c>
      <c r="B113" s="4" t="s">
        <v>131</v>
      </c>
      <c r="C113" s="4">
        <v>1</v>
      </c>
    </row>
    <row r="114" spans="1:3" x14ac:dyDescent="0.25">
      <c r="A114" s="4" t="s">
        <v>19</v>
      </c>
      <c r="B114" s="4" t="s">
        <v>132</v>
      </c>
      <c r="C114" s="4">
        <v>1</v>
      </c>
    </row>
    <row r="115" spans="1:3" x14ac:dyDescent="0.25">
      <c r="A115" s="4" t="s">
        <v>17</v>
      </c>
      <c r="B115" s="4" t="s">
        <v>133</v>
      </c>
      <c r="C115" s="4">
        <v>1</v>
      </c>
    </row>
    <row r="116" spans="1:3" x14ac:dyDescent="0.25">
      <c r="A116" s="4" t="s">
        <v>19</v>
      </c>
      <c r="B116" s="4" t="s">
        <v>134</v>
      </c>
      <c r="C116" s="4">
        <v>1</v>
      </c>
    </row>
    <row r="117" spans="1:3" x14ac:dyDescent="0.25">
      <c r="A117" s="4" t="s">
        <v>21</v>
      </c>
      <c r="B117" s="4" t="s">
        <v>135</v>
      </c>
      <c r="C117" s="4">
        <v>1</v>
      </c>
    </row>
    <row r="118" spans="1:3" x14ac:dyDescent="0.25">
      <c r="A118" s="4" t="s">
        <v>2</v>
      </c>
      <c r="B118" s="4" t="s">
        <v>136</v>
      </c>
      <c r="C118" s="4">
        <v>1</v>
      </c>
    </row>
    <row r="119" spans="1:3" x14ac:dyDescent="0.25">
      <c r="A119" s="4" t="s">
        <v>24</v>
      </c>
      <c r="B119" s="4" t="s">
        <v>137</v>
      </c>
      <c r="C119" s="4">
        <v>1</v>
      </c>
    </row>
    <row r="120" spans="1:3" x14ac:dyDescent="0.25">
      <c r="A120" s="4" t="s">
        <v>19</v>
      </c>
      <c r="B120" s="4" t="s">
        <v>138</v>
      </c>
      <c r="C120" s="4">
        <v>1</v>
      </c>
    </row>
    <row r="121" spans="1:3" x14ac:dyDescent="0.25">
      <c r="A121" s="4" t="s">
        <v>6</v>
      </c>
      <c r="B121" s="4" t="s">
        <v>139</v>
      </c>
      <c r="C121" s="4">
        <v>1</v>
      </c>
    </row>
    <row r="122" spans="1:3" x14ac:dyDescent="0.25">
      <c r="A122" s="4" t="s">
        <v>6</v>
      </c>
      <c r="B122" s="4" t="s">
        <v>140</v>
      </c>
      <c r="C122" s="4">
        <v>1</v>
      </c>
    </row>
    <row r="123" spans="1:3" x14ac:dyDescent="0.25">
      <c r="A123" s="4" t="s">
        <v>13</v>
      </c>
      <c r="B123" s="4" t="s">
        <v>141</v>
      </c>
      <c r="C123" s="4">
        <v>1</v>
      </c>
    </row>
    <row r="124" spans="1:3" x14ac:dyDescent="0.25">
      <c r="A124" s="4" t="s">
        <v>19</v>
      </c>
      <c r="B124" s="4" t="s">
        <v>142</v>
      </c>
      <c r="C124" s="4">
        <v>1</v>
      </c>
    </row>
    <row r="125" spans="1:3" x14ac:dyDescent="0.25">
      <c r="A125" s="4" t="s">
        <v>6</v>
      </c>
      <c r="B125" s="4" t="s">
        <v>143</v>
      </c>
      <c r="C125" s="4">
        <v>1</v>
      </c>
    </row>
    <row r="126" spans="1:3" x14ac:dyDescent="0.25">
      <c r="A126" s="4" t="s">
        <v>17</v>
      </c>
      <c r="B126" s="4" t="s">
        <v>144</v>
      </c>
      <c r="C126" s="4">
        <v>1</v>
      </c>
    </row>
    <row r="127" spans="1:3" x14ac:dyDescent="0.25">
      <c r="A127" s="4" t="s">
        <v>24</v>
      </c>
      <c r="B127" s="4" t="s">
        <v>145</v>
      </c>
      <c r="C127" s="4">
        <v>1</v>
      </c>
    </row>
    <row r="128" spans="1:3" x14ac:dyDescent="0.25">
      <c r="A128" s="4" t="s">
        <v>17</v>
      </c>
      <c r="B128" s="4" t="s">
        <v>146</v>
      </c>
      <c r="C128" s="4">
        <v>1</v>
      </c>
    </row>
    <row r="129" spans="1:3" x14ac:dyDescent="0.25">
      <c r="A129" s="4" t="s">
        <v>13</v>
      </c>
      <c r="B129" s="4" t="s">
        <v>147</v>
      </c>
      <c r="C129" s="4">
        <v>1</v>
      </c>
    </row>
    <row r="130" spans="1:3" x14ac:dyDescent="0.25">
      <c r="A130" s="4" t="s">
        <v>6</v>
      </c>
      <c r="B130" s="4" t="s">
        <v>148</v>
      </c>
      <c r="C130" s="4">
        <v>1</v>
      </c>
    </row>
    <row r="131" spans="1:3" x14ac:dyDescent="0.25">
      <c r="A131" s="4" t="s">
        <v>6</v>
      </c>
      <c r="B131" s="4" t="s">
        <v>149</v>
      </c>
      <c r="C131" s="4">
        <v>1</v>
      </c>
    </row>
    <row r="132" spans="1:3" x14ac:dyDescent="0.25">
      <c r="A132" s="4" t="s">
        <v>2</v>
      </c>
      <c r="B132" s="4" t="s">
        <v>150</v>
      </c>
      <c r="C132" s="4">
        <v>1</v>
      </c>
    </row>
    <row r="133" spans="1:3" x14ac:dyDescent="0.25">
      <c r="A133" s="4" t="s">
        <v>19</v>
      </c>
      <c r="B133" s="4" t="s">
        <v>151</v>
      </c>
      <c r="C133" s="4">
        <v>1</v>
      </c>
    </row>
    <row r="134" spans="1:3" x14ac:dyDescent="0.25">
      <c r="A134" s="4" t="s">
        <v>24</v>
      </c>
      <c r="B134" s="4" t="s">
        <v>152</v>
      </c>
      <c r="C134" s="4">
        <v>1</v>
      </c>
    </row>
    <row r="135" spans="1:3" x14ac:dyDescent="0.25">
      <c r="A135" s="4" t="s">
        <v>21</v>
      </c>
      <c r="B135" s="4" t="s">
        <v>153</v>
      </c>
      <c r="C135" s="4">
        <v>1</v>
      </c>
    </row>
    <row r="136" spans="1:3" x14ac:dyDescent="0.25">
      <c r="A136" s="4" t="s">
        <v>23</v>
      </c>
      <c r="B136" s="4" t="s">
        <v>154</v>
      </c>
      <c r="C136" s="4">
        <v>1</v>
      </c>
    </row>
    <row r="137" spans="1:3" x14ac:dyDescent="0.25">
      <c r="A137" s="4" t="s">
        <v>21</v>
      </c>
      <c r="B137" s="4" t="s">
        <v>155</v>
      </c>
      <c r="C137" s="4">
        <v>1</v>
      </c>
    </row>
    <row r="138" spans="1:3" x14ac:dyDescent="0.25">
      <c r="A138" s="4" t="s">
        <v>17</v>
      </c>
      <c r="B138" s="4" t="s">
        <v>156</v>
      </c>
      <c r="C138" s="4">
        <v>1</v>
      </c>
    </row>
    <row r="139" spans="1:3" x14ac:dyDescent="0.25">
      <c r="A139" s="4" t="s">
        <v>6</v>
      </c>
      <c r="B139" s="4" t="s">
        <v>157</v>
      </c>
      <c r="C139" s="4">
        <v>1</v>
      </c>
    </row>
    <row r="140" spans="1:3" x14ac:dyDescent="0.25">
      <c r="A140" s="4" t="s">
        <v>19</v>
      </c>
      <c r="B140" s="4" t="s">
        <v>158</v>
      </c>
      <c r="C140" s="4">
        <v>1</v>
      </c>
    </row>
    <row r="141" spans="1:3" x14ac:dyDescent="0.25">
      <c r="A141" s="4" t="s">
        <v>19</v>
      </c>
      <c r="B141" s="4" t="s">
        <v>159</v>
      </c>
      <c r="C141" s="4">
        <v>1</v>
      </c>
    </row>
    <row r="142" spans="1:3" x14ac:dyDescent="0.25">
      <c r="A142" s="4" t="s">
        <v>20</v>
      </c>
      <c r="B142" s="4" t="s">
        <v>160</v>
      </c>
      <c r="C142" s="4">
        <v>1</v>
      </c>
    </row>
    <row r="143" spans="1:3" x14ac:dyDescent="0.25">
      <c r="A143" s="4" t="s">
        <v>21</v>
      </c>
      <c r="B143" s="4" t="s">
        <v>161</v>
      </c>
      <c r="C143" s="4">
        <v>1</v>
      </c>
    </row>
    <row r="144" spans="1:3" x14ac:dyDescent="0.25">
      <c r="A144" s="4" t="s">
        <v>13</v>
      </c>
      <c r="B144" s="4" t="s">
        <v>162</v>
      </c>
      <c r="C144" s="4">
        <v>1</v>
      </c>
    </row>
    <row r="145" spans="1:3" x14ac:dyDescent="0.25">
      <c r="A145" s="4" t="s">
        <v>2</v>
      </c>
      <c r="B145" s="4" t="s">
        <v>163</v>
      </c>
      <c r="C145" s="4">
        <v>1</v>
      </c>
    </row>
    <row r="146" spans="1:3" x14ac:dyDescent="0.25">
      <c r="A146" s="4" t="s">
        <v>19</v>
      </c>
      <c r="B146" s="4" t="s">
        <v>164</v>
      </c>
      <c r="C146" s="4">
        <v>1</v>
      </c>
    </row>
    <row r="147" spans="1:3" x14ac:dyDescent="0.25">
      <c r="A147" s="4" t="s">
        <v>19</v>
      </c>
      <c r="B147" s="4" t="s">
        <v>165</v>
      </c>
      <c r="C147" s="4">
        <v>1</v>
      </c>
    </row>
    <row r="148" spans="1:3" x14ac:dyDescent="0.25">
      <c r="A148" s="4" t="s">
        <v>19</v>
      </c>
      <c r="B148" s="4" t="s">
        <v>166</v>
      </c>
      <c r="C148" s="4">
        <v>1</v>
      </c>
    </row>
    <row r="149" spans="1:3" x14ac:dyDescent="0.25">
      <c r="A149" s="4" t="s">
        <v>17</v>
      </c>
      <c r="B149" s="4" t="s">
        <v>167</v>
      </c>
      <c r="C149" s="4">
        <v>1</v>
      </c>
    </row>
    <row r="150" spans="1:3" x14ac:dyDescent="0.25">
      <c r="A150" s="4" t="s">
        <v>23</v>
      </c>
      <c r="B150" s="4" t="s">
        <v>168</v>
      </c>
      <c r="C150" s="4">
        <v>1</v>
      </c>
    </row>
    <row r="151" spans="1:3" x14ac:dyDescent="0.25">
      <c r="A151" s="4" t="s">
        <v>24</v>
      </c>
      <c r="B151" s="4" t="s">
        <v>169</v>
      </c>
      <c r="C151" s="4">
        <v>1</v>
      </c>
    </row>
    <row r="152" spans="1:3" x14ac:dyDescent="0.25">
      <c r="A152" s="4" t="s">
        <v>20</v>
      </c>
      <c r="B152" s="4" t="s">
        <v>170</v>
      </c>
      <c r="C152" s="4">
        <v>1</v>
      </c>
    </row>
    <row r="153" spans="1:3" x14ac:dyDescent="0.25">
      <c r="A153" s="4" t="s">
        <v>20</v>
      </c>
      <c r="B153" s="4" t="s">
        <v>171</v>
      </c>
      <c r="C153" s="4">
        <v>1</v>
      </c>
    </row>
    <row r="154" spans="1:3" x14ac:dyDescent="0.25">
      <c r="A154" s="4" t="s">
        <v>21</v>
      </c>
      <c r="B154" s="4" t="s">
        <v>172</v>
      </c>
      <c r="C154" s="4">
        <v>1</v>
      </c>
    </row>
    <row r="155" spans="1:3" x14ac:dyDescent="0.25">
      <c r="A155" s="4" t="s">
        <v>23</v>
      </c>
      <c r="B155" s="4" t="s">
        <v>173</v>
      </c>
      <c r="C155" s="4">
        <v>1</v>
      </c>
    </row>
    <row r="156" spans="1:3" x14ac:dyDescent="0.25">
      <c r="A156" s="4" t="s">
        <v>24</v>
      </c>
      <c r="B156" s="4" t="s">
        <v>174</v>
      </c>
      <c r="C156" s="4">
        <v>1</v>
      </c>
    </row>
    <row r="157" spans="1:3" x14ac:dyDescent="0.25">
      <c r="A157" s="4" t="s">
        <v>17</v>
      </c>
      <c r="B157" s="4" t="s">
        <v>175</v>
      </c>
      <c r="C157" s="4">
        <v>1</v>
      </c>
    </row>
    <row r="158" spans="1:3" x14ac:dyDescent="0.25">
      <c r="A158" s="4" t="s">
        <v>19</v>
      </c>
      <c r="B158" s="4" t="s">
        <v>176</v>
      </c>
      <c r="C158" s="4">
        <v>1</v>
      </c>
    </row>
    <row r="159" spans="1:3" x14ac:dyDescent="0.25">
      <c r="A159" s="4" t="s">
        <v>21</v>
      </c>
      <c r="B159" s="4" t="s">
        <v>177</v>
      </c>
      <c r="C159" s="4">
        <v>1</v>
      </c>
    </row>
    <row r="160" spans="1:3" x14ac:dyDescent="0.25">
      <c r="A160" s="4" t="s">
        <v>19</v>
      </c>
      <c r="B160" s="4" t="s">
        <v>178</v>
      </c>
      <c r="C160" s="4">
        <v>1</v>
      </c>
    </row>
    <row r="161" spans="1:3" x14ac:dyDescent="0.25">
      <c r="A161" s="4" t="s">
        <v>19</v>
      </c>
      <c r="B161" s="4" t="s">
        <v>179</v>
      </c>
      <c r="C161" s="4">
        <v>1</v>
      </c>
    </row>
    <row r="162" spans="1:3" x14ac:dyDescent="0.25">
      <c r="A162" s="4" t="s">
        <v>2</v>
      </c>
      <c r="B162" s="4" t="s">
        <v>180</v>
      </c>
      <c r="C162" s="4">
        <v>1</v>
      </c>
    </row>
    <row r="163" spans="1:3" x14ac:dyDescent="0.25">
      <c r="A163" s="4" t="s">
        <v>20</v>
      </c>
      <c r="B163" s="4" t="s">
        <v>181</v>
      </c>
      <c r="C163" s="4">
        <v>1</v>
      </c>
    </row>
    <row r="164" spans="1:3" x14ac:dyDescent="0.25">
      <c r="A164" s="4" t="s">
        <v>6</v>
      </c>
      <c r="B164" s="4" t="s">
        <v>182</v>
      </c>
      <c r="C164" s="4">
        <v>1</v>
      </c>
    </row>
    <row r="165" spans="1:3" x14ac:dyDescent="0.25">
      <c r="A165" s="4" t="s">
        <v>20</v>
      </c>
      <c r="B165" s="4" t="s">
        <v>183</v>
      </c>
      <c r="C165" s="4">
        <v>1</v>
      </c>
    </row>
    <row r="166" spans="1:3" x14ac:dyDescent="0.25">
      <c r="A166" s="4" t="s">
        <v>13</v>
      </c>
      <c r="B166" s="4" t="s">
        <v>184</v>
      </c>
      <c r="C166" s="4">
        <v>1</v>
      </c>
    </row>
    <row r="167" spans="1:3" x14ac:dyDescent="0.25">
      <c r="A167" s="4" t="s">
        <v>2</v>
      </c>
      <c r="B167" s="4" t="s">
        <v>185</v>
      </c>
      <c r="C167" s="4">
        <v>1</v>
      </c>
    </row>
    <row r="168" spans="1:3" x14ac:dyDescent="0.25">
      <c r="A168" s="4" t="s">
        <v>21</v>
      </c>
      <c r="B168" s="4" t="s">
        <v>186</v>
      </c>
      <c r="C168" s="4">
        <v>1</v>
      </c>
    </row>
    <row r="169" spans="1:3" x14ac:dyDescent="0.25">
      <c r="A169" s="4" t="s">
        <v>20</v>
      </c>
      <c r="B169" s="4" t="s">
        <v>187</v>
      </c>
      <c r="C169" s="4">
        <v>1</v>
      </c>
    </row>
    <row r="170" spans="1:3" x14ac:dyDescent="0.25">
      <c r="A170" s="4" t="s">
        <v>17</v>
      </c>
      <c r="B170" s="4" t="s">
        <v>188</v>
      </c>
      <c r="C170" s="4">
        <v>1</v>
      </c>
    </row>
    <row r="171" spans="1:3" x14ac:dyDescent="0.25">
      <c r="A171" s="4" t="s">
        <v>24</v>
      </c>
      <c r="B171" s="4" t="s">
        <v>189</v>
      </c>
      <c r="C171" s="4">
        <v>1</v>
      </c>
    </row>
    <row r="172" spans="1:3" x14ac:dyDescent="0.25">
      <c r="A172" s="4" t="s">
        <v>19</v>
      </c>
      <c r="B172" s="4" t="s">
        <v>190</v>
      </c>
      <c r="C172" s="4">
        <v>1</v>
      </c>
    </row>
    <row r="173" spans="1:3" x14ac:dyDescent="0.25">
      <c r="A173" s="4" t="s">
        <v>19</v>
      </c>
      <c r="B173" s="4" t="s">
        <v>191</v>
      </c>
      <c r="C173" s="4">
        <v>1</v>
      </c>
    </row>
    <row r="174" spans="1:3" x14ac:dyDescent="0.25">
      <c r="A174" s="4" t="s">
        <v>23</v>
      </c>
      <c r="B174" s="4" t="s">
        <v>192</v>
      </c>
      <c r="C174" s="4">
        <v>1</v>
      </c>
    </row>
    <row r="175" spans="1:3" x14ac:dyDescent="0.25">
      <c r="A175" s="4" t="s">
        <v>19</v>
      </c>
      <c r="B175" s="4" t="s">
        <v>193</v>
      </c>
      <c r="C175" s="4">
        <v>1</v>
      </c>
    </row>
    <row r="176" spans="1:3" x14ac:dyDescent="0.25">
      <c r="A176" s="4" t="s">
        <v>17</v>
      </c>
      <c r="B176" s="4" t="s">
        <v>194</v>
      </c>
      <c r="C176" s="4">
        <v>1</v>
      </c>
    </row>
    <row r="177" spans="1:3" x14ac:dyDescent="0.25">
      <c r="A177" s="4" t="s">
        <v>23</v>
      </c>
      <c r="B177" s="4" t="s">
        <v>195</v>
      </c>
      <c r="C177" s="4">
        <v>1</v>
      </c>
    </row>
    <row r="178" spans="1:3" x14ac:dyDescent="0.25">
      <c r="A178" s="4" t="s">
        <v>13</v>
      </c>
      <c r="B178" s="4" t="s">
        <v>196</v>
      </c>
      <c r="C178" s="4">
        <v>1</v>
      </c>
    </row>
    <row r="179" spans="1:3" x14ac:dyDescent="0.25">
      <c r="A179" s="4" t="s">
        <v>6</v>
      </c>
      <c r="B179" s="4" t="s">
        <v>197</v>
      </c>
      <c r="C179" s="4">
        <v>1</v>
      </c>
    </row>
    <row r="180" spans="1:3" x14ac:dyDescent="0.25">
      <c r="A180" s="4" t="s">
        <v>20</v>
      </c>
      <c r="B180" s="4" t="s">
        <v>198</v>
      </c>
      <c r="C180" s="4">
        <v>1</v>
      </c>
    </row>
    <row r="181" spans="1:3" x14ac:dyDescent="0.25">
      <c r="A181" s="4" t="s">
        <v>21</v>
      </c>
      <c r="B181" s="4" t="s">
        <v>199</v>
      </c>
      <c r="C181" s="4">
        <v>1</v>
      </c>
    </row>
    <row r="182" spans="1:3" x14ac:dyDescent="0.25">
      <c r="A182" s="4" t="s">
        <v>2</v>
      </c>
      <c r="B182" s="4" t="s">
        <v>200</v>
      </c>
      <c r="C182" s="4">
        <v>1</v>
      </c>
    </row>
    <row r="183" spans="1:3" x14ac:dyDescent="0.25">
      <c r="A183" s="4" t="s">
        <v>2</v>
      </c>
      <c r="B183" s="4" t="s">
        <v>201</v>
      </c>
      <c r="C183" s="4">
        <v>1</v>
      </c>
    </row>
    <row r="184" spans="1:3" x14ac:dyDescent="0.25">
      <c r="A184" s="4" t="s">
        <v>19</v>
      </c>
      <c r="B184" s="4" t="s">
        <v>202</v>
      </c>
      <c r="C184" s="4">
        <v>1</v>
      </c>
    </row>
    <row r="185" spans="1:3" x14ac:dyDescent="0.25">
      <c r="A185" s="4" t="s">
        <v>20</v>
      </c>
      <c r="B185" s="4" t="s">
        <v>203</v>
      </c>
      <c r="C185" s="4">
        <v>1</v>
      </c>
    </row>
    <row r="186" spans="1:3" x14ac:dyDescent="0.25">
      <c r="A186" s="4" t="s">
        <v>13</v>
      </c>
      <c r="B186" s="4" t="s">
        <v>204</v>
      </c>
      <c r="C186" s="4">
        <v>1</v>
      </c>
    </row>
    <row r="187" spans="1:3" x14ac:dyDescent="0.25">
      <c r="A187" s="4" t="s">
        <v>21</v>
      </c>
      <c r="B187" s="4" t="s">
        <v>205</v>
      </c>
      <c r="C187" s="4">
        <v>1</v>
      </c>
    </row>
    <row r="188" spans="1:3" x14ac:dyDescent="0.25">
      <c r="A188" s="4" t="s">
        <v>20</v>
      </c>
      <c r="B188" s="4" t="s">
        <v>206</v>
      </c>
      <c r="C188" s="4">
        <v>1</v>
      </c>
    </row>
    <row r="189" spans="1:3" x14ac:dyDescent="0.25">
      <c r="A189" s="4" t="s">
        <v>20</v>
      </c>
      <c r="B189" s="4" t="s">
        <v>207</v>
      </c>
      <c r="C189" s="4">
        <v>1</v>
      </c>
    </row>
    <row r="190" spans="1:3" x14ac:dyDescent="0.25">
      <c r="A190" s="4" t="s">
        <v>20</v>
      </c>
      <c r="B190" s="4" t="s">
        <v>208</v>
      </c>
      <c r="C190" s="4">
        <v>1</v>
      </c>
    </row>
    <row r="191" spans="1:3" x14ac:dyDescent="0.25">
      <c r="A191" s="4" t="s">
        <v>23</v>
      </c>
      <c r="B191" s="4" t="s">
        <v>209</v>
      </c>
      <c r="C191" s="4">
        <v>1</v>
      </c>
    </row>
    <row r="192" spans="1:3" x14ac:dyDescent="0.25">
      <c r="A192" s="4" t="s">
        <v>20</v>
      </c>
      <c r="B192" s="4" t="s">
        <v>210</v>
      </c>
      <c r="C192" s="4">
        <v>1</v>
      </c>
    </row>
    <row r="193" spans="1:3" x14ac:dyDescent="0.25">
      <c r="A193" s="4" t="s">
        <v>20</v>
      </c>
      <c r="B193" s="4" t="s">
        <v>211</v>
      </c>
      <c r="C193" s="4">
        <v>1</v>
      </c>
    </row>
    <row r="194" spans="1:3" x14ac:dyDescent="0.25">
      <c r="A194" s="4" t="s">
        <v>17</v>
      </c>
      <c r="B194" s="4" t="s">
        <v>212</v>
      </c>
      <c r="C194" s="4">
        <v>1</v>
      </c>
    </row>
    <row r="195" spans="1:3" x14ac:dyDescent="0.25">
      <c r="A195" s="4" t="s">
        <v>19</v>
      </c>
      <c r="B195" s="4" t="s">
        <v>213</v>
      </c>
      <c r="C195" s="4">
        <v>1</v>
      </c>
    </row>
    <row r="196" spans="1:3" x14ac:dyDescent="0.25">
      <c r="A196" s="4" t="s">
        <v>2</v>
      </c>
      <c r="B196" s="4" t="s">
        <v>214</v>
      </c>
      <c r="C196" s="4">
        <v>1</v>
      </c>
    </row>
    <row r="197" spans="1:3" x14ac:dyDescent="0.25">
      <c r="A197" s="4" t="s">
        <v>19</v>
      </c>
      <c r="B197" s="4" t="s">
        <v>215</v>
      </c>
      <c r="C197" s="4">
        <v>1</v>
      </c>
    </row>
    <row r="198" spans="1:3" x14ac:dyDescent="0.25">
      <c r="A198" s="4" t="s">
        <v>19</v>
      </c>
      <c r="B198" s="4" t="s">
        <v>216</v>
      </c>
      <c r="C198" s="4">
        <v>1</v>
      </c>
    </row>
    <row r="199" spans="1:3" x14ac:dyDescent="0.25">
      <c r="A199" s="4" t="s">
        <v>21</v>
      </c>
      <c r="B199" s="4" t="s">
        <v>217</v>
      </c>
      <c r="C199" s="4">
        <v>1</v>
      </c>
    </row>
    <row r="200" spans="1:3" x14ac:dyDescent="0.25">
      <c r="A200" s="4" t="s">
        <v>2</v>
      </c>
      <c r="B200" s="4" t="s">
        <v>218</v>
      </c>
      <c r="C200" s="4">
        <v>1</v>
      </c>
    </row>
    <row r="201" spans="1:3" x14ac:dyDescent="0.25">
      <c r="A201" s="4" t="s">
        <v>17</v>
      </c>
      <c r="B201" s="4" t="s">
        <v>219</v>
      </c>
      <c r="C201" s="4">
        <v>1</v>
      </c>
    </row>
    <row r="202" spans="1:3" x14ac:dyDescent="0.25">
      <c r="A202" s="4" t="s">
        <v>6</v>
      </c>
      <c r="B202" s="4" t="s">
        <v>220</v>
      </c>
      <c r="C202" s="4">
        <v>1</v>
      </c>
    </row>
    <row r="203" spans="1:3" x14ac:dyDescent="0.25">
      <c r="A203" s="4" t="s">
        <v>6</v>
      </c>
      <c r="B203" s="4" t="s">
        <v>221</v>
      </c>
      <c r="C203" s="4">
        <v>1</v>
      </c>
    </row>
    <row r="204" spans="1:3" x14ac:dyDescent="0.25">
      <c r="A204" s="4" t="s">
        <v>19</v>
      </c>
      <c r="B204" s="4" t="s">
        <v>222</v>
      </c>
      <c r="C204" s="4">
        <v>1</v>
      </c>
    </row>
    <row r="205" spans="1:3" x14ac:dyDescent="0.25">
      <c r="A205" s="4" t="s">
        <v>2</v>
      </c>
      <c r="B205" s="4" t="s">
        <v>223</v>
      </c>
      <c r="C205" s="4">
        <v>1</v>
      </c>
    </row>
    <row r="206" spans="1:3" x14ac:dyDescent="0.25">
      <c r="A206" s="4" t="s">
        <v>13</v>
      </c>
      <c r="B206" s="4" t="s">
        <v>224</v>
      </c>
      <c r="C206" s="4">
        <v>1</v>
      </c>
    </row>
    <row r="207" spans="1:3" x14ac:dyDescent="0.25">
      <c r="A207" s="4" t="s">
        <v>19</v>
      </c>
      <c r="B207" s="4" t="s">
        <v>225</v>
      </c>
      <c r="C207" s="4">
        <v>1</v>
      </c>
    </row>
    <row r="208" spans="1:3" x14ac:dyDescent="0.25">
      <c r="A208" s="4" t="s">
        <v>6</v>
      </c>
      <c r="B208" s="4" t="s">
        <v>226</v>
      </c>
      <c r="C208" s="4">
        <v>1</v>
      </c>
    </row>
    <row r="209" spans="1:3" x14ac:dyDescent="0.25">
      <c r="A209" s="4" t="s">
        <v>23</v>
      </c>
      <c r="B209" s="4" t="s">
        <v>227</v>
      </c>
      <c r="C209" s="4">
        <v>1</v>
      </c>
    </row>
    <row r="210" spans="1:3" x14ac:dyDescent="0.25">
      <c r="A210" s="4" t="s">
        <v>2</v>
      </c>
      <c r="B210" s="4" t="s">
        <v>228</v>
      </c>
      <c r="C210" s="4">
        <v>1</v>
      </c>
    </row>
    <row r="211" spans="1:3" x14ac:dyDescent="0.25">
      <c r="A211" s="4" t="s">
        <v>21</v>
      </c>
      <c r="B211" s="4" t="s">
        <v>229</v>
      </c>
      <c r="C211" s="4">
        <v>1</v>
      </c>
    </row>
    <row r="212" spans="1:3" x14ac:dyDescent="0.25">
      <c r="A212" s="4" t="s">
        <v>19</v>
      </c>
      <c r="B212" s="4" t="s">
        <v>230</v>
      </c>
      <c r="C212" s="4">
        <v>1</v>
      </c>
    </row>
    <row r="213" spans="1:3" x14ac:dyDescent="0.25">
      <c r="A213" s="4" t="s">
        <v>2</v>
      </c>
      <c r="B213" s="4" t="s">
        <v>231</v>
      </c>
      <c r="C213" s="4">
        <v>1</v>
      </c>
    </row>
    <row r="214" spans="1:3" x14ac:dyDescent="0.25">
      <c r="A214" s="4" t="s">
        <v>20</v>
      </c>
      <c r="B214" s="4" t="s">
        <v>232</v>
      </c>
      <c r="C214" s="4">
        <v>1</v>
      </c>
    </row>
    <row r="215" spans="1:3" x14ac:dyDescent="0.25">
      <c r="A215" s="4" t="s">
        <v>20</v>
      </c>
      <c r="B215" s="4" t="s">
        <v>233</v>
      </c>
      <c r="C215" s="4">
        <v>1</v>
      </c>
    </row>
    <row r="216" spans="1:3" x14ac:dyDescent="0.25">
      <c r="A216" s="4" t="s">
        <v>2</v>
      </c>
      <c r="B216" s="4" t="s">
        <v>234</v>
      </c>
      <c r="C216" s="4">
        <v>1</v>
      </c>
    </row>
    <row r="217" spans="1:3" x14ac:dyDescent="0.25">
      <c r="A217" s="4" t="s">
        <v>19</v>
      </c>
      <c r="B217" s="4" t="s">
        <v>235</v>
      </c>
      <c r="C217" s="4">
        <v>1</v>
      </c>
    </row>
    <row r="218" spans="1:3" x14ac:dyDescent="0.25">
      <c r="A218" s="4" t="s">
        <v>21</v>
      </c>
      <c r="B218" s="4" t="s">
        <v>236</v>
      </c>
      <c r="C218" s="4">
        <v>1</v>
      </c>
    </row>
    <row r="219" spans="1:3" x14ac:dyDescent="0.25">
      <c r="A219" s="4" t="s">
        <v>19</v>
      </c>
      <c r="B219" s="4" t="s">
        <v>237</v>
      </c>
      <c r="C219" s="4">
        <v>1</v>
      </c>
    </row>
    <row r="220" spans="1:3" x14ac:dyDescent="0.25">
      <c r="A220" s="4" t="s">
        <v>20</v>
      </c>
      <c r="B220" s="4" t="s">
        <v>238</v>
      </c>
      <c r="C220" s="4">
        <v>1</v>
      </c>
    </row>
    <row r="221" spans="1:3" x14ac:dyDescent="0.25">
      <c r="A221" s="4" t="s">
        <v>6</v>
      </c>
      <c r="B221" s="4" t="s">
        <v>239</v>
      </c>
      <c r="C221" s="4">
        <v>1</v>
      </c>
    </row>
    <row r="222" spans="1:3" x14ac:dyDescent="0.25">
      <c r="A222" s="4" t="s">
        <v>21</v>
      </c>
      <c r="B222" s="4" t="s">
        <v>240</v>
      </c>
      <c r="C222" s="4">
        <v>1</v>
      </c>
    </row>
    <row r="223" spans="1:3" x14ac:dyDescent="0.25">
      <c r="A223" s="4" t="s">
        <v>6</v>
      </c>
      <c r="B223" s="4" t="s">
        <v>241</v>
      </c>
      <c r="C223" s="4">
        <v>1</v>
      </c>
    </row>
    <row r="224" spans="1:3" x14ac:dyDescent="0.25">
      <c r="A224" s="4" t="s">
        <v>19</v>
      </c>
      <c r="B224" s="4" t="s">
        <v>242</v>
      </c>
      <c r="C224" s="4">
        <v>1</v>
      </c>
    </row>
    <row r="225" spans="1:3" x14ac:dyDescent="0.25">
      <c r="A225" s="4" t="s">
        <v>2</v>
      </c>
      <c r="B225" s="4" t="s">
        <v>243</v>
      </c>
      <c r="C225" s="4">
        <v>1</v>
      </c>
    </row>
    <row r="226" spans="1:3" x14ac:dyDescent="0.25">
      <c r="A226" s="4" t="s">
        <v>13</v>
      </c>
      <c r="B226" s="4" t="s">
        <v>244</v>
      </c>
      <c r="C226" s="4">
        <v>1</v>
      </c>
    </row>
    <row r="227" spans="1:3" x14ac:dyDescent="0.25">
      <c r="A227" s="4" t="s">
        <v>2</v>
      </c>
      <c r="B227" s="4" t="s">
        <v>245</v>
      </c>
      <c r="C227" s="4">
        <v>1</v>
      </c>
    </row>
    <row r="228" spans="1:3" x14ac:dyDescent="0.25">
      <c r="A228" s="4" t="s">
        <v>2</v>
      </c>
      <c r="B228" s="4" t="s">
        <v>246</v>
      </c>
      <c r="C228" s="4">
        <v>1</v>
      </c>
    </row>
    <row r="229" spans="1:3" x14ac:dyDescent="0.25">
      <c r="A229" s="4" t="s">
        <v>6</v>
      </c>
      <c r="B229" s="4" t="s">
        <v>247</v>
      </c>
      <c r="C229" s="4">
        <v>1</v>
      </c>
    </row>
    <row r="230" spans="1:3" x14ac:dyDescent="0.25">
      <c r="A230" s="4" t="s">
        <v>17</v>
      </c>
      <c r="B230" s="4" t="s">
        <v>248</v>
      </c>
      <c r="C230" s="4">
        <v>1</v>
      </c>
    </row>
    <row r="231" spans="1:3" x14ac:dyDescent="0.25">
      <c r="A231" s="4" t="s">
        <v>2</v>
      </c>
      <c r="B231" s="4" t="s">
        <v>249</v>
      </c>
      <c r="C231" s="4">
        <v>1</v>
      </c>
    </row>
    <row r="232" spans="1:3" x14ac:dyDescent="0.25">
      <c r="A232" s="4" t="s">
        <v>20</v>
      </c>
      <c r="B232" s="4" t="s">
        <v>250</v>
      </c>
      <c r="C232" s="4">
        <v>1</v>
      </c>
    </row>
    <row r="233" spans="1:3" x14ac:dyDescent="0.25">
      <c r="A233" s="4" t="s">
        <v>13</v>
      </c>
      <c r="B233" s="4" t="s">
        <v>251</v>
      </c>
      <c r="C233" s="4">
        <v>1</v>
      </c>
    </row>
    <row r="234" spans="1:3" x14ac:dyDescent="0.25">
      <c r="A234" s="4" t="s">
        <v>20</v>
      </c>
      <c r="B234" s="4" t="s">
        <v>252</v>
      </c>
      <c r="C234" s="4">
        <v>1</v>
      </c>
    </row>
    <row r="235" spans="1:3" x14ac:dyDescent="0.25">
      <c r="A235" s="4" t="s">
        <v>17</v>
      </c>
      <c r="B235" s="4" t="s">
        <v>253</v>
      </c>
      <c r="C235" s="4">
        <v>1</v>
      </c>
    </row>
    <row r="236" spans="1:3" x14ac:dyDescent="0.25">
      <c r="A236" s="4" t="s">
        <v>2</v>
      </c>
      <c r="B236" s="4" t="s">
        <v>254</v>
      </c>
      <c r="C236" s="4">
        <v>1</v>
      </c>
    </row>
    <row r="237" spans="1:3" x14ac:dyDescent="0.25">
      <c r="A237" s="4" t="s">
        <v>13</v>
      </c>
      <c r="B237" s="4" t="s">
        <v>255</v>
      </c>
      <c r="C237" s="4">
        <v>1</v>
      </c>
    </row>
    <row r="238" spans="1:3" x14ac:dyDescent="0.25">
      <c r="A238" s="4" t="s">
        <v>6</v>
      </c>
      <c r="B238" s="4" t="s">
        <v>256</v>
      </c>
      <c r="C238" s="4">
        <v>1</v>
      </c>
    </row>
    <row r="239" spans="1:3" x14ac:dyDescent="0.25">
      <c r="A239" s="4" t="s">
        <v>19</v>
      </c>
      <c r="B239" s="4" t="s">
        <v>257</v>
      </c>
      <c r="C239" s="4">
        <v>1</v>
      </c>
    </row>
    <row r="240" spans="1:3" x14ac:dyDescent="0.25">
      <c r="A240" s="4" t="s">
        <v>24</v>
      </c>
      <c r="B240" s="4" t="s">
        <v>258</v>
      </c>
      <c r="C240" s="4">
        <v>1</v>
      </c>
    </row>
    <row r="241" spans="1:3" x14ac:dyDescent="0.25">
      <c r="A241" s="4" t="s">
        <v>19</v>
      </c>
      <c r="B241" s="4" t="s">
        <v>259</v>
      </c>
      <c r="C241" s="4">
        <v>1</v>
      </c>
    </row>
    <row r="242" spans="1:3" x14ac:dyDescent="0.25">
      <c r="A242" s="4" t="s">
        <v>23</v>
      </c>
      <c r="B242" s="4" t="s">
        <v>260</v>
      </c>
      <c r="C242" s="4">
        <v>1</v>
      </c>
    </row>
    <row r="243" spans="1:3" x14ac:dyDescent="0.25">
      <c r="A243" s="4" t="s">
        <v>17</v>
      </c>
      <c r="B243" s="4" t="s">
        <v>261</v>
      </c>
      <c r="C243" s="4">
        <v>1</v>
      </c>
    </row>
    <row r="244" spans="1:3" x14ac:dyDescent="0.25">
      <c r="A244" s="4" t="s">
        <v>6</v>
      </c>
      <c r="B244" s="4" t="s">
        <v>262</v>
      </c>
      <c r="C244" s="4">
        <v>1</v>
      </c>
    </row>
    <row r="245" spans="1:3" x14ac:dyDescent="0.25">
      <c r="A245" s="4" t="s">
        <v>21</v>
      </c>
      <c r="B245" s="4" t="s">
        <v>263</v>
      </c>
      <c r="C245" s="4">
        <v>1</v>
      </c>
    </row>
    <row r="246" spans="1:3" x14ac:dyDescent="0.25">
      <c r="A246" s="4" t="s">
        <v>17</v>
      </c>
      <c r="B246" s="4" t="s">
        <v>264</v>
      </c>
      <c r="C246" s="4">
        <v>1</v>
      </c>
    </row>
    <row r="247" spans="1:3" x14ac:dyDescent="0.25">
      <c r="A247" s="4" t="s">
        <v>2</v>
      </c>
      <c r="B247" s="4" t="s">
        <v>265</v>
      </c>
      <c r="C247" s="4">
        <v>1</v>
      </c>
    </row>
    <row r="248" spans="1:3" x14ac:dyDescent="0.25">
      <c r="A248" s="4" t="s">
        <v>20</v>
      </c>
      <c r="B248" s="4" t="s">
        <v>266</v>
      </c>
      <c r="C248" s="4">
        <v>1</v>
      </c>
    </row>
    <row r="249" spans="1:3" x14ac:dyDescent="0.25">
      <c r="A249" s="4" t="s">
        <v>13</v>
      </c>
      <c r="B249" s="4" t="s">
        <v>267</v>
      </c>
      <c r="C249" s="4">
        <v>1</v>
      </c>
    </row>
    <row r="250" spans="1:3" x14ac:dyDescent="0.25">
      <c r="A250" s="4" t="s">
        <v>21</v>
      </c>
      <c r="B250" s="4" t="s">
        <v>268</v>
      </c>
      <c r="C250" s="4">
        <v>1</v>
      </c>
    </row>
    <row r="251" spans="1:3" x14ac:dyDescent="0.25">
      <c r="A251" s="4" t="s">
        <v>2</v>
      </c>
      <c r="B251" s="4" t="s">
        <v>269</v>
      </c>
      <c r="C251" s="4">
        <v>1</v>
      </c>
    </row>
    <row r="252" spans="1:3" x14ac:dyDescent="0.25">
      <c r="A252" s="4" t="s">
        <v>13</v>
      </c>
      <c r="B252" s="4" t="s">
        <v>270</v>
      </c>
      <c r="C252" s="4">
        <v>1</v>
      </c>
    </row>
    <row r="253" spans="1:3" x14ac:dyDescent="0.25">
      <c r="A253" s="4" t="s">
        <v>2</v>
      </c>
      <c r="B253" s="4" t="s">
        <v>271</v>
      </c>
      <c r="C253" s="4">
        <v>1</v>
      </c>
    </row>
    <row r="254" spans="1:3" x14ac:dyDescent="0.25">
      <c r="A254" s="4" t="s">
        <v>17</v>
      </c>
      <c r="B254" s="4" t="s">
        <v>272</v>
      </c>
      <c r="C254" s="4">
        <v>1</v>
      </c>
    </row>
    <row r="255" spans="1:3" x14ac:dyDescent="0.25">
      <c r="A255" s="4" t="s">
        <v>6</v>
      </c>
      <c r="B255" s="4" t="s">
        <v>273</v>
      </c>
      <c r="C255" s="4">
        <v>1</v>
      </c>
    </row>
    <row r="256" spans="1:3" x14ac:dyDescent="0.25">
      <c r="A256" s="4" t="s">
        <v>17</v>
      </c>
      <c r="B256" s="4" t="s">
        <v>274</v>
      </c>
      <c r="C256" s="4">
        <v>1</v>
      </c>
    </row>
    <row r="257" spans="1:3" x14ac:dyDescent="0.25">
      <c r="A257" s="4" t="s">
        <v>2</v>
      </c>
      <c r="B257" s="4" t="s">
        <v>275</v>
      </c>
      <c r="C257" s="4">
        <v>1</v>
      </c>
    </row>
    <row r="258" spans="1:3" x14ac:dyDescent="0.25">
      <c r="A258" s="4" t="s">
        <v>2</v>
      </c>
      <c r="B258" s="4" t="s">
        <v>276</v>
      </c>
      <c r="C258" s="4">
        <v>1</v>
      </c>
    </row>
    <row r="259" spans="1:3" x14ac:dyDescent="0.25">
      <c r="A259" s="4" t="s">
        <v>19</v>
      </c>
      <c r="B259" s="4" t="s">
        <v>277</v>
      </c>
      <c r="C259" s="4">
        <v>1</v>
      </c>
    </row>
    <row r="260" spans="1:3" x14ac:dyDescent="0.25">
      <c r="A260" s="4" t="s">
        <v>23</v>
      </c>
      <c r="B260" s="4" t="s">
        <v>278</v>
      </c>
      <c r="C260" s="4">
        <v>1</v>
      </c>
    </row>
    <row r="261" spans="1:3" x14ac:dyDescent="0.25">
      <c r="A261" s="4" t="s">
        <v>2</v>
      </c>
      <c r="B261" s="4" t="s">
        <v>279</v>
      </c>
      <c r="C261" s="4">
        <v>1</v>
      </c>
    </row>
    <row r="262" spans="1:3" x14ac:dyDescent="0.25">
      <c r="A262" s="4" t="s">
        <v>17</v>
      </c>
      <c r="B262" s="4" t="s">
        <v>280</v>
      </c>
      <c r="C262" s="4">
        <v>1</v>
      </c>
    </row>
    <row r="263" spans="1:3" x14ac:dyDescent="0.25">
      <c r="A263" s="4" t="s">
        <v>17</v>
      </c>
      <c r="B263" s="4" t="s">
        <v>281</v>
      </c>
      <c r="C263" s="4">
        <v>1</v>
      </c>
    </row>
    <row r="264" spans="1:3" x14ac:dyDescent="0.25">
      <c r="A264" s="4" t="s">
        <v>19</v>
      </c>
      <c r="B264" s="4" t="s">
        <v>282</v>
      </c>
      <c r="C264" s="4">
        <v>1</v>
      </c>
    </row>
    <row r="265" spans="1:3" x14ac:dyDescent="0.25">
      <c r="A265" s="4" t="s">
        <v>19</v>
      </c>
      <c r="B265" s="4" t="s">
        <v>283</v>
      </c>
      <c r="C265" s="4">
        <v>1</v>
      </c>
    </row>
    <row r="266" spans="1:3" x14ac:dyDescent="0.25">
      <c r="A266" s="4" t="s">
        <v>2</v>
      </c>
      <c r="B266" s="4" t="s">
        <v>284</v>
      </c>
      <c r="C266" s="4">
        <v>1</v>
      </c>
    </row>
    <row r="267" spans="1:3" x14ac:dyDescent="0.25">
      <c r="A267" s="4" t="s">
        <v>23</v>
      </c>
      <c r="B267" s="4" t="s">
        <v>285</v>
      </c>
      <c r="C267" s="4">
        <v>1</v>
      </c>
    </row>
    <row r="268" spans="1:3" x14ac:dyDescent="0.25">
      <c r="A268" s="4" t="s">
        <v>13</v>
      </c>
      <c r="B268" s="4" t="s">
        <v>286</v>
      </c>
      <c r="C268" s="4">
        <v>1</v>
      </c>
    </row>
    <row r="269" spans="1:3" x14ac:dyDescent="0.25">
      <c r="A269" s="4" t="s">
        <v>2</v>
      </c>
      <c r="B269" s="4" t="s">
        <v>287</v>
      </c>
      <c r="C269" s="4">
        <v>1</v>
      </c>
    </row>
    <row r="270" spans="1:3" x14ac:dyDescent="0.25">
      <c r="A270" s="4" t="s">
        <v>6</v>
      </c>
      <c r="B270" s="4" t="s">
        <v>288</v>
      </c>
      <c r="C270" s="4">
        <v>1</v>
      </c>
    </row>
    <row r="271" spans="1:3" x14ac:dyDescent="0.25">
      <c r="A271" s="4" t="s">
        <v>24</v>
      </c>
      <c r="B271" s="4" t="s">
        <v>289</v>
      </c>
      <c r="C271" s="4">
        <v>1</v>
      </c>
    </row>
    <row r="272" spans="1:3" x14ac:dyDescent="0.25">
      <c r="A272" s="4" t="s">
        <v>24</v>
      </c>
      <c r="B272" s="4" t="s">
        <v>290</v>
      </c>
      <c r="C272" s="4">
        <v>1</v>
      </c>
    </row>
    <row r="273" spans="1:3" x14ac:dyDescent="0.25">
      <c r="A273" s="4" t="s">
        <v>13</v>
      </c>
      <c r="B273" s="4" t="s">
        <v>291</v>
      </c>
      <c r="C273" s="4">
        <v>1</v>
      </c>
    </row>
    <row r="274" spans="1:3" x14ac:dyDescent="0.25">
      <c r="A274" s="4" t="s">
        <v>24</v>
      </c>
      <c r="B274" s="4" t="s">
        <v>292</v>
      </c>
      <c r="C274" s="4">
        <v>1</v>
      </c>
    </row>
    <row r="275" spans="1:3" x14ac:dyDescent="0.25">
      <c r="A275" s="4" t="s">
        <v>13</v>
      </c>
      <c r="B275" s="4" t="s">
        <v>293</v>
      </c>
      <c r="C275" s="4">
        <v>1</v>
      </c>
    </row>
    <row r="276" spans="1:3" x14ac:dyDescent="0.25">
      <c r="A276" s="4" t="s">
        <v>2</v>
      </c>
      <c r="B276" s="4" t="s">
        <v>294</v>
      </c>
      <c r="C276" s="4">
        <v>1</v>
      </c>
    </row>
    <row r="277" spans="1:3" x14ac:dyDescent="0.25">
      <c r="A277" s="4" t="s">
        <v>23</v>
      </c>
      <c r="B277" s="4" t="s">
        <v>295</v>
      </c>
      <c r="C277" s="4">
        <v>1</v>
      </c>
    </row>
    <row r="278" spans="1:3" x14ac:dyDescent="0.25">
      <c r="A278" s="4" t="s">
        <v>6</v>
      </c>
      <c r="B278" s="4" t="s">
        <v>296</v>
      </c>
      <c r="C278" s="4">
        <v>1</v>
      </c>
    </row>
    <row r="279" spans="1:3" x14ac:dyDescent="0.25">
      <c r="A279" s="4" t="s">
        <v>21</v>
      </c>
      <c r="B279" s="4" t="s">
        <v>297</v>
      </c>
      <c r="C279" s="4">
        <v>1</v>
      </c>
    </row>
    <row r="280" spans="1:3" x14ac:dyDescent="0.25">
      <c r="A280" s="4" t="s">
        <v>13</v>
      </c>
      <c r="B280" s="4" t="s">
        <v>298</v>
      </c>
      <c r="C280" s="4">
        <v>1</v>
      </c>
    </row>
    <row r="281" spans="1:3" x14ac:dyDescent="0.25">
      <c r="A281" s="4" t="s">
        <v>21</v>
      </c>
      <c r="B281" s="4" t="s">
        <v>299</v>
      </c>
      <c r="C281" s="4">
        <v>1</v>
      </c>
    </row>
    <row r="282" spans="1:3" x14ac:dyDescent="0.25">
      <c r="A282" s="4" t="s">
        <v>19</v>
      </c>
      <c r="B282" s="4" t="s">
        <v>300</v>
      </c>
      <c r="C282" s="4">
        <v>1</v>
      </c>
    </row>
    <row r="283" spans="1:3" x14ac:dyDescent="0.25">
      <c r="A283" s="4" t="s">
        <v>2</v>
      </c>
      <c r="B283" s="4" t="s">
        <v>301</v>
      </c>
      <c r="C283" s="4">
        <v>1</v>
      </c>
    </row>
    <row r="284" spans="1:3" x14ac:dyDescent="0.25">
      <c r="A284" s="4" t="s">
        <v>2</v>
      </c>
      <c r="B284" s="4" t="s">
        <v>302</v>
      </c>
      <c r="C284" s="4">
        <v>1</v>
      </c>
    </row>
    <row r="285" spans="1:3" x14ac:dyDescent="0.25">
      <c r="A285" s="4" t="s">
        <v>19</v>
      </c>
      <c r="B285" s="4" t="s">
        <v>303</v>
      </c>
      <c r="C285" s="4">
        <v>1</v>
      </c>
    </row>
    <row r="286" spans="1:3" x14ac:dyDescent="0.25">
      <c r="A286" s="4" t="s">
        <v>21</v>
      </c>
      <c r="B286" s="4" t="s">
        <v>304</v>
      </c>
      <c r="C286" s="4">
        <v>1</v>
      </c>
    </row>
    <row r="287" spans="1:3" x14ac:dyDescent="0.25">
      <c r="A287" s="4" t="s">
        <v>2</v>
      </c>
      <c r="B287" s="4" t="s">
        <v>305</v>
      </c>
      <c r="C287" s="4">
        <v>1</v>
      </c>
    </row>
    <row r="288" spans="1:3" x14ac:dyDescent="0.25">
      <c r="A288" s="4" t="s">
        <v>13</v>
      </c>
      <c r="B288" s="4" t="s">
        <v>306</v>
      </c>
      <c r="C288" s="4">
        <v>1</v>
      </c>
    </row>
    <row r="289" spans="1:3" x14ac:dyDescent="0.25">
      <c r="A289" s="4" t="s">
        <v>21</v>
      </c>
      <c r="B289" s="4" t="s">
        <v>307</v>
      </c>
      <c r="C289" s="4">
        <v>1</v>
      </c>
    </row>
    <row r="290" spans="1:3" x14ac:dyDescent="0.25">
      <c r="A290" s="4" t="s">
        <v>6</v>
      </c>
      <c r="B290" s="4" t="s">
        <v>308</v>
      </c>
      <c r="C290" s="4">
        <v>1</v>
      </c>
    </row>
    <row r="291" spans="1:3" x14ac:dyDescent="0.25">
      <c r="A291" s="4" t="s">
        <v>13</v>
      </c>
      <c r="B291" s="4" t="s">
        <v>309</v>
      </c>
      <c r="C291" s="4">
        <v>1</v>
      </c>
    </row>
    <row r="292" spans="1:3" x14ac:dyDescent="0.25">
      <c r="A292" s="4" t="s">
        <v>21</v>
      </c>
      <c r="B292" s="4" t="s">
        <v>310</v>
      </c>
      <c r="C292" s="4">
        <v>1</v>
      </c>
    </row>
    <row r="293" spans="1:3" x14ac:dyDescent="0.25">
      <c r="A293" s="4" t="s">
        <v>6</v>
      </c>
      <c r="B293" s="4" t="s">
        <v>311</v>
      </c>
      <c r="C293" s="4">
        <v>1</v>
      </c>
    </row>
    <row r="294" spans="1:3" x14ac:dyDescent="0.25">
      <c r="A294" s="4" t="s">
        <v>2</v>
      </c>
      <c r="B294" s="4" t="s">
        <v>312</v>
      </c>
      <c r="C294" s="4">
        <v>1</v>
      </c>
    </row>
    <row r="295" spans="1:3" x14ac:dyDescent="0.25">
      <c r="A295" s="4" t="s">
        <v>13</v>
      </c>
      <c r="B295" s="4" t="s">
        <v>313</v>
      </c>
      <c r="C295" s="4">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
  <sheetViews>
    <sheetView workbookViewId="0">
      <selection activeCell="F2" sqref="F2:F6"/>
    </sheetView>
  </sheetViews>
  <sheetFormatPr defaultRowHeight="15" x14ac:dyDescent="0.25"/>
  <cols>
    <col min="1" max="1" width="14.28515625" customWidth="1"/>
    <col min="2" max="2" width="13.140625" customWidth="1"/>
    <col min="3" max="3" width="15.5703125" customWidth="1"/>
    <col min="4" max="4" width="14" customWidth="1"/>
    <col min="5" max="5" width="14.7109375" customWidth="1"/>
    <col min="6" max="6" width="17.85546875" customWidth="1"/>
  </cols>
  <sheetData>
    <row r="1" spans="1:6" x14ac:dyDescent="0.25">
      <c r="A1" s="3" t="s">
        <v>1398</v>
      </c>
      <c r="B1" s="3" t="s">
        <v>1399</v>
      </c>
      <c r="C1" s="3" t="s">
        <v>1400</v>
      </c>
      <c r="D1" s="3" t="s">
        <v>1401</v>
      </c>
      <c r="E1" s="3" t="s">
        <v>1402</v>
      </c>
      <c r="F1" s="3" t="s">
        <v>1403</v>
      </c>
    </row>
    <row r="2" spans="1:6" x14ac:dyDescent="0.25">
      <c r="A2" s="4">
        <v>426</v>
      </c>
      <c r="B2" s="4" t="s">
        <v>0</v>
      </c>
      <c r="C2" s="4" t="s">
        <v>1</v>
      </c>
      <c r="D2" s="4" t="s">
        <v>2</v>
      </c>
      <c r="E2" s="4" t="s">
        <v>3</v>
      </c>
      <c r="F2" s="7">
        <v>125.74</v>
      </c>
    </row>
    <row r="3" spans="1:6" x14ac:dyDescent="0.25">
      <c r="A3" s="4">
        <v>158</v>
      </c>
      <c r="B3" s="4" t="s">
        <v>4</v>
      </c>
      <c r="C3" s="4" t="s">
        <v>5</v>
      </c>
      <c r="D3" s="4" t="s">
        <v>6</v>
      </c>
      <c r="E3" s="4" t="s">
        <v>7</v>
      </c>
      <c r="F3" s="7">
        <v>115.7</v>
      </c>
    </row>
    <row r="4" spans="1:6" x14ac:dyDescent="0.25">
      <c r="A4" s="4">
        <v>537</v>
      </c>
      <c r="B4" s="4" t="s">
        <v>8</v>
      </c>
      <c r="C4" s="4" t="s">
        <v>9</v>
      </c>
      <c r="D4" s="4" t="s">
        <v>6</v>
      </c>
      <c r="E4" s="4" t="s">
        <v>10</v>
      </c>
      <c r="F4" s="7">
        <v>98.76</v>
      </c>
    </row>
    <row r="5" spans="1:6" x14ac:dyDescent="0.25">
      <c r="A5" s="4">
        <v>299</v>
      </c>
      <c r="B5" s="4" t="s">
        <v>11</v>
      </c>
      <c r="C5" s="4" t="s">
        <v>12</v>
      </c>
      <c r="D5" s="4" t="s">
        <v>13</v>
      </c>
      <c r="E5" s="4" t="s">
        <v>14</v>
      </c>
      <c r="F5" s="7">
        <v>84.79</v>
      </c>
    </row>
    <row r="6" spans="1:6" x14ac:dyDescent="0.25">
      <c r="A6" s="4">
        <v>183</v>
      </c>
      <c r="B6" s="4" t="s">
        <v>15</v>
      </c>
      <c r="C6" s="4" t="s">
        <v>16</v>
      </c>
      <c r="D6" s="4" t="s">
        <v>17</v>
      </c>
      <c r="E6" s="4" t="s">
        <v>18</v>
      </c>
      <c r="F6" s="7">
        <v>75.78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44425-ED13-4848-8C17-04B25CCC59F3}">
  <dimension ref="A1:C959"/>
  <sheetViews>
    <sheetView workbookViewId="0">
      <selection activeCell="C959" sqref="A1:C959"/>
    </sheetView>
  </sheetViews>
  <sheetFormatPr defaultRowHeight="15" x14ac:dyDescent="0.25"/>
  <cols>
    <col min="1" max="1" width="27.140625" style="4" bestFit="1" customWidth="1"/>
    <col min="2" max="2" width="15.28515625" style="4" bestFit="1" customWidth="1"/>
    <col min="3" max="3" width="12.85546875" style="4" bestFit="1" customWidth="1"/>
  </cols>
  <sheetData>
    <row r="1" spans="1:3" x14ac:dyDescent="0.25">
      <c r="A1" s="3" t="s">
        <v>1428</v>
      </c>
      <c r="B1" s="3" t="s">
        <v>1429</v>
      </c>
      <c r="C1" s="3" t="s">
        <v>1297</v>
      </c>
    </row>
    <row r="2" spans="1:3" x14ac:dyDescent="0.25">
      <c r="A2" s="4" t="s">
        <v>314</v>
      </c>
      <c r="B2" s="7">
        <v>215.75</v>
      </c>
      <c r="C2" s="4" t="s">
        <v>1290</v>
      </c>
    </row>
    <row r="3" spans="1:3" x14ac:dyDescent="0.25">
      <c r="A3" s="4" t="s">
        <v>315</v>
      </c>
      <c r="B3" s="7">
        <v>199.72</v>
      </c>
      <c r="C3" s="4" t="s">
        <v>1279</v>
      </c>
    </row>
    <row r="4" spans="1:3" x14ac:dyDescent="0.25">
      <c r="A4" s="4" t="s">
        <v>316</v>
      </c>
      <c r="B4" s="7">
        <v>198.73</v>
      </c>
      <c r="C4" s="4" t="s">
        <v>1285</v>
      </c>
    </row>
    <row r="5" spans="1:3" x14ac:dyDescent="0.25">
      <c r="A5" s="4" t="s">
        <v>317</v>
      </c>
      <c r="B5" s="7">
        <v>191.74</v>
      </c>
      <c r="C5" s="4" t="s">
        <v>1282</v>
      </c>
    </row>
    <row r="6" spans="1:3" x14ac:dyDescent="0.25">
      <c r="A6" s="4" t="s">
        <v>318</v>
      </c>
      <c r="B6" s="7">
        <v>190.78</v>
      </c>
      <c r="C6" s="4" t="s">
        <v>1279</v>
      </c>
    </row>
    <row r="7" spans="1:3" x14ac:dyDescent="0.25">
      <c r="A7" s="4" t="s">
        <v>319</v>
      </c>
      <c r="B7" s="7">
        <v>190.74</v>
      </c>
      <c r="C7" s="4" t="s">
        <v>1275</v>
      </c>
    </row>
    <row r="8" spans="1:3" x14ac:dyDescent="0.25">
      <c r="A8" s="4" t="s">
        <v>320</v>
      </c>
      <c r="B8" s="7">
        <v>186.73</v>
      </c>
      <c r="C8" s="4" t="s">
        <v>1276</v>
      </c>
    </row>
    <row r="9" spans="1:3" x14ac:dyDescent="0.25">
      <c r="A9" s="4" t="s">
        <v>321</v>
      </c>
      <c r="B9" s="7">
        <v>177.73</v>
      </c>
      <c r="C9" s="4" t="s">
        <v>1278</v>
      </c>
    </row>
    <row r="10" spans="1:3" x14ac:dyDescent="0.25">
      <c r="A10" s="4" t="s">
        <v>322</v>
      </c>
      <c r="B10" s="7">
        <v>169.76</v>
      </c>
      <c r="C10" s="4" t="s">
        <v>1278</v>
      </c>
    </row>
    <row r="11" spans="1:3" x14ac:dyDescent="0.25">
      <c r="A11" s="4" t="s">
        <v>323</v>
      </c>
      <c r="B11" s="7">
        <v>168.72</v>
      </c>
      <c r="C11" s="4" t="s">
        <v>1277</v>
      </c>
    </row>
    <row r="12" spans="1:3" x14ac:dyDescent="0.25">
      <c r="A12" s="4" t="s">
        <v>324</v>
      </c>
      <c r="B12" s="7">
        <v>165.77</v>
      </c>
      <c r="C12" s="4" t="s">
        <v>1285</v>
      </c>
    </row>
    <row r="13" spans="1:3" x14ac:dyDescent="0.25">
      <c r="A13" s="4" t="s">
        <v>325</v>
      </c>
      <c r="B13" s="7">
        <v>164.75</v>
      </c>
      <c r="C13" s="4" t="s">
        <v>1276</v>
      </c>
    </row>
    <row r="14" spans="1:3" x14ac:dyDescent="0.25">
      <c r="A14" s="4" t="s">
        <v>326</v>
      </c>
      <c r="B14" s="7">
        <v>162.79</v>
      </c>
      <c r="C14" s="4" t="s">
        <v>1281</v>
      </c>
    </row>
    <row r="15" spans="1:3" x14ac:dyDescent="0.25">
      <c r="A15" s="4" t="s">
        <v>327</v>
      </c>
      <c r="B15" s="7">
        <v>160.72</v>
      </c>
      <c r="C15" s="4" t="s">
        <v>1284</v>
      </c>
    </row>
    <row r="16" spans="1:3" x14ac:dyDescent="0.25">
      <c r="A16" s="4" t="s">
        <v>328</v>
      </c>
      <c r="B16" s="7">
        <v>159.75</v>
      </c>
      <c r="C16" s="4" t="s">
        <v>1290</v>
      </c>
    </row>
    <row r="17" spans="1:3" x14ac:dyDescent="0.25">
      <c r="A17" s="4" t="s">
        <v>329</v>
      </c>
      <c r="B17" s="7">
        <v>159.72999999999999</v>
      </c>
      <c r="C17" s="4" t="s">
        <v>1279</v>
      </c>
    </row>
    <row r="18" spans="1:3" x14ac:dyDescent="0.25">
      <c r="A18" s="4" t="s">
        <v>330</v>
      </c>
      <c r="B18" s="7">
        <v>158.79</v>
      </c>
      <c r="C18" s="4" t="s">
        <v>1278</v>
      </c>
    </row>
    <row r="19" spans="1:3" x14ac:dyDescent="0.25">
      <c r="A19" s="4" t="s">
        <v>331</v>
      </c>
      <c r="B19" s="7">
        <v>158.77000000000001</v>
      </c>
      <c r="C19" s="4" t="s">
        <v>1284</v>
      </c>
    </row>
    <row r="20" spans="1:3" x14ac:dyDescent="0.25">
      <c r="A20" s="4" t="s">
        <v>332</v>
      </c>
      <c r="B20" s="7">
        <v>157.71</v>
      </c>
      <c r="C20" s="4" t="s">
        <v>1290</v>
      </c>
    </row>
    <row r="21" spans="1:3" x14ac:dyDescent="0.25">
      <c r="A21" s="4" t="s">
        <v>333</v>
      </c>
      <c r="B21" s="7">
        <v>155.78</v>
      </c>
      <c r="C21" s="4" t="s">
        <v>1277</v>
      </c>
    </row>
    <row r="22" spans="1:3" x14ac:dyDescent="0.25">
      <c r="A22" s="4" t="s">
        <v>334</v>
      </c>
      <c r="B22" s="7">
        <v>154.77000000000001</v>
      </c>
      <c r="C22" s="4" t="s">
        <v>1286</v>
      </c>
    </row>
    <row r="23" spans="1:3" x14ac:dyDescent="0.25">
      <c r="A23" s="4" t="s">
        <v>335</v>
      </c>
      <c r="B23" s="7">
        <v>152.78</v>
      </c>
      <c r="C23" s="4" t="s">
        <v>1280</v>
      </c>
    </row>
    <row r="24" spans="1:3" x14ac:dyDescent="0.25">
      <c r="A24" s="4" t="s">
        <v>336</v>
      </c>
      <c r="B24" s="7">
        <v>152.77000000000001</v>
      </c>
      <c r="C24" s="4" t="s">
        <v>1279</v>
      </c>
    </row>
    <row r="25" spans="1:3" x14ac:dyDescent="0.25">
      <c r="A25" s="4" t="s">
        <v>337</v>
      </c>
      <c r="B25" s="7">
        <v>152.76</v>
      </c>
      <c r="C25" s="4" t="s">
        <v>1279</v>
      </c>
    </row>
    <row r="26" spans="1:3" x14ac:dyDescent="0.25">
      <c r="A26" s="4" t="s">
        <v>338</v>
      </c>
      <c r="B26" s="7">
        <v>150.72</v>
      </c>
      <c r="C26" s="4" t="s">
        <v>1289</v>
      </c>
    </row>
    <row r="27" spans="1:3" x14ac:dyDescent="0.25">
      <c r="A27" s="4" t="s">
        <v>339</v>
      </c>
      <c r="B27" s="7">
        <v>149.80000000000001</v>
      </c>
      <c r="C27" s="4" t="s">
        <v>1280</v>
      </c>
    </row>
    <row r="28" spans="1:3" x14ac:dyDescent="0.25">
      <c r="A28" s="4" t="s">
        <v>340</v>
      </c>
      <c r="B28" s="7">
        <v>149.78</v>
      </c>
      <c r="C28" s="4" t="s">
        <v>1277</v>
      </c>
    </row>
    <row r="29" spans="1:3" x14ac:dyDescent="0.25">
      <c r="A29" s="4" t="s">
        <v>341</v>
      </c>
      <c r="B29" s="7">
        <v>149.75</v>
      </c>
      <c r="C29" s="4" t="s">
        <v>1283</v>
      </c>
    </row>
    <row r="30" spans="1:3" x14ac:dyDescent="0.25">
      <c r="A30" s="4" t="s">
        <v>342</v>
      </c>
      <c r="B30" s="7">
        <v>148.79</v>
      </c>
      <c r="C30" s="4" t="s">
        <v>1283</v>
      </c>
    </row>
    <row r="31" spans="1:3" x14ac:dyDescent="0.25">
      <c r="A31" s="4" t="s">
        <v>343</v>
      </c>
      <c r="B31" s="7">
        <v>148.76</v>
      </c>
      <c r="C31" s="4" t="s">
        <v>1283</v>
      </c>
    </row>
    <row r="32" spans="1:3" x14ac:dyDescent="0.25">
      <c r="A32" s="4" t="s">
        <v>344</v>
      </c>
      <c r="B32" s="7">
        <v>146.81</v>
      </c>
      <c r="C32" s="4" t="s">
        <v>1281</v>
      </c>
    </row>
    <row r="33" spans="1:3" x14ac:dyDescent="0.25">
      <c r="A33" s="4" t="s">
        <v>345</v>
      </c>
      <c r="B33" s="7">
        <v>146.75</v>
      </c>
      <c r="C33" s="4" t="s">
        <v>1278</v>
      </c>
    </row>
    <row r="34" spans="1:3" x14ac:dyDescent="0.25">
      <c r="A34" s="4" t="s">
        <v>346</v>
      </c>
      <c r="B34" s="7">
        <v>145.78</v>
      </c>
      <c r="C34" s="4" t="s">
        <v>1285</v>
      </c>
    </row>
    <row r="35" spans="1:3" x14ac:dyDescent="0.25">
      <c r="A35" s="4" t="s">
        <v>347</v>
      </c>
      <c r="B35" s="7">
        <v>144.81</v>
      </c>
      <c r="C35" s="4" t="s">
        <v>1281</v>
      </c>
    </row>
    <row r="36" spans="1:3" x14ac:dyDescent="0.25">
      <c r="A36" s="4" t="s">
        <v>348</v>
      </c>
      <c r="B36" s="7">
        <v>144.78</v>
      </c>
      <c r="C36" s="4" t="s">
        <v>1289</v>
      </c>
    </row>
    <row r="37" spans="1:3" x14ac:dyDescent="0.25">
      <c r="A37" s="4" t="s">
        <v>349</v>
      </c>
      <c r="B37" s="7">
        <v>142.79</v>
      </c>
      <c r="C37" s="4" t="s">
        <v>1283</v>
      </c>
    </row>
    <row r="38" spans="1:3" x14ac:dyDescent="0.25">
      <c r="A38" s="4" t="s">
        <v>350</v>
      </c>
      <c r="B38" s="7">
        <v>142.79</v>
      </c>
      <c r="C38" s="4" t="s">
        <v>1276</v>
      </c>
    </row>
    <row r="39" spans="1:3" x14ac:dyDescent="0.25">
      <c r="A39" s="4" t="s">
        <v>351</v>
      </c>
      <c r="B39" s="7">
        <v>141.80000000000001</v>
      </c>
      <c r="C39" s="4" t="s">
        <v>1276</v>
      </c>
    </row>
    <row r="40" spans="1:3" x14ac:dyDescent="0.25">
      <c r="A40" s="4" t="s">
        <v>352</v>
      </c>
      <c r="B40" s="7">
        <v>141.74</v>
      </c>
      <c r="C40" s="4" t="s">
        <v>1277</v>
      </c>
    </row>
    <row r="41" spans="1:3" x14ac:dyDescent="0.25">
      <c r="A41" s="4" t="s">
        <v>353</v>
      </c>
      <c r="B41" s="7">
        <v>140.84</v>
      </c>
      <c r="C41" s="4" t="s">
        <v>1288</v>
      </c>
    </row>
    <row r="42" spans="1:3" x14ac:dyDescent="0.25">
      <c r="A42" s="4" t="s">
        <v>354</v>
      </c>
      <c r="B42" s="7">
        <v>140.78</v>
      </c>
      <c r="C42" s="4" t="s">
        <v>1290</v>
      </c>
    </row>
    <row r="43" spans="1:3" x14ac:dyDescent="0.25">
      <c r="A43" s="4" t="s">
        <v>355</v>
      </c>
      <c r="B43" s="7">
        <v>140.74</v>
      </c>
      <c r="C43" s="4" t="s">
        <v>1290</v>
      </c>
    </row>
    <row r="44" spans="1:3" x14ac:dyDescent="0.25">
      <c r="A44" s="4" t="s">
        <v>356</v>
      </c>
      <c r="B44" s="7">
        <v>139.82</v>
      </c>
      <c r="C44" s="4" t="s">
        <v>1284</v>
      </c>
    </row>
    <row r="45" spans="1:3" x14ac:dyDescent="0.25">
      <c r="A45" s="4" t="s">
        <v>357</v>
      </c>
      <c r="B45" s="7">
        <v>138.83000000000001</v>
      </c>
      <c r="C45" s="4" t="s">
        <v>1280</v>
      </c>
    </row>
    <row r="46" spans="1:3" x14ac:dyDescent="0.25">
      <c r="A46" s="4" t="s">
        <v>358</v>
      </c>
      <c r="B46" s="7">
        <v>138.77000000000001</v>
      </c>
      <c r="C46" s="4" t="s">
        <v>1278</v>
      </c>
    </row>
    <row r="47" spans="1:3" x14ac:dyDescent="0.25">
      <c r="A47" s="4" t="s">
        <v>359</v>
      </c>
      <c r="B47" s="7">
        <v>138.77000000000001</v>
      </c>
      <c r="C47" s="4" t="s">
        <v>1281</v>
      </c>
    </row>
    <row r="48" spans="1:3" x14ac:dyDescent="0.25">
      <c r="A48" s="4" t="s">
        <v>360</v>
      </c>
      <c r="B48" s="7">
        <v>137.77000000000001</v>
      </c>
      <c r="C48" s="4" t="s">
        <v>1275</v>
      </c>
    </row>
    <row r="49" spans="1:3" x14ac:dyDescent="0.25">
      <c r="A49" s="4" t="s">
        <v>361</v>
      </c>
      <c r="B49" s="7">
        <v>137.77000000000001</v>
      </c>
      <c r="C49" s="4" t="s">
        <v>1286</v>
      </c>
    </row>
    <row r="50" spans="1:3" x14ac:dyDescent="0.25">
      <c r="A50" s="4" t="s">
        <v>362</v>
      </c>
      <c r="B50" s="7">
        <v>137.76</v>
      </c>
      <c r="C50" s="4" t="s">
        <v>1289</v>
      </c>
    </row>
    <row r="51" spans="1:3" x14ac:dyDescent="0.25">
      <c r="A51" s="4" t="s">
        <v>363</v>
      </c>
      <c r="B51" s="7">
        <v>136.78</v>
      </c>
      <c r="C51" s="4" t="s">
        <v>1287</v>
      </c>
    </row>
    <row r="52" spans="1:3" x14ac:dyDescent="0.25">
      <c r="A52" s="4" t="s">
        <v>364</v>
      </c>
      <c r="B52" s="7">
        <v>136.76</v>
      </c>
      <c r="C52" s="4" t="s">
        <v>1290</v>
      </c>
    </row>
    <row r="53" spans="1:3" x14ac:dyDescent="0.25">
      <c r="A53" s="4" t="s">
        <v>365</v>
      </c>
      <c r="B53" s="7">
        <v>135.74</v>
      </c>
      <c r="C53" s="4" t="s">
        <v>1281</v>
      </c>
    </row>
    <row r="54" spans="1:3" x14ac:dyDescent="0.25">
      <c r="A54" s="4" t="s">
        <v>366</v>
      </c>
      <c r="B54" s="7">
        <v>134.83000000000001</v>
      </c>
      <c r="C54" s="4" t="s">
        <v>1279</v>
      </c>
    </row>
    <row r="55" spans="1:3" x14ac:dyDescent="0.25">
      <c r="A55" s="4" t="s">
        <v>367</v>
      </c>
      <c r="B55" s="7">
        <v>134.82</v>
      </c>
      <c r="C55" s="4" t="s">
        <v>1276</v>
      </c>
    </row>
    <row r="56" spans="1:3" x14ac:dyDescent="0.25">
      <c r="A56" s="4" t="s">
        <v>368</v>
      </c>
      <c r="B56" s="7">
        <v>134.81</v>
      </c>
      <c r="C56" s="4" t="s">
        <v>1283</v>
      </c>
    </row>
    <row r="57" spans="1:3" x14ac:dyDescent="0.25">
      <c r="A57" s="4" t="s">
        <v>369</v>
      </c>
      <c r="B57" s="7">
        <v>134.81</v>
      </c>
      <c r="C57" s="4" t="s">
        <v>1280</v>
      </c>
    </row>
    <row r="58" spans="1:3" x14ac:dyDescent="0.25">
      <c r="A58" s="4" t="s">
        <v>370</v>
      </c>
      <c r="B58" s="7">
        <v>134.78</v>
      </c>
      <c r="C58" s="4" t="s">
        <v>1280</v>
      </c>
    </row>
    <row r="59" spans="1:3" x14ac:dyDescent="0.25">
      <c r="A59" s="4" t="s">
        <v>371</v>
      </c>
      <c r="B59" s="7">
        <v>133.78</v>
      </c>
      <c r="C59" s="4" t="s">
        <v>1280</v>
      </c>
    </row>
    <row r="60" spans="1:3" x14ac:dyDescent="0.25">
      <c r="A60" s="4" t="s">
        <v>372</v>
      </c>
      <c r="B60" s="7">
        <v>133.77000000000001</v>
      </c>
      <c r="C60" s="4" t="s">
        <v>1275</v>
      </c>
    </row>
    <row r="61" spans="1:3" x14ac:dyDescent="0.25">
      <c r="A61" s="4" t="s">
        <v>373</v>
      </c>
      <c r="B61" s="7">
        <v>132.80000000000001</v>
      </c>
      <c r="C61" s="4" t="s">
        <v>1281</v>
      </c>
    </row>
    <row r="62" spans="1:3" x14ac:dyDescent="0.25">
      <c r="A62" s="4" t="s">
        <v>374</v>
      </c>
      <c r="B62" s="7">
        <v>132.80000000000001</v>
      </c>
      <c r="C62" s="4" t="s">
        <v>1288</v>
      </c>
    </row>
    <row r="63" spans="1:3" x14ac:dyDescent="0.25">
      <c r="A63" s="4" t="s">
        <v>375</v>
      </c>
      <c r="B63" s="7">
        <v>132.76</v>
      </c>
      <c r="C63" s="4" t="s">
        <v>1275</v>
      </c>
    </row>
    <row r="64" spans="1:3" x14ac:dyDescent="0.25">
      <c r="A64" s="4" t="s">
        <v>376</v>
      </c>
      <c r="B64" s="7">
        <v>131.80000000000001</v>
      </c>
      <c r="C64" s="4" t="s">
        <v>1283</v>
      </c>
    </row>
    <row r="65" spans="1:3" x14ac:dyDescent="0.25">
      <c r="A65" s="4" t="s">
        <v>377</v>
      </c>
      <c r="B65" s="7">
        <v>131.78</v>
      </c>
      <c r="C65" s="4" t="s">
        <v>1281</v>
      </c>
    </row>
    <row r="66" spans="1:3" x14ac:dyDescent="0.25">
      <c r="A66" s="4" t="s">
        <v>378</v>
      </c>
      <c r="B66" s="7">
        <v>131.78</v>
      </c>
      <c r="C66" s="4" t="s">
        <v>1283</v>
      </c>
    </row>
    <row r="67" spans="1:3" x14ac:dyDescent="0.25">
      <c r="A67" s="4" t="s">
        <v>379</v>
      </c>
      <c r="B67" s="7">
        <v>131.77000000000001</v>
      </c>
      <c r="C67" s="4" t="s">
        <v>1275</v>
      </c>
    </row>
    <row r="68" spans="1:3" x14ac:dyDescent="0.25">
      <c r="A68" s="4" t="s">
        <v>380</v>
      </c>
      <c r="B68" s="7">
        <v>131.76</v>
      </c>
      <c r="C68" s="4" t="s">
        <v>1278</v>
      </c>
    </row>
    <row r="69" spans="1:3" x14ac:dyDescent="0.25">
      <c r="A69" s="4" t="s">
        <v>381</v>
      </c>
      <c r="B69" s="7">
        <v>131.76</v>
      </c>
      <c r="C69" s="4" t="s">
        <v>1278</v>
      </c>
    </row>
    <row r="70" spans="1:3" x14ac:dyDescent="0.25">
      <c r="A70" s="4" t="s">
        <v>382</v>
      </c>
      <c r="B70" s="7">
        <v>129.82</v>
      </c>
      <c r="C70" s="4" t="s">
        <v>1285</v>
      </c>
    </row>
    <row r="71" spans="1:3" x14ac:dyDescent="0.25">
      <c r="A71" s="4" t="s">
        <v>383</v>
      </c>
      <c r="B71" s="7">
        <v>128.82</v>
      </c>
      <c r="C71" s="4" t="s">
        <v>1283</v>
      </c>
    </row>
    <row r="72" spans="1:3" x14ac:dyDescent="0.25">
      <c r="A72" s="4" t="s">
        <v>384</v>
      </c>
      <c r="B72" s="7">
        <v>128.79</v>
      </c>
      <c r="C72" s="4" t="s">
        <v>1278</v>
      </c>
    </row>
    <row r="73" spans="1:3" x14ac:dyDescent="0.25">
      <c r="A73" s="4" t="s">
        <v>385</v>
      </c>
      <c r="B73" s="7">
        <v>126.81</v>
      </c>
      <c r="C73" s="4" t="s">
        <v>1275</v>
      </c>
    </row>
    <row r="74" spans="1:3" x14ac:dyDescent="0.25">
      <c r="A74" s="4" t="s">
        <v>386</v>
      </c>
      <c r="B74" s="7">
        <v>126.79</v>
      </c>
      <c r="C74" s="4" t="s">
        <v>1288</v>
      </c>
    </row>
    <row r="75" spans="1:3" x14ac:dyDescent="0.25">
      <c r="A75" s="4" t="s">
        <v>387</v>
      </c>
      <c r="B75" s="7">
        <v>126.79</v>
      </c>
      <c r="C75" s="4" t="s">
        <v>1289</v>
      </c>
    </row>
    <row r="76" spans="1:3" x14ac:dyDescent="0.25">
      <c r="A76" s="4" t="s">
        <v>388</v>
      </c>
      <c r="B76" s="7">
        <v>126.79</v>
      </c>
      <c r="C76" s="4" t="s">
        <v>1282</v>
      </c>
    </row>
    <row r="77" spans="1:3" x14ac:dyDescent="0.25">
      <c r="A77" s="4" t="s">
        <v>389</v>
      </c>
      <c r="B77" s="7">
        <v>125.8</v>
      </c>
      <c r="C77" s="4" t="s">
        <v>1278</v>
      </c>
    </row>
    <row r="78" spans="1:3" x14ac:dyDescent="0.25">
      <c r="A78" s="4" t="s">
        <v>390</v>
      </c>
      <c r="B78" s="7">
        <v>125.79</v>
      </c>
      <c r="C78" s="4" t="s">
        <v>1278</v>
      </c>
    </row>
    <row r="79" spans="1:3" x14ac:dyDescent="0.25">
      <c r="A79" s="4" t="s">
        <v>391</v>
      </c>
      <c r="B79" s="7">
        <v>125.78</v>
      </c>
      <c r="C79" s="4" t="s">
        <v>1284</v>
      </c>
    </row>
    <row r="80" spans="1:3" x14ac:dyDescent="0.25">
      <c r="A80" s="4" t="s">
        <v>392</v>
      </c>
      <c r="B80" s="7">
        <v>125.72</v>
      </c>
      <c r="C80" s="4" t="s">
        <v>1275</v>
      </c>
    </row>
    <row r="81" spans="1:3" x14ac:dyDescent="0.25">
      <c r="A81" s="4" t="s">
        <v>393</v>
      </c>
      <c r="B81" s="7">
        <v>124.76</v>
      </c>
      <c r="C81" s="4" t="s">
        <v>1275</v>
      </c>
    </row>
    <row r="82" spans="1:3" x14ac:dyDescent="0.25">
      <c r="A82" s="4" t="s">
        <v>394</v>
      </c>
      <c r="B82" s="7">
        <v>123.82</v>
      </c>
      <c r="C82" s="4" t="s">
        <v>1282</v>
      </c>
    </row>
    <row r="83" spans="1:3" x14ac:dyDescent="0.25">
      <c r="A83" s="4" t="s">
        <v>395</v>
      </c>
      <c r="B83" s="7">
        <v>123.78</v>
      </c>
      <c r="C83" s="4" t="s">
        <v>1285</v>
      </c>
    </row>
    <row r="84" spans="1:3" x14ac:dyDescent="0.25">
      <c r="A84" s="4" t="s">
        <v>396</v>
      </c>
      <c r="B84" s="7">
        <v>122.84</v>
      </c>
      <c r="C84" s="4" t="s">
        <v>1275</v>
      </c>
    </row>
    <row r="85" spans="1:3" x14ac:dyDescent="0.25">
      <c r="A85" s="4" t="s">
        <v>397</v>
      </c>
      <c r="B85" s="7">
        <v>122.79</v>
      </c>
      <c r="C85" s="4" t="s">
        <v>1286</v>
      </c>
    </row>
    <row r="86" spans="1:3" x14ac:dyDescent="0.25">
      <c r="A86" s="4" t="s">
        <v>398</v>
      </c>
      <c r="B86" s="7">
        <v>122.77</v>
      </c>
      <c r="C86" s="4" t="s">
        <v>1289</v>
      </c>
    </row>
    <row r="87" spans="1:3" x14ac:dyDescent="0.25">
      <c r="A87" s="4" t="s">
        <v>399</v>
      </c>
      <c r="B87" s="7">
        <v>121.79</v>
      </c>
      <c r="C87" s="4" t="s">
        <v>1287</v>
      </c>
    </row>
    <row r="88" spans="1:3" x14ac:dyDescent="0.25">
      <c r="A88" s="4" t="s">
        <v>400</v>
      </c>
      <c r="B88" s="7">
        <v>121.78</v>
      </c>
      <c r="C88" s="4" t="s">
        <v>1286</v>
      </c>
    </row>
    <row r="89" spans="1:3" x14ac:dyDescent="0.25">
      <c r="A89" s="4" t="s">
        <v>401</v>
      </c>
      <c r="B89" s="7">
        <v>121.77</v>
      </c>
      <c r="C89" s="4" t="s">
        <v>1285</v>
      </c>
    </row>
    <row r="90" spans="1:3" x14ac:dyDescent="0.25">
      <c r="A90" s="4" t="s">
        <v>402</v>
      </c>
      <c r="B90" s="7">
        <v>121.74</v>
      </c>
      <c r="C90" s="4" t="s">
        <v>1286</v>
      </c>
    </row>
    <row r="91" spans="1:3" x14ac:dyDescent="0.25">
      <c r="A91" s="4" t="s">
        <v>403</v>
      </c>
      <c r="B91" s="7">
        <v>120.83</v>
      </c>
      <c r="C91" s="4" t="s">
        <v>1283</v>
      </c>
    </row>
    <row r="92" spans="1:3" x14ac:dyDescent="0.25">
      <c r="A92" s="4" t="s">
        <v>404</v>
      </c>
      <c r="B92" s="7">
        <v>120.83</v>
      </c>
      <c r="C92" s="4" t="s">
        <v>1281</v>
      </c>
    </row>
    <row r="93" spans="1:3" x14ac:dyDescent="0.25">
      <c r="A93" s="4" t="s">
        <v>405</v>
      </c>
      <c r="B93" s="7">
        <v>120.82</v>
      </c>
      <c r="C93" s="4" t="s">
        <v>1278</v>
      </c>
    </row>
    <row r="94" spans="1:3" x14ac:dyDescent="0.25">
      <c r="A94" s="4" t="s">
        <v>406</v>
      </c>
      <c r="B94" s="7">
        <v>119.85</v>
      </c>
      <c r="C94" s="4" t="s">
        <v>1282</v>
      </c>
    </row>
    <row r="95" spans="1:3" x14ac:dyDescent="0.25">
      <c r="A95" s="4" t="s">
        <v>407</v>
      </c>
      <c r="B95" s="7">
        <v>119.82</v>
      </c>
      <c r="C95" s="4" t="s">
        <v>1279</v>
      </c>
    </row>
    <row r="96" spans="1:3" x14ac:dyDescent="0.25">
      <c r="A96" s="4" t="s">
        <v>408</v>
      </c>
      <c r="B96" s="7">
        <v>119.81</v>
      </c>
      <c r="C96" s="4" t="s">
        <v>1284</v>
      </c>
    </row>
    <row r="97" spans="1:3" x14ac:dyDescent="0.25">
      <c r="A97" s="4" t="s">
        <v>409</v>
      </c>
      <c r="B97" s="7">
        <v>119.75</v>
      </c>
      <c r="C97" s="4" t="s">
        <v>1276</v>
      </c>
    </row>
    <row r="98" spans="1:3" x14ac:dyDescent="0.25">
      <c r="A98" s="4" t="s">
        <v>410</v>
      </c>
      <c r="B98" s="7">
        <v>118.82</v>
      </c>
      <c r="C98" s="4" t="s">
        <v>1277</v>
      </c>
    </row>
    <row r="99" spans="1:3" x14ac:dyDescent="0.25">
      <c r="A99" s="4" t="s">
        <v>411</v>
      </c>
      <c r="B99" s="7">
        <v>118.81</v>
      </c>
      <c r="C99" s="4" t="s">
        <v>1286</v>
      </c>
    </row>
    <row r="100" spans="1:3" x14ac:dyDescent="0.25">
      <c r="A100" s="4" t="s">
        <v>412</v>
      </c>
      <c r="B100" s="7">
        <v>118.79</v>
      </c>
      <c r="C100" s="4" t="s">
        <v>1283</v>
      </c>
    </row>
    <row r="101" spans="1:3" x14ac:dyDescent="0.25">
      <c r="A101" s="4" t="s">
        <v>413</v>
      </c>
      <c r="B101" s="7">
        <v>118.73</v>
      </c>
      <c r="C101" s="4" t="s">
        <v>1281</v>
      </c>
    </row>
    <row r="102" spans="1:3" x14ac:dyDescent="0.25">
      <c r="A102" s="4" t="s">
        <v>414</v>
      </c>
      <c r="B102" s="7">
        <v>117.82</v>
      </c>
      <c r="C102" s="4" t="s">
        <v>1286</v>
      </c>
    </row>
    <row r="103" spans="1:3" x14ac:dyDescent="0.25">
      <c r="A103" s="4" t="s">
        <v>415</v>
      </c>
      <c r="B103" s="7">
        <v>117.8</v>
      </c>
      <c r="C103" s="4" t="s">
        <v>1279</v>
      </c>
    </row>
    <row r="104" spans="1:3" x14ac:dyDescent="0.25">
      <c r="A104" s="4" t="s">
        <v>416</v>
      </c>
      <c r="B104" s="7">
        <v>117.79</v>
      </c>
      <c r="C104" s="4" t="s">
        <v>1286</v>
      </c>
    </row>
    <row r="105" spans="1:3" x14ac:dyDescent="0.25">
      <c r="A105" s="4" t="s">
        <v>417</v>
      </c>
      <c r="B105" s="7">
        <v>116.84</v>
      </c>
      <c r="C105" s="4" t="s">
        <v>1281</v>
      </c>
    </row>
    <row r="106" spans="1:3" x14ac:dyDescent="0.25">
      <c r="A106" s="4" t="s">
        <v>418</v>
      </c>
      <c r="B106" s="7">
        <v>116.76</v>
      </c>
      <c r="C106" s="4" t="s">
        <v>1276</v>
      </c>
    </row>
    <row r="107" spans="1:3" x14ac:dyDescent="0.25">
      <c r="A107" s="4" t="s">
        <v>419</v>
      </c>
      <c r="B107" s="7">
        <v>116.73</v>
      </c>
      <c r="C107" s="4" t="s">
        <v>1284</v>
      </c>
    </row>
    <row r="108" spans="1:3" x14ac:dyDescent="0.25">
      <c r="A108" s="4" t="s">
        <v>420</v>
      </c>
      <c r="B108" s="7">
        <v>115.83</v>
      </c>
      <c r="C108" s="4" t="s">
        <v>1278</v>
      </c>
    </row>
    <row r="109" spans="1:3" x14ac:dyDescent="0.25">
      <c r="A109" s="4" t="s">
        <v>421</v>
      </c>
      <c r="B109" s="7">
        <v>115.83</v>
      </c>
      <c r="C109" s="4" t="s">
        <v>1285</v>
      </c>
    </row>
    <row r="110" spans="1:3" x14ac:dyDescent="0.25">
      <c r="A110" s="4" t="s">
        <v>422</v>
      </c>
      <c r="B110" s="7">
        <v>115.79</v>
      </c>
      <c r="C110" s="4" t="s">
        <v>1286</v>
      </c>
    </row>
    <row r="111" spans="1:3" x14ac:dyDescent="0.25">
      <c r="A111" s="4" t="s">
        <v>423</v>
      </c>
      <c r="B111" s="7">
        <v>115.79</v>
      </c>
      <c r="C111" s="4" t="s">
        <v>1276</v>
      </c>
    </row>
    <row r="112" spans="1:3" x14ac:dyDescent="0.25">
      <c r="A112" s="4" t="s">
        <v>424</v>
      </c>
      <c r="B112" s="7">
        <v>114.83</v>
      </c>
      <c r="C112" s="4" t="s">
        <v>1284</v>
      </c>
    </row>
    <row r="113" spans="1:3" x14ac:dyDescent="0.25">
      <c r="A113" s="4" t="s">
        <v>425</v>
      </c>
      <c r="B113" s="7">
        <v>114.81</v>
      </c>
      <c r="C113" s="4" t="s">
        <v>1285</v>
      </c>
    </row>
    <row r="114" spans="1:3" x14ac:dyDescent="0.25">
      <c r="A114" s="4" t="s">
        <v>426</v>
      </c>
      <c r="B114" s="7">
        <v>113.85</v>
      </c>
      <c r="C114" s="4" t="s">
        <v>1282</v>
      </c>
    </row>
    <row r="115" spans="1:3" x14ac:dyDescent="0.25">
      <c r="A115" s="4" t="s">
        <v>427</v>
      </c>
      <c r="B115" s="7">
        <v>113.84</v>
      </c>
      <c r="C115" s="4" t="s">
        <v>1286</v>
      </c>
    </row>
    <row r="116" spans="1:3" x14ac:dyDescent="0.25">
      <c r="A116" s="4" t="s">
        <v>428</v>
      </c>
      <c r="B116" s="7">
        <v>113.8</v>
      </c>
      <c r="C116" s="4" t="s">
        <v>1280</v>
      </c>
    </row>
    <row r="117" spans="1:3" x14ac:dyDescent="0.25">
      <c r="A117" s="4" t="s">
        <v>429</v>
      </c>
      <c r="B117" s="7">
        <v>113.77</v>
      </c>
      <c r="C117" s="4" t="s">
        <v>1279</v>
      </c>
    </row>
    <row r="118" spans="1:3" x14ac:dyDescent="0.25">
      <c r="A118" s="4" t="s">
        <v>430</v>
      </c>
      <c r="B118" s="7">
        <v>112.82</v>
      </c>
      <c r="C118" s="4" t="s">
        <v>1275</v>
      </c>
    </row>
    <row r="119" spans="1:3" x14ac:dyDescent="0.25">
      <c r="A119" s="4" t="s">
        <v>431</v>
      </c>
      <c r="B119" s="7">
        <v>111.81</v>
      </c>
      <c r="C119" s="4" t="s">
        <v>1282</v>
      </c>
    </row>
    <row r="120" spans="1:3" x14ac:dyDescent="0.25">
      <c r="A120" s="4" t="s">
        <v>432</v>
      </c>
      <c r="B120" s="7">
        <v>111.8</v>
      </c>
      <c r="C120" s="4" t="s">
        <v>1280</v>
      </c>
    </row>
    <row r="121" spans="1:3" x14ac:dyDescent="0.25">
      <c r="A121" s="4" t="s">
        <v>433</v>
      </c>
      <c r="B121" s="7">
        <v>111.8</v>
      </c>
      <c r="C121" s="4" t="s">
        <v>1283</v>
      </c>
    </row>
    <row r="122" spans="1:3" x14ac:dyDescent="0.25">
      <c r="A122" s="4" t="s">
        <v>434</v>
      </c>
      <c r="B122" s="7">
        <v>110.84</v>
      </c>
      <c r="C122" s="4" t="s">
        <v>1277</v>
      </c>
    </row>
    <row r="123" spans="1:3" x14ac:dyDescent="0.25">
      <c r="A123" s="4" t="s">
        <v>435</v>
      </c>
      <c r="B123" s="7">
        <v>110.82</v>
      </c>
      <c r="C123" s="4" t="s">
        <v>1280</v>
      </c>
    </row>
    <row r="124" spans="1:3" x14ac:dyDescent="0.25">
      <c r="A124" s="4" t="s">
        <v>436</v>
      </c>
      <c r="B124" s="7">
        <v>110.81</v>
      </c>
      <c r="C124" s="4" t="s">
        <v>1287</v>
      </c>
    </row>
    <row r="125" spans="1:3" x14ac:dyDescent="0.25">
      <c r="A125" s="4" t="s">
        <v>437</v>
      </c>
      <c r="B125" s="7">
        <v>110.72</v>
      </c>
      <c r="C125" s="4" t="s">
        <v>1280</v>
      </c>
    </row>
    <row r="126" spans="1:3" x14ac:dyDescent="0.25">
      <c r="A126" s="4" t="s">
        <v>438</v>
      </c>
      <c r="B126" s="7">
        <v>109.86</v>
      </c>
      <c r="C126" s="4" t="s">
        <v>1289</v>
      </c>
    </row>
    <row r="127" spans="1:3" x14ac:dyDescent="0.25">
      <c r="A127" s="4" t="s">
        <v>439</v>
      </c>
      <c r="B127" s="7">
        <v>109.81</v>
      </c>
      <c r="C127" s="4" t="s">
        <v>1289</v>
      </c>
    </row>
    <row r="128" spans="1:3" x14ac:dyDescent="0.25">
      <c r="A128" s="4" t="s">
        <v>440</v>
      </c>
      <c r="B128" s="7">
        <v>109.77</v>
      </c>
      <c r="C128" s="4" t="s">
        <v>1286</v>
      </c>
    </row>
    <row r="129" spans="1:3" x14ac:dyDescent="0.25">
      <c r="A129" s="4" t="s">
        <v>441</v>
      </c>
      <c r="B129" s="7">
        <v>109.77</v>
      </c>
      <c r="C129" s="4" t="s">
        <v>1277</v>
      </c>
    </row>
    <row r="130" spans="1:3" x14ac:dyDescent="0.25">
      <c r="A130" s="4" t="s">
        <v>442</v>
      </c>
      <c r="B130" s="7">
        <v>108.74</v>
      </c>
      <c r="C130" s="4" t="s">
        <v>1280</v>
      </c>
    </row>
    <row r="131" spans="1:3" x14ac:dyDescent="0.25">
      <c r="A131" s="4" t="s">
        <v>443</v>
      </c>
      <c r="B131" s="7">
        <v>107.84</v>
      </c>
      <c r="C131" s="4" t="s">
        <v>1282</v>
      </c>
    </row>
    <row r="132" spans="1:3" x14ac:dyDescent="0.25">
      <c r="A132" s="4" t="s">
        <v>444</v>
      </c>
      <c r="B132" s="7">
        <v>107.81</v>
      </c>
      <c r="C132" s="4" t="s">
        <v>1288</v>
      </c>
    </row>
    <row r="133" spans="1:3" x14ac:dyDescent="0.25">
      <c r="A133" s="4" t="s">
        <v>445</v>
      </c>
      <c r="B133" s="7">
        <v>107.8</v>
      </c>
      <c r="C133" s="4" t="s">
        <v>1275</v>
      </c>
    </row>
    <row r="134" spans="1:3" x14ac:dyDescent="0.25">
      <c r="A134" s="4" t="s">
        <v>446</v>
      </c>
      <c r="B134" s="7">
        <v>106.84</v>
      </c>
      <c r="C134" s="4" t="s">
        <v>1288</v>
      </c>
    </row>
    <row r="135" spans="1:3" x14ac:dyDescent="0.25">
      <c r="A135" s="4" t="s">
        <v>447</v>
      </c>
      <c r="B135" s="7">
        <v>106.81</v>
      </c>
      <c r="C135" s="4" t="s">
        <v>1278</v>
      </c>
    </row>
    <row r="136" spans="1:3" x14ac:dyDescent="0.25">
      <c r="A136" s="4" t="s">
        <v>448</v>
      </c>
      <c r="B136" s="7">
        <v>106.81</v>
      </c>
      <c r="C136" s="4" t="s">
        <v>1277</v>
      </c>
    </row>
    <row r="137" spans="1:3" x14ac:dyDescent="0.25">
      <c r="A137" s="4" t="s">
        <v>449</v>
      </c>
      <c r="B137" s="7">
        <v>106.81</v>
      </c>
      <c r="C137" s="4" t="s">
        <v>1282</v>
      </c>
    </row>
    <row r="138" spans="1:3" x14ac:dyDescent="0.25">
      <c r="A138" s="4" t="s">
        <v>450</v>
      </c>
      <c r="B138" s="7">
        <v>105.87</v>
      </c>
      <c r="C138" s="4" t="s">
        <v>1284</v>
      </c>
    </row>
    <row r="139" spans="1:3" x14ac:dyDescent="0.25">
      <c r="A139" s="4" t="s">
        <v>451</v>
      </c>
      <c r="B139" s="7">
        <v>105.84</v>
      </c>
      <c r="C139" s="4" t="s">
        <v>1287</v>
      </c>
    </row>
    <row r="140" spans="1:3" x14ac:dyDescent="0.25">
      <c r="A140" s="4" t="s">
        <v>452</v>
      </c>
      <c r="B140" s="7">
        <v>105.83</v>
      </c>
      <c r="C140" s="4" t="s">
        <v>1287</v>
      </c>
    </row>
    <row r="141" spans="1:3" x14ac:dyDescent="0.25">
      <c r="A141" s="4" t="s">
        <v>453</v>
      </c>
      <c r="B141" s="7">
        <v>105.82</v>
      </c>
      <c r="C141" s="4" t="s">
        <v>1287</v>
      </c>
    </row>
    <row r="142" spans="1:3" x14ac:dyDescent="0.25">
      <c r="A142" s="4" t="s">
        <v>454</v>
      </c>
      <c r="B142" s="7">
        <v>105.82</v>
      </c>
      <c r="C142" s="4" t="s">
        <v>1284</v>
      </c>
    </row>
    <row r="143" spans="1:3" x14ac:dyDescent="0.25">
      <c r="A143" s="4" t="s">
        <v>455</v>
      </c>
      <c r="B143" s="7">
        <v>105.81</v>
      </c>
      <c r="C143" s="4" t="s">
        <v>1290</v>
      </c>
    </row>
    <row r="144" spans="1:3" x14ac:dyDescent="0.25">
      <c r="A144" s="4" t="s">
        <v>456</v>
      </c>
      <c r="B144" s="7">
        <v>105.81</v>
      </c>
      <c r="C144" s="4" t="s">
        <v>1276</v>
      </c>
    </row>
    <row r="145" spans="1:3" x14ac:dyDescent="0.25">
      <c r="A145" s="4" t="s">
        <v>457</v>
      </c>
      <c r="B145" s="7">
        <v>105.81</v>
      </c>
      <c r="C145" s="4" t="s">
        <v>1285</v>
      </c>
    </row>
    <row r="146" spans="1:3" x14ac:dyDescent="0.25">
      <c r="A146" s="4" t="s">
        <v>458</v>
      </c>
      <c r="B146" s="7">
        <v>105.77</v>
      </c>
      <c r="C146" s="4" t="s">
        <v>1281</v>
      </c>
    </row>
    <row r="147" spans="1:3" x14ac:dyDescent="0.25">
      <c r="A147" s="4" t="s">
        <v>459</v>
      </c>
      <c r="B147" s="7">
        <v>104.86</v>
      </c>
      <c r="C147" s="4" t="s">
        <v>1286</v>
      </c>
    </row>
    <row r="148" spans="1:3" x14ac:dyDescent="0.25">
      <c r="A148" s="4" t="s">
        <v>460</v>
      </c>
      <c r="B148" s="7">
        <v>104.84</v>
      </c>
      <c r="C148" s="4" t="s">
        <v>1280</v>
      </c>
    </row>
    <row r="149" spans="1:3" x14ac:dyDescent="0.25">
      <c r="A149" s="4" t="s">
        <v>461</v>
      </c>
      <c r="B149" s="7">
        <v>104.81</v>
      </c>
      <c r="C149" s="4" t="s">
        <v>1287</v>
      </c>
    </row>
    <row r="150" spans="1:3" x14ac:dyDescent="0.25">
      <c r="A150" s="4" t="s">
        <v>462</v>
      </c>
      <c r="B150" s="7">
        <v>104.8</v>
      </c>
      <c r="C150" s="4" t="s">
        <v>1281</v>
      </c>
    </row>
    <row r="151" spans="1:3" x14ac:dyDescent="0.25">
      <c r="A151" s="4" t="s">
        <v>463</v>
      </c>
      <c r="B151" s="7">
        <v>104.8</v>
      </c>
      <c r="C151" s="4" t="s">
        <v>1282</v>
      </c>
    </row>
    <row r="152" spans="1:3" x14ac:dyDescent="0.25">
      <c r="A152" s="4" t="s">
        <v>464</v>
      </c>
      <c r="B152" s="7">
        <v>104.79</v>
      </c>
      <c r="C152" s="4" t="s">
        <v>1287</v>
      </c>
    </row>
    <row r="153" spans="1:3" x14ac:dyDescent="0.25">
      <c r="A153" s="4" t="s">
        <v>465</v>
      </c>
      <c r="B153" s="7">
        <v>104.77</v>
      </c>
      <c r="C153" s="4" t="s">
        <v>1276</v>
      </c>
    </row>
    <row r="154" spans="1:3" x14ac:dyDescent="0.25">
      <c r="A154" s="4" t="s">
        <v>466</v>
      </c>
      <c r="B154" s="7">
        <v>103.88</v>
      </c>
      <c r="C154" s="4" t="s">
        <v>1283</v>
      </c>
    </row>
    <row r="155" spans="1:3" x14ac:dyDescent="0.25">
      <c r="A155" s="4" t="s">
        <v>467</v>
      </c>
      <c r="B155" s="7">
        <v>103.83</v>
      </c>
      <c r="C155" s="4" t="s">
        <v>1277</v>
      </c>
    </row>
    <row r="156" spans="1:3" x14ac:dyDescent="0.25">
      <c r="A156" s="4" t="s">
        <v>468</v>
      </c>
      <c r="B156" s="7">
        <v>103.83</v>
      </c>
      <c r="C156" s="4" t="s">
        <v>1287</v>
      </c>
    </row>
    <row r="157" spans="1:3" x14ac:dyDescent="0.25">
      <c r="A157" s="4" t="s">
        <v>469</v>
      </c>
      <c r="B157" s="7">
        <v>103.81</v>
      </c>
      <c r="C157" s="4" t="s">
        <v>1276</v>
      </c>
    </row>
    <row r="158" spans="1:3" x14ac:dyDescent="0.25">
      <c r="A158" s="4" t="s">
        <v>470</v>
      </c>
      <c r="B158" s="7">
        <v>103.8</v>
      </c>
      <c r="C158" s="4" t="s">
        <v>1280</v>
      </c>
    </row>
    <row r="159" spans="1:3" x14ac:dyDescent="0.25">
      <c r="A159" s="4" t="s">
        <v>471</v>
      </c>
      <c r="B159" s="7">
        <v>103.78</v>
      </c>
      <c r="C159" s="4" t="s">
        <v>1285</v>
      </c>
    </row>
    <row r="160" spans="1:3" x14ac:dyDescent="0.25">
      <c r="A160" s="4" t="s">
        <v>472</v>
      </c>
      <c r="B160" s="7">
        <v>103.73</v>
      </c>
      <c r="C160" s="4" t="s">
        <v>1290</v>
      </c>
    </row>
    <row r="161" spans="1:3" x14ac:dyDescent="0.25">
      <c r="A161" s="4" t="s">
        <v>473</v>
      </c>
      <c r="B161" s="7">
        <v>102.83</v>
      </c>
      <c r="C161" s="4" t="s">
        <v>1280</v>
      </c>
    </row>
    <row r="162" spans="1:3" x14ac:dyDescent="0.25">
      <c r="A162" s="4" t="s">
        <v>474</v>
      </c>
      <c r="B162" s="7">
        <v>102.81</v>
      </c>
      <c r="C162" s="4" t="s">
        <v>1286</v>
      </c>
    </row>
    <row r="163" spans="1:3" x14ac:dyDescent="0.25">
      <c r="A163" s="4" t="s">
        <v>475</v>
      </c>
      <c r="B163" s="7">
        <v>102.79</v>
      </c>
      <c r="C163" s="4" t="s">
        <v>1281</v>
      </c>
    </row>
    <row r="164" spans="1:3" x14ac:dyDescent="0.25">
      <c r="A164" s="4" t="s">
        <v>476</v>
      </c>
      <c r="B164" s="7">
        <v>102.74</v>
      </c>
      <c r="C164" s="4" t="s">
        <v>1287</v>
      </c>
    </row>
    <row r="165" spans="1:3" x14ac:dyDescent="0.25">
      <c r="A165" s="4" t="s">
        <v>477</v>
      </c>
      <c r="B165" s="7">
        <v>102.74</v>
      </c>
      <c r="C165" s="4" t="s">
        <v>1283</v>
      </c>
    </row>
    <row r="166" spans="1:3" x14ac:dyDescent="0.25">
      <c r="A166" s="4" t="s">
        <v>478</v>
      </c>
      <c r="B166" s="7">
        <v>101.84</v>
      </c>
      <c r="C166" s="4" t="s">
        <v>1278</v>
      </c>
    </row>
    <row r="167" spans="1:3" x14ac:dyDescent="0.25">
      <c r="A167" s="4" t="s">
        <v>479</v>
      </c>
      <c r="B167" s="7">
        <v>101.84</v>
      </c>
      <c r="C167" s="4" t="s">
        <v>1276</v>
      </c>
    </row>
    <row r="168" spans="1:3" x14ac:dyDescent="0.25">
      <c r="A168" s="4" t="s">
        <v>480</v>
      </c>
      <c r="B168" s="7">
        <v>101.83</v>
      </c>
      <c r="C168" s="4" t="s">
        <v>1279</v>
      </c>
    </row>
    <row r="169" spans="1:3" x14ac:dyDescent="0.25">
      <c r="A169" s="4" t="s">
        <v>481</v>
      </c>
      <c r="B169" s="7">
        <v>101.83</v>
      </c>
      <c r="C169" s="4" t="s">
        <v>1289</v>
      </c>
    </row>
    <row r="170" spans="1:3" x14ac:dyDescent="0.25">
      <c r="A170" s="4" t="s">
        <v>482</v>
      </c>
      <c r="B170" s="7">
        <v>101.76</v>
      </c>
      <c r="C170" s="4" t="s">
        <v>1287</v>
      </c>
    </row>
    <row r="171" spans="1:3" x14ac:dyDescent="0.25">
      <c r="A171" s="4" t="s">
        <v>483</v>
      </c>
      <c r="B171" s="7">
        <v>101.76</v>
      </c>
      <c r="C171" s="4" t="s">
        <v>1280</v>
      </c>
    </row>
    <row r="172" spans="1:3" x14ac:dyDescent="0.25">
      <c r="A172" s="4" t="s">
        <v>484</v>
      </c>
      <c r="B172" s="7">
        <v>100.83</v>
      </c>
      <c r="C172" s="4" t="s">
        <v>1275</v>
      </c>
    </row>
    <row r="173" spans="1:3" x14ac:dyDescent="0.25">
      <c r="A173" s="4" t="s">
        <v>485</v>
      </c>
      <c r="B173" s="7">
        <v>100.74</v>
      </c>
      <c r="C173" s="4" t="s">
        <v>1288</v>
      </c>
    </row>
    <row r="174" spans="1:3" x14ac:dyDescent="0.25">
      <c r="A174" s="4" t="s">
        <v>486</v>
      </c>
      <c r="B174" s="7">
        <v>100.74</v>
      </c>
      <c r="C174" s="4" t="s">
        <v>1288</v>
      </c>
    </row>
    <row r="175" spans="1:3" x14ac:dyDescent="0.25">
      <c r="A175" s="4" t="s">
        <v>487</v>
      </c>
      <c r="B175" s="7">
        <v>99.84</v>
      </c>
      <c r="C175" s="4" t="s">
        <v>1284</v>
      </c>
    </row>
    <row r="176" spans="1:3" x14ac:dyDescent="0.25">
      <c r="A176" s="4" t="s">
        <v>488</v>
      </c>
      <c r="B176" s="7">
        <v>99.81</v>
      </c>
      <c r="C176" s="4" t="s">
        <v>1282</v>
      </c>
    </row>
    <row r="177" spans="1:3" x14ac:dyDescent="0.25">
      <c r="A177" s="4" t="s">
        <v>489</v>
      </c>
      <c r="B177" s="7">
        <v>99.79</v>
      </c>
      <c r="C177" s="4" t="s">
        <v>1279</v>
      </c>
    </row>
    <row r="178" spans="1:3" x14ac:dyDescent="0.25">
      <c r="A178" s="4" t="s">
        <v>490</v>
      </c>
      <c r="B178" s="7">
        <v>99.74</v>
      </c>
      <c r="C178" s="4" t="s">
        <v>1276</v>
      </c>
    </row>
    <row r="179" spans="1:3" x14ac:dyDescent="0.25">
      <c r="A179" s="4" t="s">
        <v>491</v>
      </c>
      <c r="B179" s="7">
        <v>98.84</v>
      </c>
      <c r="C179" s="4" t="s">
        <v>1288</v>
      </c>
    </row>
    <row r="180" spans="1:3" x14ac:dyDescent="0.25">
      <c r="A180" s="4" t="s">
        <v>492</v>
      </c>
      <c r="B180" s="7">
        <v>98.81</v>
      </c>
      <c r="C180" s="4" t="s">
        <v>1285</v>
      </c>
    </row>
    <row r="181" spans="1:3" x14ac:dyDescent="0.25">
      <c r="A181" s="4" t="s">
        <v>493</v>
      </c>
      <c r="B181" s="7">
        <v>98.77</v>
      </c>
      <c r="C181" s="4" t="s">
        <v>1285</v>
      </c>
    </row>
    <row r="182" spans="1:3" x14ac:dyDescent="0.25">
      <c r="A182" s="4" t="s">
        <v>494</v>
      </c>
      <c r="B182" s="7">
        <v>97.84</v>
      </c>
      <c r="C182" s="4" t="s">
        <v>1277</v>
      </c>
    </row>
    <row r="183" spans="1:3" x14ac:dyDescent="0.25">
      <c r="A183" s="4" t="s">
        <v>495</v>
      </c>
      <c r="B183" s="7">
        <v>97.77</v>
      </c>
      <c r="C183" s="4" t="s">
        <v>1284</v>
      </c>
    </row>
    <row r="184" spans="1:3" x14ac:dyDescent="0.25">
      <c r="A184" s="4" t="s">
        <v>496</v>
      </c>
      <c r="B184" s="7">
        <v>97.72</v>
      </c>
      <c r="C184" s="4" t="s">
        <v>1282</v>
      </c>
    </row>
    <row r="185" spans="1:3" x14ac:dyDescent="0.25">
      <c r="A185" s="4" t="s">
        <v>497</v>
      </c>
      <c r="B185" s="7">
        <v>97.72</v>
      </c>
      <c r="C185" s="4" t="s">
        <v>1283</v>
      </c>
    </row>
    <row r="186" spans="1:3" x14ac:dyDescent="0.25">
      <c r="A186" s="4" t="s">
        <v>498</v>
      </c>
      <c r="B186" s="7">
        <v>96.71</v>
      </c>
      <c r="C186" s="4" t="s">
        <v>1282</v>
      </c>
    </row>
    <row r="187" spans="1:3" x14ac:dyDescent="0.25">
      <c r="A187" s="4" t="s">
        <v>499</v>
      </c>
      <c r="B187" s="7">
        <v>95.84</v>
      </c>
      <c r="C187" s="4" t="s">
        <v>1283</v>
      </c>
    </row>
    <row r="188" spans="1:3" x14ac:dyDescent="0.25">
      <c r="A188" s="4" t="s">
        <v>500</v>
      </c>
      <c r="B188" s="7">
        <v>95.82</v>
      </c>
      <c r="C188" s="4" t="s">
        <v>1277</v>
      </c>
    </row>
    <row r="189" spans="1:3" x14ac:dyDescent="0.25">
      <c r="A189" s="4" t="s">
        <v>501</v>
      </c>
      <c r="B189" s="7">
        <v>95.8</v>
      </c>
      <c r="C189" s="4" t="s">
        <v>1280</v>
      </c>
    </row>
    <row r="190" spans="1:3" x14ac:dyDescent="0.25">
      <c r="A190" s="4" t="s">
        <v>502</v>
      </c>
      <c r="B190" s="7">
        <v>95.78</v>
      </c>
      <c r="C190" s="4" t="s">
        <v>1277</v>
      </c>
    </row>
    <row r="191" spans="1:3" x14ac:dyDescent="0.25">
      <c r="A191" s="4" t="s">
        <v>503</v>
      </c>
      <c r="B191" s="7">
        <v>95.76</v>
      </c>
      <c r="C191" s="4" t="s">
        <v>1287</v>
      </c>
    </row>
    <row r="192" spans="1:3" x14ac:dyDescent="0.25">
      <c r="A192" s="4" t="s">
        <v>504</v>
      </c>
      <c r="B192" s="7">
        <v>94.88</v>
      </c>
      <c r="C192" s="4" t="s">
        <v>1284</v>
      </c>
    </row>
    <row r="193" spans="1:3" x14ac:dyDescent="0.25">
      <c r="A193" s="4" t="s">
        <v>505</v>
      </c>
      <c r="B193" s="7">
        <v>94.86</v>
      </c>
      <c r="C193" s="4" t="s">
        <v>1279</v>
      </c>
    </row>
    <row r="194" spans="1:3" x14ac:dyDescent="0.25">
      <c r="A194" s="4" t="s">
        <v>506</v>
      </c>
      <c r="B194" s="7">
        <v>94.85</v>
      </c>
      <c r="C194" s="4" t="s">
        <v>1275</v>
      </c>
    </row>
    <row r="195" spans="1:3" x14ac:dyDescent="0.25">
      <c r="A195" s="4" t="s">
        <v>507</v>
      </c>
      <c r="B195" s="7">
        <v>94.84</v>
      </c>
      <c r="C195" s="4" t="s">
        <v>1285</v>
      </c>
    </row>
    <row r="196" spans="1:3" x14ac:dyDescent="0.25">
      <c r="A196" s="4" t="s">
        <v>508</v>
      </c>
      <c r="B196" s="7">
        <v>94.83</v>
      </c>
      <c r="C196" s="4" t="s">
        <v>1288</v>
      </c>
    </row>
    <row r="197" spans="1:3" x14ac:dyDescent="0.25">
      <c r="A197" s="4" t="s">
        <v>509</v>
      </c>
      <c r="B197" s="7">
        <v>94.82</v>
      </c>
      <c r="C197" s="4" t="s">
        <v>1275</v>
      </c>
    </row>
    <row r="198" spans="1:3" x14ac:dyDescent="0.25">
      <c r="A198" s="4" t="s">
        <v>510</v>
      </c>
      <c r="B198" s="7">
        <v>94.79</v>
      </c>
      <c r="C198" s="4" t="s">
        <v>1286</v>
      </c>
    </row>
    <row r="199" spans="1:3" x14ac:dyDescent="0.25">
      <c r="A199" s="4" t="s">
        <v>511</v>
      </c>
      <c r="B199" s="7">
        <v>94.79</v>
      </c>
      <c r="C199" s="4" t="s">
        <v>1288</v>
      </c>
    </row>
    <row r="200" spans="1:3" x14ac:dyDescent="0.25">
      <c r="A200" s="4" t="s">
        <v>512</v>
      </c>
      <c r="B200" s="7">
        <v>94.78</v>
      </c>
      <c r="C200" s="4" t="s">
        <v>1276</v>
      </c>
    </row>
    <row r="201" spans="1:3" x14ac:dyDescent="0.25">
      <c r="A201" s="4" t="s">
        <v>513</v>
      </c>
      <c r="B201" s="7">
        <v>94.74</v>
      </c>
      <c r="C201" s="4" t="s">
        <v>1285</v>
      </c>
    </row>
    <row r="202" spans="1:3" x14ac:dyDescent="0.25">
      <c r="A202" s="4" t="s">
        <v>514</v>
      </c>
      <c r="B202" s="7">
        <v>94.73</v>
      </c>
      <c r="C202" s="4" t="s">
        <v>1283</v>
      </c>
    </row>
    <row r="203" spans="1:3" x14ac:dyDescent="0.25">
      <c r="A203" s="4" t="s">
        <v>515</v>
      </c>
      <c r="B203" s="7">
        <v>93.88</v>
      </c>
      <c r="C203" s="4" t="s">
        <v>1280</v>
      </c>
    </row>
    <row r="204" spans="1:3" x14ac:dyDescent="0.25">
      <c r="A204" s="4" t="s">
        <v>516</v>
      </c>
      <c r="B204" s="7">
        <v>93.85</v>
      </c>
      <c r="C204" s="4" t="s">
        <v>1275</v>
      </c>
    </row>
    <row r="205" spans="1:3" x14ac:dyDescent="0.25">
      <c r="A205" s="4" t="s">
        <v>517</v>
      </c>
      <c r="B205" s="7">
        <v>93.85</v>
      </c>
      <c r="C205" s="4" t="s">
        <v>1277</v>
      </c>
    </row>
    <row r="206" spans="1:3" x14ac:dyDescent="0.25">
      <c r="A206" s="4" t="s">
        <v>518</v>
      </c>
      <c r="B206" s="7">
        <v>93.81</v>
      </c>
      <c r="C206" s="4" t="s">
        <v>1288</v>
      </c>
    </row>
    <row r="207" spans="1:3" x14ac:dyDescent="0.25">
      <c r="A207" s="4" t="s">
        <v>519</v>
      </c>
      <c r="B207" s="7">
        <v>93.76</v>
      </c>
      <c r="C207" s="4" t="s">
        <v>1276</v>
      </c>
    </row>
    <row r="208" spans="1:3" x14ac:dyDescent="0.25">
      <c r="A208" s="4" t="s">
        <v>520</v>
      </c>
      <c r="B208" s="7">
        <v>93.73</v>
      </c>
      <c r="C208" s="4" t="s">
        <v>1288</v>
      </c>
    </row>
    <row r="209" spans="1:3" x14ac:dyDescent="0.25">
      <c r="A209" s="4" t="s">
        <v>521</v>
      </c>
      <c r="B209" s="7">
        <v>92.86</v>
      </c>
      <c r="C209" s="4" t="s">
        <v>1278</v>
      </c>
    </row>
    <row r="210" spans="1:3" x14ac:dyDescent="0.25">
      <c r="A210" s="4" t="s">
        <v>522</v>
      </c>
      <c r="B210" s="7">
        <v>92.85</v>
      </c>
      <c r="C210" s="4" t="s">
        <v>1278</v>
      </c>
    </row>
    <row r="211" spans="1:3" x14ac:dyDescent="0.25">
      <c r="A211" s="4" t="s">
        <v>523</v>
      </c>
      <c r="B211" s="7">
        <v>92.84</v>
      </c>
      <c r="C211" s="4" t="s">
        <v>1287</v>
      </c>
    </row>
    <row r="212" spans="1:3" x14ac:dyDescent="0.25">
      <c r="A212" s="4" t="s">
        <v>524</v>
      </c>
      <c r="B212" s="7">
        <v>92.83</v>
      </c>
      <c r="C212" s="4" t="s">
        <v>1282</v>
      </c>
    </row>
    <row r="213" spans="1:3" x14ac:dyDescent="0.25">
      <c r="A213" s="4" t="s">
        <v>525</v>
      </c>
      <c r="B213" s="7">
        <v>92.81</v>
      </c>
      <c r="C213" s="4" t="s">
        <v>1282</v>
      </c>
    </row>
    <row r="214" spans="1:3" x14ac:dyDescent="0.25">
      <c r="A214" s="4" t="s">
        <v>526</v>
      </c>
      <c r="B214" s="7">
        <v>92.77</v>
      </c>
      <c r="C214" s="4" t="s">
        <v>1280</v>
      </c>
    </row>
    <row r="215" spans="1:3" x14ac:dyDescent="0.25">
      <c r="A215" s="4" t="s">
        <v>527</v>
      </c>
      <c r="B215" s="7">
        <v>91.88</v>
      </c>
      <c r="C215" s="4" t="s">
        <v>1276</v>
      </c>
    </row>
    <row r="216" spans="1:3" x14ac:dyDescent="0.25">
      <c r="A216" s="4" t="s">
        <v>528</v>
      </c>
      <c r="B216" s="7">
        <v>91.85</v>
      </c>
      <c r="C216" s="4" t="s">
        <v>1280</v>
      </c>
    </row>
    <row r="217" spans="1:3" x14ac:dyDescent="0.25">
      <c r="A217" s="4" t="s">
        <v>529</v>
      </c>
      <c r="B217" s="7">
        <v>91.78</v>
      </c>
      <c r="C217" s="4" t="s">
        <v>1290</v>
      </c>
    </row>
    <row r="218" spans="1:3" x14ac:dyDescent="0.25">
      <c r="A218" s="4" t="s">
        <v>530</v>
      </c>
      <c r="B218" s="7">
        <v>90.87</v>
      </c>
      <c r="C218" s="4" t="s">
        <v>1275</v>
      </c>
    </row>
    <row r="219" spans="1:3" x14ac:dyDescent="0.25">
      <c r="A219" s="4" t="s">
        <v>531</v>
      </c>
      <c r="B219" s="7">
        <v>90.85</v>
      </c>
      <c r="C219" s="4" t="s">
        <v>1290</v>
      </c>
    </row>
    <row r="220" spans="1:3" x14ac:dyDescent="0.25">
      <c r="A220" s="4" t="s">
        <v>532</v>
      </c>
      <c r="B220" s="7">
        <v>90.78</v>
      </c>
      <c r="C220" s="4" t="s">
        <v>1283</v>
      </c>
    </row>
    <row r="221" spans="1:3" x14ac:dyDescent="0.25">
      <c r="A221" s="4" t="s">
        <v>533</v>
      </c>
      <c r="B221" s="7">
        <v>89.85</v>
      </c>
      <c r="C221" s="4" t="s">
        <v>1279</v>
      </c>
    </row>
    <row r="222" spans="1:3" x14ac:dyDescent="0.25">
      <c r="A222" s="4" t="s">
        <v>534</v>
      </c>
      <c r="B222" s="7">
        <v>89.84</v>
      </c>
      <c r="C222" s="4" t="s">
        <v>1276</v>
      </c>
    </row>
    <row r="223" spans="1:3" x14ac:dyDescent="0.25">
      <c r="A223" s="4" t="s">
        <v>535</v>
      </c>
      <c r="B223" s="7">
        <v>89.83</v>
      </c>
      <c r="C223" s="4" t="s">
        <v>1289</v>
      </c>
    </row>
    <row r="224" spans="1:3" x14ac:dyDescent="0.25">
      <c r="A224" s="4" t="s">
        <v>536</v>
      </c>
      <c r="B224" s="7">
        <v>89.81</v>
      </c>
      <c r="C224" s="4" t="s">
        <v>1276</v>
      </c>
    </row>
    <row r="225" spans="1:3" x14ac:dyDescent="0.25">
      <c r="A225" s="4" t="s">
        <v>537</v>
      </c>
      <c r="B225" s="7">
        <v>88.87</v>
      </c>
      <c r="C225" s="4" t="s">
        <v>1279</v>
      </c>
    </row>
    <row r="226" spans="1:3" x14ac:dyDescent="0.25">
      <c r="A226" s="4" t="s">
        <v>538</v>
      </c>
      <c r="B226" s="7">
        <v>88.87</v>
      </c>
      <c r="C226" s="4" t="s">
        <v>1278</v>
      </c>
    </row>
    <row r="227" spans="1:3" x14ac:dyDescent="0.25">
      <c r="A227" s="4" t="s">
        <v>539</v>
      </c>
      <c r="B227" s="7">
        <v>88.82</v>
      </c>
      <c r="C227" s="4" t="s">
        <v>1287</v>
      </c>
    </row>
    <row r="228" spans="1:3" x14ac:dyDescent="0.25">
      <c r="A228" s="4" t="s">
        <v>540</v>
      </c>
      <c r="B228" s="7">
        <v>88.79</v>
      </c>
      <c r="C228" s="4" t="s">
        <v>1285</v>
      </c>
    </row>
    <row r="229" spans="1:3" x14ac:dyDescent="0.25">
      <c r="A229" s="4" t="s">
        <v>541</v>
      </c>
      <c r="B229" s="7">
        <v>88.76</v>
      </c>
      <c r="C229" s="4" t="s">
        <v>1288</v>
      </c>
    </row>
    <row r="230" spans="1:3" x14ac:dyDescent="0.25">
      <c r="A230" s="4" t="s">
        <v>542</v>
      </c>
      <c r="B230" s="7">
        <v>88.76</v>
      </c>
      <c r="C230" s="4" t="s">
        <v>1277</v>
      </c>
    </row>
    <row r="231" spans="1:3" x14ac:dyDescent="0.25">
      <c r="A231" s="4" t="s">
        <v>543</v>
      </c>
      <c r="B231" s="7">
        <v>87.89</v>
      </c>
      <c r="C231" s="4" t="s">
        <v>1286</v>
      </c>
    </row>
    <row r="232" spans="1:3" x14ac:dyDescent="0.25">
      <c r="A232" s="4" t="s">
        <v>544</v>
      </c>
      <c r="B232" s="7">
        <v>87.88</v>
      </c>
      <c r="C232" s="4" t="s">
        <v>1278</v>
      </c>
    </row>
    <row r="233" spans="1:3" x14ac:dyDescent="0.25">
      <c r="A233" s="4" t="s">
        <v>545</v>
      </c>
      <c r="B233" s="7">
        <v>87.88</v>
      </c>
      <c r="C233" s="4" t="s">
        <v>1280</v>
      </c>
    </row>
    <row r="234" spans="1:3" x14ac:dyDescent="0.25">
      <c r="A234" s="4" t="s">
        <v>546</v>
      </c>
      <c r="B234" s="7">
        <v>87.85</v>
      </c>
      <c r="C234" s="4" t="s">
        <v>1275</v>
      </c>
    </row>
    <row r="235" spans="1:3" x14ac:dyDescent="0.25">
      <c r="A235" s="4" t="s">
        <v>547</v>
      </c>
      <c r="B235" s="7">
        <v>87.83</v>
      </c>
      <c r="C235" s="4" t="s">
        <v>1281</v>
      </c>
    </row>
    <row r="236" spans="1:3" x14ac:dyDescent="0.25">
      <c r="A236" s="4" t="s">
        <v>548</v>
      </c>
      <c r="B236" s="7">
        <v>87.8</v>
      </c>
      <c r="C236" s="4" t="s">
        <v>1289</v>
      </c>
    </row>
    <row r="237" spans="1:3" x14ac:dyDescent="0.25">
      <c r="A237" s="4" t="s">
        <v>549</v>
      </c>
      <c r="B237" s="7">
        <v>87.78</v>
      </c>
      <c r="C237" s="4" t="s">
        <v>1277</v>
      </c>
    </row>
    <row r="238" spans="1:3" x14ac:dyDescent="0.25">
      <c r="A238" s="4" t="s">
        <v>550</v>
      </c>
      <c r="B238" s="7">
        <v>87.78</v>
      </c>
      <c r="C238" s="4" t="s">
        <v>1287</v>
      </c>
    </row>
    <row r="239" spans="1:3" x14ac:dyDescent="0.25">
      <c r="A239" s="4" t="s">
        <v>551</v>
      </c>
      <c r="B239" s="7">
        <v>86.88</v>
      </c>
      <c r="C239" s="4" t="s">
        <v>1283</v>
      </c>
    </row>
    <row r="240" spans="1:3" x14ac:dyDescent="0.25">
      <c r="A240" s="4" t="s">
        <v>552</v>
      </c>
      <c r="B240" s="7">
        <v>86.85</v>
      </c>
      <c r="C240" s="4" t="s">
        <v>1286</v>
      </c>
    </row>
    <row r="241" spans="1:3" x14ac:dyDescent="0.25">
      <c r="A241" s="4" t="s">
        <v>553</v>
      </c>
      <c r="B241" s="7">
        <v>86.84</v>
      </c>
      <c r="C241" s="4" t="s">
        <v>1278</v>
      </c>
    </row>
    <row r="242" spans="1:3" x14ac:dyDescent="0.25">
      <c r="A242" s="4" t="s">
        <v>554</v>
      </c>
      <c r="B242" s="7">
        <v>86.84</v>
      </c>
      <c r="C242" s="4" t="s">
        <v>1278</v>
      </c>
    </row>
    <row r="243" spans="1:3" x14ac:dyDescent="0.25">
      <c r="A243" s="4" t="s">
        <v>555</v>
      </c>
      <c r="B243" s="7">
        <v>86.76</v>
      </c>
      <c r="C243" s="4" t="s">
        <v>1275</v>
      </c>
    </row>
    <row r="244" spans="1:3" x14ac:dyDescent="0.25">
      <c r="A244" s="4" t="s">
        <v>556</v>
      </c>
      <c r="B244" s="7">
        <v>86.73</v>
      </c>
      <c r="C244" s="4" t="s">
        <v>1289</v>
      </c>
    </row>
    <row r="245" spans="1:3" x14ac:dyDescent="0.25">
      <c r="A245" s="4" t="s">
        <v>557</v>
      </c>
      <c r="B245" s="7">
        <v>86.71</v>
      </c>
      <c r="C245" s="4" t="s">
        <v>1277</v>
      </c>
    </row>
    <row r="246" spans="1:3" x14ac:dyDescent="0.25">
      <c r="A246" s="4" t="s">
        <v>558</v>
      </c>
      <c r="B246" s="7">
        <v>85.86</v>
      </c>
      <c r="C246" s="4" t="s">
        <v>1276</v>
      </c>
    </row>
    <row r="247" spans="1:3" x14ac:dyDescent="0.25">
      <c r="A247" s="4" t="s">
        <v>559</v>
      </c>
      <c r="B247" s="7">
        <v>85.85</v>
      </c>
      <c r="C247" s="4" t="s">
        <v>1275</v>
      </c>
    </row>
    <row r="248" spans="1:3" x14ac:dyDescent="0.25">
      <c r="A248" s="4" t="s">
        <v>560</v>
      </c>
      <c r="B248" s="7">
        <v>85.74</v>
      </c>
      <c r="C248" s="4" t="s">
        <v>1288</v>
      </c>
    </row>
    <row r="249" spans="1:3" x14ac:dyDescent="0.25">
      <c r="A249" s="4" t="s">
        <v>561</v>
      </c>
      <c r="B249" s="7">
        <v>84.87</v>
      </c>
      <c r="C249" s="4" t="s">
        <v>1278</v>
      </c>
    </row>
    <row r="250" spans="1:3" x14ac:dyDescent="0.25">
      <c r="A250" s="4" t="s">
        <v>562</v>
      </c>
      <c r="B250" s="7">
        <v>84.85</v>
      </c>
      <c r="C250" s="4" t="s">
        <v>1283</v>
      </c>
    </row>
    <row r="251" spans="1:3" x14ac:dyDescent="0.25">
      <c r="A251" s="4" t="s">
        <v>563</v>
      </c>
      <c r="B251" s="7">
        <v>84.81</v>
      </c>
      <c r="C251" s="4" t="s">
        <v>1278</v>
      </c>
    </row>
    <row r="252" spans="1:3" x14ac:dyDescent="0.25">
      <c r="A252" s="4" t="s">
        <v>564</v>
      </c>
      <c r="B252" s="7">
        <v>84.8</v>
      </c>
      <c r="C252" s="4" t="s">
        <v>1282</v>
      </c>
    </row>
    <row r="253" spans="1:3" x14ac:dyDescent="0.25">
      <c r="A253" s="4" t="s">
        <v>565</v>
      </c>
      <c r="B253" s="7">
        <v>84.78</v>
      </c>
      <c r="C253" s="4" t="s">
        <v>1276</v>
      </c>
    </row>
    <row r="254" spans="1:3" x14ac:dyDescent="0.25">
      <c r="A254" s="4" t="s">
        <v>566</v>
      </c>
      <c r="B254" s="7">
        <v>84.74</v>
      </c>
      <c r="C254" s="4" t="s">
        <v>1276</v>
      </c>
    </row>
    <row r="255" spans="1:3" x14ac:dyDescent="0.25">
      <c r="A255" s="4" t="s">
        <v>567</v>
      </c>
      <c r="B255" s="7">
        <v>83.89</v>
      </c>
      <c r="C255" s="4" t="s">
        <v>1284</v>
      </c>
    </row>
    <row r="256" spans="1:3" x14ac:dyDescent="0.25">
      <c r="A256" s="4" t="s">
        <v>568</v>
      </c>
      <c r="B256" s="7">
        <v>83.86</v>
      </c>
      <c r="C256" s="4" t="s">
        <v>1285</v>
      </c>
    </row>
    <row r="257" spans="1:3" x14ac:dyDescent="0.25">
      <c r="A257" s="4" t="s">
        <v>569</v>
      </c>
      <c r="B257" s="7">
        <v>83.86</v>
      </c>
      <c r="C257" s="4" t="s">
        <v>1275</v>
      </c>
    </row>
    <row r="258" spans="1:3" x14ac:dyDescent="0.25">
      <c r="A258" s="4" t="s">
        <v>570</v>
      </c>
      <c r="B258" s="7">
        <v>83.86</v>
      </c>
      <c r="C258" s="4" t="s">
        <v>1276</v>
      </c>
    </row>
    <row r="259" spans="1:3" x14ac:dyDescent="0.25">
      <c r="A259" s="4" t="s">
        <v>571</v>
      </c>
      <c r="B259" s="7">
        <v>83.85</v>
      </c>
      <c r="C259" s="4" t="s">
        <v>1279</v>
      </c>
    </row>
    <row r="260" spans="1:3" x14ac:dyDescent="0.25">
      <c r="A260" s="4" t="s">
        <v>572</v>
      </c>
      <c r="B260" s="7">
        <v>83.83</v>
      </c>
      <c r="C260" s="4" t="s">
        <v>1281</v>
      </c>
    </row>
    <row r="261" spans="1:3" x14ac:dyDescent="0.25">
      <c r="A261" s="4" t="s">
        <v>573</v>
      </c>
      <c r="B261" s="7">
        <v>83.8</v>
      </c>
      <c r="C261" s="4" t="s">
        <v>1275</v>
      </c>
    </row>
    <row r="262" spans="1:3" x14ac:dyDescent="0.25">
      <c r="A262" s="4" t="s">
        <v>574</v>
      </c>
      <c r="B262" s="7">
        <v>83.79</v>
      </c>
      <c r="C262" s="4" t="s">
        <v>1286</v>
      </c>
    </row>
    <row r="263" spans="1:3" x14ac:dyDescent="0.25">
      <c r="A263" s="4" t="s">
        <v>575</v>
      </c>
      <c r="B263" s="7">
        <v>83.75</v>
      </c>
      <c r="C263" s="4" t="s">
        <v>1277</v>
      </c>
    </row>
    <row r="264" spans="1:3" x14ac:dyDescent="0.25">
      <c r="A264" s="4" t="s">
        <v>576</v>
      </c>
      <c r="B264" s="7">
        <v>82.85</v>
      </c>
      <c r="C264" s="4" t="s">
        <v>1287</v>
      </c>
    </row>
    <row r="265" spans="1:3" x14ac:dyDescent="0.25">
      <c r="A265" s="4" t="s">
        <v>577</v>
      </c>
      <c r="B265" s="7">
        <v>82.85</v>
      </c>
      <c r="C265" s="4" t="s">
        <v>1282</v>
      </c>
    </row>
    <row r="266" spans="1:3" x14ac:dyDescent="0.25">
      <c r="A266" s="4" t="s">
        <v>578</v>
      </c>
      <c r="B266" s="7">
        <v>82.85</v>
      </c>
      <c r="C266" s="4" t="s">
        <v>1279</v>
      </c>
    </row>
    <row r="267" spans="1:3" x14ac:dyDescent="0.25">
      <c r="A267" s="4" t="s">
        <v>579</v>
      </c>
      <c r="B267" s="7">
        <v>82.84</v>
      </c>
      <c r="C267" s="4" t="s">
        <v>1289</v>
      </c>
    </row>
    <row r="268" spans="1:3" x14ac:dyDescent="0.25">
      <c r="A268" s="4" t="s">
        <v>580</v>
      </c>
      <c r="B268" s="7">
        <v>82.77</v>
      </c>
      <c r="C268" s="4" t="s">
        <v>1279</v>
      </c>
    </row>
    <row r="269" spans="1:3" x14ac:dyDescent="0.25">
      <c r="A269" s="4" t="s">
        <v>581</v>
      </c>
      <c r="B269" s="7">
        <v>81.900000000000006</v>
      </c>
      <c r="C269" s="4" t="s">
        <v>1278</v>
      </c>
    </row>
    <row r="270" spans="1:3" x14ac:dyDescent="0.25">
      <c r="A270" s="4" t="s">
        <v>582</v>
      </c>
      <c r="B270" s="7">
        <v>81.86</v>
      </c>
      <c r="C270" s="4" t="s">
        <v>1290</v>
      </c>
    </row>
    <row r="271" spans="1:3" x14ac:dyDescent="0.25">
      <c r="A271" s="4" t="s">
        <v>583</v>
      </c>
      <c r="B271" s="7">
        <v>81.83</v>
      </c>
      <c r="C271" s="4" t="s">
        <v>1281</v>
      </c>
    </row>
    <row r="272" spans="1:3" x14ac:dyDescent="0.25">
      <c r="A272" s="4" t="s">
        <v>584</v>
      </c>
      <c r="B272" s="7">
        <v>81.72</v>
      </c>
      <c r="C272" s="4" t="s">
        <v>1284</v>
      </c>
    </row>
    <row r="273" spans="1:3" x14ac:dyDescent="0.25">
      <c r="A273" s="4" t="s">
        <v>585</v>
      </c>
      <c r="B273" s="7">
        <v>80.86</v>
      </c>
      <c r="C273" s="4" t="s">
        <v>1275</v>
      </c>
    </row>
    <row r="274" spans="1:3" x14ac:dyDescent="0.25">
      <c r="A274" s="4" t="s">
        <v>586</v>
      </c>
      <c r="B274" s="7">
        <v>80.86</v>
      </c>
      <c r="C274" s="4" t="s">
        <v>1280</v>
      </c>
    </row>
    <row r="275" spans="1:3" x14ac:dyDescent="0.25">
      <c r="A275" s="4" t="s">
        <v>587</v>
      </c>
      <c r="B275" s="7">
        <v>80.849999999999994</v>
      </c>
      <c r="C275" s="4" t="s">
        <v>1283</v>
      </c>
    </row>
    <row r="276" spans="1:3" x14ac:dyDescent="0.25">
      <c r="A276" s="4" t="s">
        <v>588</v>
      </c>
      <c r="B276" s="7">
        <v>80.83</v>
      </c>
      <c r="C276" s="4" t="s">
        <v>1278</v>
      </c>
    </row>
    <row r="277" spans="1:3" x14ac:dyDescent="0.25">
      <c r="A277" s="4" t="s">
        <v>589</v>
      </c>
      <c r="B277" s="7">
        <v>80.83</v>
      </c>
      <c r="C277" s="4" t="s">
        <v>1290</v>
      </c>
    </row>
    <row r="278" spans="1:3" x14ac:dyDescent="0.25">
      <c r="A278" s="4" t="s">
        <v>590</v>
      </c>
      <c r="B278" s="7">
        <v>80.77</v>
      </c>
      <c r="C278" s="4" t="s">
        <v>1278</v>
      </c>
    </row>
    <row r="279" spans="1:3" x14ac:dyDescent="0.25">
      <c r="A279" s="4" t="s">
        <v>591</v>
      </c>
      <c r="B279" s="7">
        <v>80.75</v>
      </c>
      <c r="C279" s="4" t="s">
        <v>1279</v>
      </c>
    </row>
    <row r="280" spans="1:3" x14ac:dyDescent="0.25">
      <c r="A280" s="4" t="s">
        <v>592</v>
      </c>
      <c r="B280" s="7">
        <v>79.87</v>
      </c>
      <c r="C280" s="4" t="s">
        <v>1278</v>
      </c>
    </row>
    <row r="281" spans="1:3" x14ac:dyDescent="0.25">
      <c r="A281" s="4" t="s">
        <v>593</v>
      </c>
      <c r="B281" s="7">
        <v>79.87</v>
      </c>
      <c r="C281" s="4" t="s">
        <v>1288</v>
      </c>
    </row>
    <row r="282" spans="1:3" x14ac:dyDescent="0.25">
      <c r="A282" s="4" t="s">
        <v>594</v>
      </c>
      <c r="B282" s="7">
        <v>79.86</v>
      </c>
      <c r="C282" s="4" t="s">
        <v>1277</v>
      </c>
    </row>
    <row r="283" spans="1:3" x14ac:dyDescent="0.25">
      <c r="A283" s="4" t="s">
        <v>595</v>
      </c>
      <c r="B283" s="7">
        <v>79.83</v>
      </c>
      <c r="C283" s="4" t="s">
        <v>1277</v>
      </c>
    </row>
    <row r="284" spans="1:3" x14ac:dyDescent="0.25">
      <c r="A284" s="4" t="s">
        <v>596</v>
      </c>
      <c r="B284" s="7">
        <v>79.819999999999993</v>
      </c>
      <c r="C284" s="4" t="s">
        <v>1279</v>
      </c>
    </row>
    <row r="285" spans="1:3" x14ac:dyDescent="0.25">
      <c r="A285" s="4" t="s">
        <v>597</v>
      </c>
      <c r="B285" s="7">
        <v>79.78</v>
      </c>
      <c r="C285" s="4" t="s">
        <v>1288</v>
      </c>
    </row>
    <row r="286" spans="1:3" x14ac:dyDescent="0.25">
      <c r="A286" s="4" t="s">
        <v>598</v>
      </c>
      <c r="B286" s="7">
        <v>79.75</v>
      </c>
      <c r="C286" s="4" t="s">
        <v>1276</v>
      </c>
    </row>
    <row r="287" spans="1:3" x14ac:dyDescent="0.25">
      <c r="A287" s="4" t="s">
        <v>599</v>
      </c>
      <c r="B287" s="7">
        <v>78.88</v>
      </c>
      <c r="C287" s="4" t="s">
        <v>1284</v>
      </c>
    </row>
    <row r="288" spans="1:3" x14ac:dyDescent="0.25">
      <c r="A288" s="4" t="s">
        <v>600</v>
      </c>
      <c r="B288" s="7">
        <v>78.87</v>
      </c>
      <c r="C288" s="4" t="s">
        <v>1279</v>
      </c>
    </row>
    <row r="289" spans="1:3" x14ac:dyDescent="0.25">
      <c r="A289" s="4" t="s">
        <v>601</v>
      </c>
      <c r="B289" s="7">
        <v>78.87</v>
      </c>
      <c r="C289" s="4" t="s">
        <v>1286</v>
      </c>
    </row>
    <row r="290" spans="1:3" x14ac:dyDescent="0.25">
      <c r="A290" s="4" t="s">
        <v>602</v>
      </c>
      <c r="B290" s="7">
        <v>78.86</v>
      </c>
      <c r="C290" s="4" t="s">
        <v>1281</v>
      </c>
    </row>
    <row r="291" spans="1:3" x14ac:dyDescent="0.25">
      <c r="A291" s="4" t="s">
        <v>603</v>
      </c>
      <c r="B291" s="7">
        <v>78.86</v>
      </c>
      <c r="C291" s="4" t="s">
        <v>1279</v>
      </c>
    </row>
    <row r="292" spans="1:3" x14ac:dyDescent="0.25">
      <c r="A292" s="4" t="s">
        <v>604</v>
      </c>
      <c r="B292" s="7">
        <v>78.84</v>
      </c>
      <c r="C292" s="4" t="s">
        <v>1280</v>
      </c>
    </row>
    <row r="293" spans="1:3" x14ac:dyDescent="0.25">
      <c r="A293" s="4" t="s">
        <v>605</v>
      </c>
      <c r="B293" s="7">
        <v>78.83</v>
      </c>
      <c r="C293" s="4" t="s">
        <v>1277</v>
      </c>
    </row>
    <row r="294" spans="1:3" x14ac:dyDescent="0.25">
      <c r="A294" s="4" t="s">
        <v>606</v>
      </c>
      <c r="B294" s="7">
        <v>78.790000000000006</v>
      </c>
      <c r="C294" s="4" t="s">
        <v>1288</v>
      </c>
    </row>
    <row r="295" spans="1:3" x14ac:dyDescent="0.25">
      <c r="A295" s="4" t="s">
        <v>607</v>
      </c>
      <c r="B295" s="7">
        <v>78.77</v>
      </c>
      <c r="C295" s="4" t="s">
        <v>1277</v>
      </c>
    </row>
    <row r="296" spans="1:3" x14ac:dyDescent="0.25">
      <c r="A296" s="4" t="s">
        <v>608</v>
      </c>
      <c r="B296" s="7">
        <v>78.760000000000005</v>
      </c>
      <c r="C296" s="4" t="s">
        <v>1289</v>
      </c>
    </row>
    <row r="297" spans="1:3" x14ac:dyDescent="0.25">
      <c r="A297" s="4" t="s">
        <v>609</v>
      </c>
      <c r="B297" s="7">
        <v>78.760000000000005</v>
      </c>
      <c r="C297" s="4" t="s">
        <v>1277</v>
      </c>
    </row>
    <row r="298" spans="1:3" x14ac:dyDescent="0.25">
      <c r="A298" s="4" t="s">
        <v>610</v>
      </c>
      <c r="B298" s="7">
        <v>78.760000000000005</v>
      </c>
      <c r="C298" s="4" t="s">
        <v>1290</v>
      </c>
    </row>
    <row r="299" spans="1:3" x14ac:dyDescent="0.25">
      <c r="A299" s="4" t="s">
        <v>611</v>
      </c>
      <c r="B299" s="7">
        <v>77.88</v>
      </c>
      <c r="C299" s="4" t="s">
        <v>1276</v>
      </c>
    </row>
    <row r="300" spans="1:3" x14ac:dyDescent="0.25">
      <c r="A300" s="4" t="s">
        <v>612</v>
      </c>
      <c r="B300" s="7">
        <v>77.87</v>
      </c>
      <c r="C300" s="4" t="s">
        <v>1287</v>
      </c>
    </row>
    <row r="301" spans="1:3" x14ac:dyDescent="0.25">
      <c r="A301" s="4" t="s">
        <v>613</v>
      </c>
      <c r="B301" s="7">
        <v>77.87</v>
      </c>
      <c r="C301" s="4" t="s">
        <v>1285</v>
      </c>
    </row>
    <row r="302" spans="1:3" x14ac:dyDescent="0.25">
      <c r="A302" s="4" t="s">
        <v>614</v>
      </c>
      <c r="B302" s="7">
        <v>77.819999999999993</v>
      </c>
      <c r="C302" s="4" t="s">
        <v>1275</v>
      </c>
    </row>
    <row r="303" spans="1:3" x14ac:dyDescent="0.25">
      <c r="A303" s="4" t="s">
        <v>615</v>
      </c>
      <c r="B303" s="7">
        <v>77.81</v>
      </c>
      <c r="C303" s="4" t="s">
        <v>1277</v>
      </c>
    </row>
    <row r="304" spans="1:3" x14ac:dyDescent="0.25">
      <c r="A304" s="4" t="s">
        <v>616</v>
      </c>
      <c r="B304" s="7">
        <v>77.8</v>
      </c>
      <c r="C304" s="4" t="s">
        <v>1281</v>
      </c>
    </row>
    <row r="305" spans="1:3" x14ac:dyDescent="0.25">
      <c r="A305" s="4" t="s">
        <v>617</v>
      </c>
      <c r="B305" s="7">
        <v>77.8</v>
      </c>
      <c r="C305" s="4" t="s">
        <v>1277</v>
      </c>
    </row>
    <row r="306" spans="1:3" x14ac:dyDescent="0.25">
      <c r="A306" s="4" t="s">
        <v>618</v>
      </c>
      <c r="B306" s="7">
        <v>77.77</v>
      </c>
      <c r="C306" s="4" t="s">
        <v>1277</v>
      </c>
    </row>
    <row r="307" spans="1:3" x14ac:dyDescent="0.25">
      <c r="A307" s="4" t="s">
        <v>619</v>
      </c>
      <c r="B307" s="7">
        <v>77.77</v>
      </c>
      <c r="C307" s="4" t="s">
        <v>1276</v>
      </c>
    </row>
    <row r="308" spans="1:3" x14ac:dyDescent="0.25">
      <c r="A308" s="4" t="s">
        <v>620</v>
      </c>
      <c r="B308" s="7">
        <v>77.75</v>
      </c>
      <c r="C308" s="4" t="s">
        <v>1289</v>
      </c>
    </row>
    <row r="309" spans="1:3" x14ac:dyDescent="0.25">
      <c r="A309" s="4" t="s">
        <v>621</v>
      </c>
      <c r="B309" s="7">
        <v>77.739999999999995</v>
      </c>
      <c r="C309" s="4" t="s">
        <v>1282</v>
      </c>
    </row>
    <row r="310" spans="1:3" x14ac:dyDescent="0.25">
      <c r="A310" s="4" t="s">
        <v>622</v>
      </c>
      <c r="B310" s="7">
        <v>76.87</v>
      </c>
      <c r="C310" s="4" t="s">
        <v>1275</v>
      </c>
    </row>
    <row r="311" spans="1:3" x14ac:dyDescent="0.25">
      <c r="A311" s="4" t="s">
        <v>623</v>
      </c>
      <c r="B311" s="7">
        <v>76.87</v>
      </c>
      <c r="C311" s="4" t="s">
        <v>1288</v>
      </c>
    </row>
    <row r="312" spans="1:3" x14ac:dyDescent="0.25">
      <c r="A312" s="4" t="s">
        <v>624</v>
      </c>
      <c r="B312" s="7">
        <v>76.86</v>
      </c>
      <c r="C312" s="4" t="s">
        <v>1283</v>
      </c>
    </row>
    <row r="313" spans="1:3" x14ac:dyDescent="0.25">
      <c r="A313" s="4" t="s">
        <v>625</v>
      </c>
      <c r="B313" s="7">
        <v>76.86</v>
      </c>
      <c r="C313" s="4" t="s">
        <v>1277</v>
      </c>
    </row>
    <row r="314" spans="1:3" x14ac:dyDescent="0.25">
      <c r="A314" s="4" t="s">
        <v>626</v>
      </c>
      <c r="B314" s="7">
        <v>76.86</v>
      </c>
      <c r="C314" s="4" t="s">
        <v>1283</v>
      </c>
    </row>
    <row r="315" spans="1:3" x14ac:dyDescent="0.25">
      <c r="A315" s="4" t="s">
        <v>627</v>
      </c>
      <c r="B315" s="7">
        <v>76.86</v>
      </c>
      <c r="C315" s="4" t="s">
        <v>1275</v>
      </c>
    </row>
    <row r="316" spans="1:3" x14ac:dyDescent="0.25">
      <c r="A316" s="4" t="s">
        <v>628</v>
      </c>
      <c r="B316" s="7">
        <v>76.849999999999994</v>
      </c>
      <c r="C316" s="4" t="s">
        <v>1284</v>
      </c>
    </row>
    <row r="317" spans="1:3" x14ac:dyDescent="0.25">
      <c r="A317" s="4" t="s">
        <v>629</v>
      </c>
      <c r="B317" s="7">
        <v>76.83</v>
      </c>
      <c r="C317" s="4" t="s">
        <v>1285</v>
      </c>
    </row>
    <row r="318" spans="1:3" x14ac:dyDescent="0.25">
      <c r="A318" s="4" t="s">
        <v>630</v>
      </c>
      <c r="B318" s="7">
        <v>76.83</v>
      </c>
      <c r="C318" s="4" t="s">
        <v>1280</v>
      </c>
    </row>
    <row r="319" spans="1:3" x14ac:dyDescent="0.25">
      <c r="A319" s="4" t="s">
        <v>631</v>
      </c>
      <c r="B319" s="7">
        <v>76.81</v>
      </c>
      <c r="C319" s="4" t="s">
        <v>1280</v>
      </c>
    </row>
    <row r="320" spans="1:3" x14ac:dyDescent="0.25">
      <c r="A320" s="4" t="s">
        <v>632</v>
      </c>
      <c r="B320" s="7">
        <v>76.8</v>
      </c>
      <c r="C320" s="4" t="s">
        <v>1275</v>
      </c>
    </row>
    <row r="321" spans="1:3" x14ac:dyDescent="0.25">
      <c r="A321" s="4" t="s">
        <v>633</v>
      </c>
      <c r="B321" s="7">
        <v>76.790000000000006</v>
      </c>
      <c r="C321" s="4" t="s">
        <v>1276</v>
      </c>
    </row>
    <row r="322" spans="1:3" x14ac:dyDescent="0.25">
      <c r="A322" s="4" t="s">
        <v>634</v>
      </c>
      <c r="B322" s="7">
        <v>76.77</v>
      </c>
      <c r="C322" s="4" t="s">
        <v>1287</v>
      </c>
    </row>
    <row r="323" spans="1:3" x14ac:dyDescent="0.25">
      <c r="A323" s="4" t="s">
        <v>635</v>
      </c>
      <c r="B323" s="7">
        <v>75.89</v>
      </c>
      <c r="C323" s="4" t="s">
        <v>1276</v>
      </c>
    </row>
    <row r="324" spans="1:3" x14ac:dyDescent="0.25">
      <c r="A324" s="4" t="s">
        <v>636</v>
      </c>
      <c r="B324" s="7">
        <v>75.89</v>
      </c>
      <c r="C324" s="4" t="s">
        <v>1283</v>
      </c>
    </row>
    <row r="325" spans="1:3" x14ac:dyDescent="0.25">
      <c r="A325" s="4" t="s">
        <v>637</v>
      </c>
      <c r="B325" s="7">
        <v>75.87</v>
      </c>
      <c r="C325" s="4" t="s">
        <v>1285</v>
      </c>
    </row>
    <row r="326" spans="1:3" x14ac:dyDescent="0.25">
      <c r="A326" s="4" t="s">
        <v>638</v>
      </c>
      <c r="B326" s="7">
        <v>75.86</v>
      </c>
      <c r="C326" s="4" t="s">
        <v>1275</v>
      </c>
    </row>
    <row r="327" spans="1:3" x14ac:dyDescent="0.25">
      <c r="A327" s="4" t="s">
        <v>639</v>
      </c>
      <c r="B327" s="7">
        <v>75.86</v>
      </c>
      <c r="C327" s="4" t="s">
        <v>1279</v>
      </c>
    </row>
    <row r="328" spans="1:3" x14ac:dyDescent="0.25">
      <c r="A328" s="4" t="s">
        <v>640</v>
      </c>
      <c r="B328" s="7">
        <v>75.849999999999994</v>
      </c>
      <c r="C328" s="4" t="s">
        <v>1277</v>
      </c>
    </row>
    <row r="329" spans="1:3" x14ac:dyDescent="0.25">
      <c r="A329" s="4" t="s">
        <v>641</v>
      </c>
      <c r="B329" s="7">
        <v>75.819999999999993</v>
      </c>
      <c r="C329" s="4" t="s">
        <v>1284</v>
      </c>
    </row>
    <row r="330" spans="1:3" x14ac:dyDescent="0.25">
      <c r="A330" s="4" t="s">
        <v>642</v>
      </c>
      <c r="B330" s="7">
        <v>75.819999999999993</v>
      </c>
      <c r="C330" s="4" t="s">
        <v>1276</v>
      </c>
    </row>
    <row r="331" spans="1:3" x14ac:dyDescent="0.25">
      <c r="A331" s="4" t="s">
        <v>643</v>
      </c>
      <c r="B331" s="7">
        <v>75.790000000000006</v>
      </c>
      <c r="C331" s="4" t="s">
        <v>1284</v>
      </c>
    </row>
    <row r="332" spans="1:3" x14ac:dyDescent="0.25">
      <c r="A332" s="4" t="s">
        <v>644</v>
      </c>
      <c r="B332" s="7">
        <v>75.77</v>
      </c>
      <c r="C332" s="4" t="s">
        <v>1287</v>
      </c>
    </row>
    <row r="333" spans="1:3" x14ac:dyDescent="0.25">
      <c r="A333" s="4" t="s">
        <v>645</v>
      </c>
      <c r="B333" s="7">
        <v>74.900000000000006</v>
      </c>
      <c r="C333" s="4" t="s">
        <v>1283</v>
      </c>
    </row>
    <row r="334" spans="1:3" x14ac:dyDescent="0.25">
      <c r="A334" s="4" t="s">
        <v>646</v>
      </c>
      <c r="B334" s="7">
        <v>74.89</v>
      </c>
      <c r="C334" s="4" t="s">
        <v>1290</v>
      </c>
    </row>
    <row r="335" spans="1:3" x14ac:dyDescent="0.25">
      <c r="A335" s="4" t="s">
        <v>647</v>
      </c>
      <c r="B335" s="7">
        <v>74.86</v>
      </c>
      <c r="C335" s="4" t="s">
        <v>1282</v>
      </c>
    </row>
    <row r="336" spans="1:3" x14ac:dyDescent="0.25">
      <c r="A336" s="4" t="s">
        <v>648</v>
      </c>
      <c r="B336" s="7">
        <v>74.819999999999993</v>
      </c>
      <c r="C336" s="4" t="s">
        <v>1281</v>
      </c>
    </row>
    <row r="337" spans="1:3" x14ac:dyDescent="0.25">
      <c r="A337" s="4" t="s">
        <v>649</v>
      </c>
      <c r="B337" s="7">
        <v>74.81</v>
      </c>
      <c r="C337" s="4" t="s">
        <v>1275</v>
      </c>
    </row>
    <row r="338" spans="1:3" x14ac:dyDescent="0.25">
      <c r="A338" s="4" t="s">
        <v>650</v>
      </c>
      <c r="B338" s="7">
        <v>74.8</v>
      </c>
      <c r="C338" s="4" t="s">
        <v>1277</v>
      </c>
    </row>
    <row r="339" spans="1:3" x14ac:dyDescent="0.25">
      <c r="A339" s="4" t="s">
        <v>651</v>
      </c>
      <c r="B339" s="7">
        <v>74.77</v>
      </c>
      <c r="C339" s="4" t="s">
        <v>1289</v>
      </c>
    </row>
    <row r="340" spans="1:3" x14ac:dyDescent="0.25">
      <c r="A340" s="4" t="s">
        <v>652</v>
      </c>
      <c r="B340" s="7">
        <v>74.72</v>
      </c>
      <c r="C340" s="4" t="s">
        <v>1287</v>
      </c>
    </row>
    <row r="341" spans="1:3" x14ac:dyDescent="0.25">
      <c r="A341" s="4" t="s">
        <v>653</v>
      </c>
      <c r="B341" s="7">
        <v>73.89</v>
      </c>
      <c r="C341" s="4" t="s">
        <v>1275</v>
      </c>
    </row>
    <row r="342" spans="1:3" x14ac:dyDescent="0.25">
      <c r="A342" s="4" t="s">
        <v>654</v>
      </c>
      <c r="B342" s="7">
        <v>73.89</v>
      </c>
      <c r="C342" s="4" t="s">
        <v>1285</v>
      </c>
    </row>
    <row r="343" spans="1:3" x14ac:dyDescent="0.25">
      <c r="A343" s="4" t="s">
        <v>655</v>
      </c>
      <c r="B343" s="7">
        <v>73.87</v>
      </c>
      <c r="C343" s="4" t="s">
        <v>1280</v>
      </c>
    </row>
    <row r="344" spans="1:3" x14ac:dyDescent="0.25">
      <c r="A344" s="4" t="s">
        <v>656</v>
      </c>
      <c r="B344" s="7">
        <v>73.86</v>
      </c>
      <c r="C344" s="4" t="s">
        <v>1289</v>
      </c>
    </row>
    <row r="345" spans="1:3" x14ac:dyDescent="0.25">
      <c r="A345" s="4" t="s">
        <v>657</v>
      </c>
      <c r="B345" s="7">
        <v>73.86</v>
      </c>
      <c r="C345" s="4" t="s">
        <v>1290</v>
      </c>
    </row>
    <row r="346" spans="1:3" x14ac:dyDescent="0.25">
      <c r="A346" s="4" t="s">
        <v>658</v>
      </c>
      <c r="B346" s="7">
        <v>73.819999999999993</v>
      </c>
      <c r="C346" s="4" t="s">
        <v>1277</v>
      </c>
    </row>
    <row r="347" spans="1:3" x14ac:dyDescent="0.25">
      <c r="A347" s="4" t="s">
        <v>659</v>
      </c>
      <c r="B347" s="7">
        <v>73.81</v>
      </c>
      <c r="C347" s="4" t="s">
        <v>1283</v>
      </c>
    </row>
    <row r="348" spans="1:3" x14ac:dyDescent="0.25">
      <c r="A348" s="4" t="s">
        <v>660</v>
      </c>
      <c r="B348" s="7">
        <v>73.8</v>
      </c>
      <c r="C348" s="4" t="s">
        <v>1281</v>
      </c>
    </row>
    <row r="349" spans="1:3" x14ac:dyDescent="0.25">
      <c r="A349" s="4" t="s">
        <v>661</v>
      </c>
      <c r="B349" s="7">
        <v>73.790000000000006</v>
      </c>
      <c r="C349" s="4" t="s">
        <v>1284</v>
      </c>
    </row>
    <row r="350" spans="1:3" x14ac:dyDescent="0.25">
      <c r="A350" s="4" t="s">
        <v>662</v>
      </c>
      <c r="B350" s="7">
        <v>72.900000000000006</v>
      </c>
      <c r="C350" s="4" t="s">
        <v>1281</v>
      </c>
    </row>
    <row r="351" spans="1:3" x14ac:dyDescent="0.25">
      <c r="A351" s="4" t="s">
        <v>663</v>
      </c>
      <c r="B351" s="7">
        <v>72.83</v>
      </c>
      <c r="C351" s="4" t="s">
        <v>1287</v>
      </c>
    </row>
    <row r="352" spans="1:3" x14ac:dyDescent="0.25">
      <c r="A352" s="4" t="s">
        <v>664</v>
      </c>
      <c r="B352" s="7">
        <v>72.8</v>
      </c>
      <c r="C352" s="4" t="s">
        <v>1281</v>
      </c>
    </row>
    <row r="353" spans="1:3" x14ac:dyDescent="0.25">
      <c r="A353" s="4" t="s">
        <v>665</v>
      </c>
      <c r="B353" s="7">
        <v>72.790000000000006</v>
      </c>
      <c r="C353" s="4" t="s">
        <v>1279</v>
      </c>
    </row>
    <row r="354" spans="1:3" x14ac:dyDescent="0.25">
      <c r="A354" s="4" t="s">
        <v>666</v>
      </c>
      <c r="B354" s="7">
        <v>71.89</v>
      </c>
      <c r="C354" s="4" t="s">
        <v>1276</v>
      </c>
    </row>
    <row r="355" spans="1:3" x14ac:dyDescent="0.25">
      <c r="A355" s="4" t="s">
        <v>667</v>
      </c>
      <c r="B355" s="7">
        <v>71.88</v>
      </c>
      <c r="C355" s="4" t="s">
        <v>1286</v>
      </c>
    </row>
    <row r="356" spans="1:3" x14ac:dyDescent="0.25">
      <c r="A356" s="4" t="s">
        <v>668</v>
      </c>
      <c r="B356" s="7">
        <v>71.87</v>
      </c>
      <c r="C356" s="4" t="s">
        <v>1276</v>
      </c>
    </row>
    <row r="357" spans="1:3" x14ac:dyDescent="0.25">
      <c r="A357" s="4" t="s">
        <v>669</v>
      </c>
      <c r="B357" s="7">
        <v>71.84</v>
      </c>
      <c r="C357" s="4" t="s">
        <v>1278</v>
      </c>
    </row>
    <row r="358" spans="1:3" x14ac:dyDescent="0.25">
      <c r="A358" s="4" t="s">
        <v>670</v>
      </c>
      <c r="B358" s="7">
        <v>71.83</v>
      </c>
      <c r="C358" s="4" t="s">
        <v>1276</v>
      </c>
    </row>
    <row r="359" spans="1:3" x14ac:dyDescent="0.25">
      <c r="A359" s="4" t="s">
        <v>671</v>
      </c>
      <c r="B359" s="7">
        <v>71.790000000000006</v>
      </c>
      <c r="C359" s="4" t="s">
        <v>1285</v>
      </c>
    </row>
    <row r="360" spans="1:3" x14ac:dyDescent="0.25">
      <c r="A360" s="4" t="s">
        <v>672</v>
      </c>
      <c r="B360" s="7">
        <v>70.87</v>
      </c>
      <c r="C360" s="4" t="s">
        <v>1279</v>
      </c>
    </row>
    <row r="361" spans="1:3" x14ac:dyDescent="0.25">
      <c r="A361" s="4" t="s">
        <v>673</v>
      </c>
      <c r="B361" s="7">
        <v>70.87</v>
      </c>
      <c r="C361" s="4" t="s">
        <v>1287</v>
      </c>
    </row>
    <row r="362" spans="1:3" x14ac:dyDescent="0.25">
      <c r="A362" s="4" t="s">
        <v>674</v>
      </c>
      <c r="B362" s="7">
        <v>70.87</v>
      </c>
      <c r="C362" s="4" t="s">
        <v>1278</v>
      </c>
    </row>
    <row r="363" spans="1:3" x14ac:dyDescent="0.25">
      <c r="A363" s="4" t="s">
        <v>675</v>
      </c>
      <c r="B363" s="7">
        <v>70.849999999999994</v>
      </c>
      <c r="C363" s="4" t="s">
        <v>1279</v>
      </c>
    </row>
    <row r="364" spans="1:3" x14ac:dyDescent="0.25">
      <c r="A364" s="4" t="s">
        <v>676</v>
      </c>
      <c r="B364" s="7">
        <v>70.83</v>
      </c>
      <c r="C364" s="4" t="s">
        <v>1284</v>
      </c>
    </row>
    <row r="365" spans="1:3" x14ac:dyDescent="0.25">
      <c r="A365" s="4" t="s">
        <v>677</v>
      </c>
      <c r="B365" s="7">
        <v>70.81</v>
      </c>
      <c r="C365" s="4" t="s">
        <v>1289</v>
      </c>
    </row>
    <row r="366" spans="1:3" x14ac:dyDescent="0.25">
      <c r="A366" s="4" t="s">
        <v>678</v>
      </c>
      <c r="B366" s="7">
        <v>70.8</v>
      </c>
      <c r="C366" s="4" t="s">
        <v>1282</v>
      </c>
    </row>
    <row r="367" spans="1:3" x14ac:dyDescent="0.25">
      <c r="A367" s="4" t="s">
        <v>679</v>
      </c>
      <c r="B367" s="7">
        <v>70.8</v>
      </c>
      <c r="C367" s="4" t="s">
        <v>1289</v>
      </c>
    </row>
    <row r="368" spans="1:3" x14ac:dyDescent="0.25">
      <c r="A368" s="4" t="s">
        <v>680</v>
      </c>
      <c r="B368" s="7">
        <v>70.790000000000006</v>
      </c>
      <c r="C368" s="4" t="s">
        <v>1280</v>
      </c>
    </row>
    <row r="369" spans="1:3" x14ac:dyDescent="0.25">
      <c r="A369" s="4" t="s">
        <v>681</v>
      </c>
      <c r="B369" s="7">
        <v>70.78</v>
      </c>
      <c r="C369" s="4" t="s">
        <v>1279</v>
      </c>
    </row>
    <row r="370" spans="1:3" x14ac:dyDescent="0.25">
      <c r="A370" s="4" t="s">
        <v>682</v>
      </c>
      <c r="B370" s="7">
        <v>69.91</v>
      </c>
      <c r="C370" s="4" t="s">
        <v>1288</v>
      </c>
    </row>
    <row r="371" spans="1:3" x14ac:dyDescent="0.25">
      <c r="A371" s="4" t="s">
        <v>683</v>
      </c>
      <c r="B371" s="7">
        <v>69.91</v>
      </c>
      <c r="C371" s="4" t="s">
        <v>1288</v>
      </c>
    </row>
    <row r="372" spans="1:3" x14ac:dyDescent="0.25">
      <c r="A372" s="4" t="s">
        <v>684</v>
      </c>
      <c r="B372" s="7">
        <v>69.900000000000006</v>
      </c>
      <c r="C372" s="4" t="s">
        <v>1287</v>
      </c>
    </row>
    <row r="373" spans="1:3" x14ac:dyDescent="0.25">
      <c r="A373" s="4" t="s">
        <v>685</v>
      </c>
      <c r="B373" s="7">
        <v>69.89</v>
      </c>
      <c r="C373" s="4" t="s">
        <v>1280</v>
      </c>
    </row>
    <row r="374" spans="1:3" x14ac:dyDescent="0.25">
      <c r="A374" s="4" t="s">
        <v>686</v>
      </c>
      <c r="B374" s="7">
        <v>69.849999999999994</v>
      </c>
      <c r="C374" s="4" t="s">
        <v>1289</v>
      </c>
    </row>
    <row r="375" spans="1:3" x14ac:dyDescent="0.25">
      <c r="A375" s="4" t="s">
        <v>687</v>
      </c>
      <c r="B375" s="7">
        <v>69.83</v>
      </c>
      <c r="C375" s="4" t="s">
        <v>1275</v>
      </c>
    </row>
    <row r="376" spans="1:3" x14ac:dyDescent="0.25">
      <c r="A376" s="4" t="s">
        <v>688</v>
      </c>
      <c r="B376" s="7">
        <v>68.88</v>
      </c>
      <c r="C376" s="4" t="s">
        <v>1281</v>
      </c>
    </row>
    <row r="377" spans="1:3" x14ac:dyDescent="0.25">
      <c r="A377" s="4" t="s">
        <v>689</v>
      </c>
      <c r="B377" s="7">
        <v>68.88</v>
      </c>
      <c r="C377" s="4" t="s">
        <v>1275</v>
      </c>
    </row>
    <row r="378" spans="1:3" x14ac:dyDescent="0.25">
      <c r="A378" s="4" t="s">
        <v>690</v>
      </c>
      <c r="B378" s="7">
        <v>68.849999999999994</v>
      </c>
      <c r="C378" s="4" t="s">
        <v>1280</v>
      </c>
    </row>
    <row r="379" spans="1:3" x14ac:dyDescent="0.25">
      <c r="A379" s="4" t="s">
        <v>691</v>
      </c>
      <c r="B379" s="7">
        <v>68.84</v>
      </c>
      <c r="C379" s="4" t="s">
        <v>1276</v>
      </c>
    </row>
    <row r="380" spans="1:3" x14ac:dyDescent="0.25">
      <c r="A380" s="4" t="s">
        <v>692</v>
      </c>
      <c r="B380" s="7">
        <v>68.81</v>
      </c>
      <c r="C380" s="4" t="s">
        <v>1279</v>
      </c>
    </row>
    <row r="381" spans="1:3" x14ac:dyDescent="0.25">
      <c r="A381" s="4" t="s">
        <v>693</v>
      </c>
      <c r="B381" s="7">
        <v>68.739999999999995</v>
      </c>
      <c r="C381" s="4" t="s">
        <v>1278</v>
      </c>
    </row>
    <row r="382" spans="1:3" x14ac:dyDescent="0.25">
      <c r="A382" s="4" t="s">
        <v>694</v>
      </c>
      <c r="B382" s="7">
        <v>67.900000000000006</v>
      </c>
      <c r="C382" s="4" t="s">
        <v>1290</v>
      </c>
    </row>
    <row r="383" spans="1:3" x14ac:dyDescent="0.25">
      <c r="A383" s="4" t="s">
        <v>695</v>
      </c>
      <c r="B383" s="7">
        <v>67.89</v>
      </c>
      <c r="C383" s="4" t="s">
        <v>1275</v>
      </c>
    </row>
    <row r="384" spans="1:3" x14ac:dyDescent="0.25">
      <c r="A384" s="4" t="s">
        <v>696</v>
      </c>
      <c r="B384" s="7">
        <v>67.81</v>
      </c>
      <c r="C384" s="4" t="s">
        <v>1284</v>
      </c>
    </row>
    <row r="385" spans="1:3" x14ac:dyDescent="0.25">
      <c r="A385" s="4" t="s">
        <v>697</v>
      </c>
      <c r="B385" s="7">
        <v>67.790000000000006</v>
      </c>
      <c r="C385" s="4" t="s">
        <v>1288</v>
      </c>
    </row>
    <row r="386" spans="1:3" x14ac:dyDescent="0.25">
      <c r="A386" s="4" t="s">
        <v>698</v>
      </c>
      <c r="B386" s="7">
        <v>67.790000000000006</v>
      </c>
      <c r="C386" s="4" t="s">
        <v>1278</v>
      </c>
    </row>
    <row r="387" spans="1:3" x14ac:dyDescent="0.25">
      <c r="A387" s="4" t="s">
        <v>699</v>
      </c>
      <c r="B387" s="7">
        <v>67.739999999999995</v>
      </c>
      <c r="C387" s="4" t="s">
        <v>1276</v>
      </c>
    </row>
    <row r="388" spans="1:3" x14ac:dyDescent="0.25">
      <c r="A388" s="4" t="s">
        <v>700</v>
      </c>
      <c r="B388" s="7">
        <v>67.72</v>
      </c>
      <c r="C388" s="4" t="s">
        <v>1281</v>
      </c>
    </row>
    <row r="389" spans="1:3" x14ac:dyDescent="0.25">
      <c r="A389" s="4" t="s">
        <v>701</v>
      </c>
      <c r="B389" s="7">
        <v>66.92</v>
      </c>
      <c r="C389" s="4" t="s">
        <v>1275</v>
      </c>
    </row>
    <row r="390" spans="1:3" x14ac:dyDescent="0.25">
      <c r="A390" s="4" t="s">
        <v>702</v>
      </c>
      <c r="B390" s="7">
        <v>66.89</v>
      </c>
      <c r="C390" s="4" t="s">
        <v>1288</v>
      </c>
    </row>
    <row r="391" spans="1:3" x14ac:dyDescent="0.25">
      <c r="A391" s="4" t="s">
        <v>703</v>
      </c>
      <c r="B391" s="7">
        <v>66.88</v>
      </c>
      <c r="C391" s="4" t="s">
        <v>1282</v>
      </c>
    </row>
    <row r="392" spans="1:3" x14ac:dyDescent="0.25">
      <c r="A392" s="4" t="s">
        <v>704</v>
      </c>
      <c r="B392" s="7">
        <v>66.88</v>
      </c>
      <c r="C392" s="4" t="s">
        <v>1282</v>
      </c>
    </row>
    <row r="393" spans="1:3" x14ac:dyDescent="0.25">
      <c r="A393" s="4" t="s">
        <v>705</v>
      </c>
      <c r="B393" s="7">
        <v>66.88</v>
      </c>
      <c r="C393" s="4" t="s">
        <v>1290</v>
      </c>
    </row>
    <row r="394" spans="1:3" x14ac:dyDescent="0.25">
      <c r="A394" s="4" t="s">
        <v>706</v>
      </c>
      <c r="B394" s="7">
        <v>66.87</v>
      </c>
      <c r="C394" s="4" t="s">
        <v>1289</v>
      </c>
    </row>
    <row r="395" spans="1:3" x14ac:dyDescent="0.25">
      <c r="A395" s="4" t="s">
        <v>707</v>
      </c>
      <c r="B395" s="7">
        <v>66.87</v>
      </c>
      <c r="C395" s="4" t="s">
        <v>1276</v>
      </c>
    </row>
    <row r="396" spans="1:3" x14ac:dyDescent="0.25">
      <c r="A396" s="4" t="s">
        <v>708</v>
      </c>
      <c r="B396" s="7">
        <v>66.849999999999994</v>
      </c>
      <c r="C396" s="4" t="s">
        <v>1288</v>
      </c>
    </row>
    <row r="397" spans="1:3" x14ac:dyDescent="0.25">
      <c r="A397" s="4" t="s">
        <v>709</v>
      </c>
      <c r="B397" s="7">
        <v>66.849999999999994</v>
      </c>
      <c r="C397" s="4" t="s">
        <v>1281</v>
      </c>
    </row>
    <row r="398" spans="1:3" x14ac:dyDescent="0.25">
      <c r="A398" s="4" t="s">
        <v>710</v>
      </c>
      <c r="B398" s="7">
        <v>66.84</v>
      </c>
      <c r="C398" s="4" t="s">
        <v>1286</v>
      </c>
    </row>
    <row r="399" spans="1:3" x14ac:dyDescent="0.25">
      <c r="A399" s="4" t="s">
        <v>711</v>
      </c>
      <c r="B399" s="7">
        <v>66.819999999999993</v>
      </c>
      <c r="C399" s="4" t="s">
        <v>1277</v>
      </c>
    </row>
    <row r="400" spans="1:3" x14ac:dyDescent="0.25">
      <c r="A400" s="4" t="s">
        <v>712</v>
      </c>
      <c r="B400" s="7">
        <v>66.819999999999993</v>
      </c>
      <c r="C400" s="4" t="s">
        <v>1282</v>
      </c>
    </row>
    <row r="401" spans="1:3" x14ac:dyDescent="0.25">
      <c r="A401" s="4" t="s">
        <v>713</v>
      </c>
      <c r="B401" s="7">
        <v>65.900000000000006</v>
      </c>
      <c r="C401" s="4" t="s">
        <v>1288</v>
      </c>
    </row>
    <row r="402" spans="1:3" x14ac:dyDescent="0.25">
      <c r="A402" s="4" t="s">
        <v>714</v>
      </c>
      <c r="B402" s="7">
        <v>65.88</v>
      </c>
      <c r="C402" s="4" t="s">
        <v>1282</v>
      </c>
    </row>
    <row r="403" spans="1:3" x14ac:dyDescent="0.25">
      <c r="A403" s="4" t="s">
        <v>715</v>
      </c>
      <c r="B403" s="7">
        <v>65.88</v>
      </c>
      <c r="C403" s="4" t="s">
        <v>1282</v>
      </c>
    </row>
    <row r="404" spans="1:3" x14ac:dyDescent="0.25">
      <c r="A404" s="4" t="s">
        <v>716</v>
      </c>
      <c r="B404" s="7">
        <v>65.88</v>
      </c>
      <c r="C404" s="4" t="s">
        <v>1290</v>
      </c>
    </row>
    <row r="405" spans="1:3" x14ac:dyDescent="0.25">
      <c r="A405" s="4" t="s">
        <v>717</v>
      </c>
      <c r="B405" s="7">
        <v>65.87</v>
      </c>
      <c r="C405" s="4" t="s">
        <v>1279</v>
      </c>
    </row>
    <row r="406" spans="1:3" x14ac:dyDescent="0.25">
      <c r="A406" s="4" t="s">
        <v>718</v>
      </c>
      <c r="B406" s="7">
        <v>65.81</v>
      </c>
      <c r="C406" s="4" t="s">
        <v>1276</v>
      </c>
    </row>
    <row r="407" spans="1:3" x14ac:dyDescent="0.25">
      <c r="A407" s="4" t="s">
        <v>719</v>
      </c>
      <c r="B407" s="7">
        <v>65.8</v>
      </c>
      <c r="C407" s="4" t="s">
        <v>1284</v>
      </c>
    </row>
    <row r="408" spans="1:3" x14ac:dyDescent="0.25">
      <c r="A408" s="4" t="s">
        <v>720</v>
      </c>
      <c r="B408" s="7">
        <v>65.790000000000006</v>
      </c>
      <c r="C408" s="4" t="s">
        <v>1277</v>
      </c>
    </row>
    <row r="409" spans="1:3" x14ac:dyDescent="0.25">
      <c r="A409" s="4" t="s">
        <v>721</v>
      </c>
      <c r="B409" s="7">
        <v>65.77</v>
      </c>
      <c r="C409" s="4" t="s">
        <v>1282</v>
      </c>
    </row>
    <row r="410" spans="1:3" x14ac:dyDescent="0.25">
      <c r="A410" s="4" t="s">
        <v>722</v>
      </c>
      <c r="B410" s="7">
        <v>64.900000000000006</v>
      </c>
      <c r="C410" s="4" t="s">
        <v>1276</v>
      </c>
    </row>
    <row r="411" spans="1:3" x14ac:dyDescent="0.25">
      <c r="A411" s="4" t="s">
        <v>723</v>
      </c>
      <c r="B411" s="7">
        <v>64.900000000000006</v>
      </c>
      <c r="C411" s="4" t="s">
        <v>1286</v>
      </c>
    </row>
    <row r="412" spans="1:3" x14ac:dyDescent="0.25">
      <c r="A412" s="4" t="s">
        <v>724</v>
      </c>
      <c r="B412" s="7">
        <v>64.89</v>
      </c>
      <c r="C412" s="4" t="s">
        <v>1275</v>
      </c>
    </row>
    <row r="413" spans="1:3" x14ac:dyDescent="0.25">
      <c r="A413" s="4" t="s">
        <v>725</v>
      </c>
      <c r="B413" s="7">
        <v>64.87</v>
      </c>
      <c r="C413" s="4" t="s">
        <v>1285</v>
      </c>
    </row>
    <row r="414" spans="1:3" x14ac:dyDescent="0.25">
      <c r="A414" s="4" t="s">
        <v>726</v>
      </c>
      <c r="B414" s="7">
        <v>64.849999999999994</v>
      </c>
      <c r="C414" s="4" t="s">
        <v>1283</v>
      </c>
    </row>
    <row r="415" spans="1:3" x14ac:dyDescent="0.25">
      <c r="A415" s="4" t="s">
        <v>727</v>
      </c>
      <c r="B415" s="7">
        <v>64.77</v>
      </c>
      <c r="C415" s="4" t="s">
        <v>1286</v>
      </c>
    </row>
    <row r="416" spans="1:3" x14ac:dyDescent="0.25">
      <c r="A416" s="4" t="s">
        <v>728</v>
      </c>
      <c r="B416" s="7">
        <v>63.89</v>
      </c>
      <c r="C416" s="4" t="s">
        <v>1279</v>
      </c>
    </row>
    <row r="417" spans="1:3" x14ac:dyDescent="0.25">
      <c r="A417" s="4" t="s">
        <v>729</v>
      </c>
      <c r="B417" s="7">
        <v>63.89</v>
      </c>
      <c r="C417" s="4" t="s">
        <v>1279</v>
      </c>
    </row>
    <row r="418" spans="1:3" x14ac:dyDescent="0.25">
      <c r="A418" s="4" t="s">
        <v>730</v>
      </c>
      <c r="B418" s="7">
        <v>63.87</v>
      </c>
      <c r="C418" s="4" t="s">
        <v>1275</v>
      </c>
    </row>
    <row r="419" spans="1:3" x14ac:dyDescent="0.25">
      <c r="A419" s="4" t="s">
        <v>731</v>
      </c>
      <c r="B419" s="7">
        <v>63.82</v>
      </c>
      <c r="C419" s="4" t="s">
        <v>1285</v>
      </c>
    </row>
    <row r="420" spans="1:3" x14ac:dyDescent="0.25">
      <c r="A420" s="4" t="s">
        <v>732</v>
      </c>
      <c r="B420" s="7">
        <v>62.9</v>
      </c>
      <c r="C420" s="4" t="s">
        <v>1277</v>
      </c>
    </row>
    <row r="421" spans="1:3" x14ac:dyDescent="0.25">
      <c r="A421" s="4" t="s">
        <v>733</v>
      </c>
      <c r="B421" s="7">
        <v>62.88</v>
      </c>
      <c r="C421" s="4" t="s">
        <v>1289</v>
      </c>
    </row>
    <row r="422" spans="1:3" x14ac:dyDescent="0.25">
      <c r="A422" s="4" t="s">
        <v>734</v>
      </c>
      <c r="B422" s="7">
        <v>62.87</v>
      </c>
      <c r="C422" s="4" t="s">
        <v>1287</v>
      </c>
    </row>
    <row r="423" spans="1:3" x14ac:dyDescent="0.25">
      <c r="A423" s="4" t="s">
        <v>735</v>
      </c>
      <c r="B423" s="7">
        <v>62.85</v>
      </c>
      <c r="C423" s="4" t="s">
        <v>1277</v>
      </c>
    </row>
    <row r="424" spans="1:3" x14ac:dyDescent="0.25">
      <c r="A424" s="4" t="s">
        <v>736</v>
      </c>
      <c r="B424" s="7">
        <v>62.84</v>
      </c>
      <c r="C424" s="4" t="s">
        <v>1286</v>
      </c>
    </row>
    <row r="425" spans="1:3" x14ac:dyDescent="0.25">
      <c r="A425" s="4" t="s">
        <v>737</v>
      </c>
      <c r="B425" s="7">
        <v>62.84</v>
      </c>
      <c r="C425" s="4" t="s">
        <v>1286</v>
      </c>
    </row>
    <row r="426" spans="1:3" x14ac:dyDescent="0.25">
      <c r="A426" s="4" t="s">
        <v>738</v>
      </c>
      <c r="B426" s="7">
        <v>62.84</v>
      </c>
      <c r="C426" s="4" t="s">
        <v>1275</v>
      </c>
    </row>
    <row r="427" spans="1:3" x14ac:dyDescent="0.25">
      <c r="A427" s="4" t="s">
        <v>739</v>
      </c>
      <c r="B427" s="7">
        <v>62.83</v>
      </c>
      <c r="C427" s="4" t="s">
        <v>1275</v>
      </c>
    </row>
    <row r="428" spans="1:3" x14ac:dyDescent="0.25">
      <c r="A428" s="4" t="s">
        <v>740</v>
      </c>
      <c r="B428" s="7">
        <v>62.82</v>
      </c>
      <c r="C428" s="4" t="s">
        <v>1278</v>
      </c>
    </row>
    <row r="429" spans="1:3" x14ac:dyDescent="0.25">
      <c r="A429" s="4" t="s">
        <v>741</v>
      </c>
      <c r="B429" s="7">
        <v>62.8</v>
      </c>
      <c r="C429" s="4" t="s">
        <v>1288</v>
      </c>
    </row>
    <row r="430" spans="1:3" x14ac:dyDescent="0.25">
      <c r="A430" s="4" t="s">
        <v>742</v>
      </c>
      <c r="B430" s="7">
        <v>62.76</v>
      </c>
      <c r="C430" s="4" t="s">
        <v>1287</v>
      </c>
    </row>
    <row r="431" spans="1:3" x14ac:dyDescent="0.25">
      <c r="A431" s="4" t="s">
        <v>743</v>
      </c>
      <c r="B431" s="7">
        <v>62.74</v>
      </c>
      <c r="C431" s="4" t="s">
        <v>1287</v>
      </c>
    </row>
    <row r="432" spans="1:3" x14ac:dyDescent="0.25">
      <c r="A432" s="4" t="s">
        <v>744</v>
      </c>
      <c r="B432" s="7">
        <v>61.92</v>
      </c>
      <c r="C432" s="4" t="s">
        <v>1281</v>
      </c>
    </row>
    <row r="433" spans="1:3" x14ac:dyDescent="0.25">
      <c r="A433" s="4" t="s">
        <v>745</v>
      </c>
      <c r="B433" s="7">
        <v>61.89</v>
      </c>
      <c r="C433" s="4" t="s">
        <v>1280</v>
      </c>
    </row>
    <row r="434" spans="1:3" x14ac:dyDescent="0.25">
      <c r="A434" s="4" t="s">
        <v>746</v>
      </c>
      <c r="B434" s="7">
        <v>61.83</v>
      </c>
      <c r="C434" s="4" t="s">
        <v>1290</v>
      </c>
    </row>
    <row r="435" spans="1:3" x14ac:dyDescent="0.25">
      <c r="A435" s="4" t="s">
        <v>747</v>
      </c>
      <c r="B435" s="7">
        <v>61.83</v>
      </c>
      <c r="C435" s="4" t="s">
        <v>1290</v>
      </c>
    </row>
    <row r="436" spans="1:3" x14ac:dyDescent="0.25">
      <c r="A436" s="4" t="s">
        <v>748</v>
      </c>
      <c r="B436" s="7">
        <v>61.82</v>
      </c>
      <c r="C436" s="4" t="s">
        <v>1277</v>
      </c>
    </row>
    <row r="437" spans="1:3" x14ac:dyDescent="0.25">
      <c r="A437" s="4" t="s">
        <v>749</v>
      </c>
      <c r="B437" s="7">
        <v>61.8</v>
      </c>
      <c r="C437" s="4" t="s">
        <v>1281</v>
      </c>
    </row>
    <row r="438" spans="1:3" x14ac:dyDescent="0.25">
      <c r="A438" s="4" t="s">
        <v>750</v>
      </c>
      <c r="B438" s="7">
        <v>61.8</v>
      </c>
      <c r="C438" s="4" t="s">
        <v>1276</v>
      </c>
    </row>
    <row r="439" spans="1:3" x14ac:dyDescent="0.25">
      <c r="A439" s="4" t="s">
        <v>751</v>
      </c>
      <c r="B439" s="7">
        <v>61.78</v>
      </c>
      <c r="C439" s="4" t="s">
        <v>1282</v>
      </c>
    </row>
    <row r="440" spans="1:3" x14ac:dyDescent="0.25">
      <c r="A440" s="4" t="s">
        <v>752</v>
      </c>
      <c r="B440" s="7">
        <v>60.91</v>
      </c>
      <c r="C440" s="4" t="s">
        <v>1284</v>
      </c>
    </row>
    <row r="441" spans="1:3" x14ac:dyDescent="0.25">
      <c r="A441" s="4" t="s">
        <v>753</v>
      </c>
      <c r="B441" s="7">
        <v>60.9</v>
      </c>
      <c r="C441" s="4" t="s">
        <v>1282</v>
      </c>
    </row>
    <row r="442" spans="1:3" x14ac:dyDescent="0.25">
      <c r="A442" s="4" t="s">
        <v>754</v>
      </c>
      <c r="B442" s="7">
        <v>60.85</v>
      </c>
      <c r="C442" s="4" t="s">
        <v>1288</v>
      </c>
    </row>
    <row r="443" spans="1:3" x14ac:dyDescent="0.25">
      <c r="A443" s="4" t="s">
        <v>755</v>
      </c>
      <c r="B443" s="7">
        <v>60.83</v>
      </c>
      <c r="C443" s="4" t="s">
        <v>1284</v>
      </c>
    </row>
    <row r="444" spans="1:3" x14ac:dyDescent="0.25">
      <c r="A444" s="4" t="s">
        <v>756</v>
      </c>
      <c r="B444" s="7">
        <v>60.81</v>
      </c>
      <c r="C444" s="4" t="s">
        <v>1286</v>
      </c>
    </row>
    <row r="445" spans="1:3" x14ac:dyDescent="0.25">
      <c r="A445" s="4" t="s">
        <v>757</v>
      </c>
      <c r="B445" s="7">
        <v>60.77</v>
      </c>
      <c r="C445" s="4" t="s">
        <v>1287</v>
      </c>
    </row>
    <row r="446" spans="1:3" x14ac:dyDescent="0.25">
      <c r="A446" s="4" t="s">
        <v>758</v>
      </c>
      <c r="B446" s="7">
        <v>60.73</v>
      </c>
      <c r="C446" s="4" t="s">
        <v>1286</v>
      </c>
    </row>
    <row r="447" spans="1:3" x14ac:dyDescent="0.25">
      <c r="A447" s="4" t="s">
        <v>759</v>
      </c>
      <c r="B447" s="7">
        <v>59.92</v>
      </c>
      <c r="C447" s="4" t="s">
        <v>1284</v>
      </c>
    </row>
    <row r="448" spans="1:3" x14ac:dyDescent="0.25">
      <c r="A448" s="4" t="s">
        <v>760</v>
      </c>
      <c r="B448" s="7">
        <v>59.89</v>
      </c>
      <c r="C448" s="4" t="s">
        <v>1287</v>
      </c>
    </row>
    <row r="449" spans="1:3" x14ac:dyDescent="0.25">
      <c r="A449" s="4" t="s">
        <v>761</v>
      </c>
      <c r="B449" s="7">
        <v>59.88</v>
      </c>
      <c r="C449" s="4" t="s">
        <v>1289</v>
      </c>
    </row>
    <row r="450" spans="1:3" x14ac:dyDescent="0.25">
      <c r="A450" s="4" t="s">
        <v>762</v>
      </c>
      <c r="B450" s="7">
        <v>59.87</v>
      </c>
      <c r="C450" s="4" t="s">
        <v>1279</v>
      </c>
    </row>
    <row r="451" spans="1:3" x14ac:dyDescent="0.25">
      <c r="A451" s="4" t="s">
        <v>763</v>
      </c>
      <c r="B451" s="7">
        <v>59.86</v>
      </c>
      <c r="C451" s="4" t="s">
        <v>1275</v>
      </c>
    </row>
    <row r="452" spans="1:3" x14ac:dyDescent="0.25">
      <c r="A452" s="4" t="s">
        <v>764</v>
      </c>
      <c r="B452" s="7">
        <v>59.86</v>
      </c>
      <c r="C452" s="4" t="s">
        <v>1284</v>
      </c>
    </row>
    <row r="453" spans="1:3" x14ac:dyDescent="0.25">
      <c r="A453" s="4" t="s">
        <v>765</v>
      </c>
      <c r="B453" s="7">
        <v>59.86</v>
      </c>
      <c r="C453" s="4" t="s">
        <v>1276</v>
      </c>
    </row>
    <row r="454" spans="1:3" x14ac:dyDescent="0.25">
      <c r="A454" s="4" t="s">
        <v>766</v>
      </c>
      <c r="B454" s="7">
        <v>59.84</v>
      </c>
      <c r="C454" s="4" t="s">
        <v>1275</v>
      </c>
    </row>
    <row r="455" spans="1:3" x14ac:dyDescent="0.25">
      <c r="A455" s="4" t="s">
        <v>767</v>
      </c>
      <c r="B455" s="7">
        <v>59.83</v>
      </c>
      <c r="C455" s="4" t="s">
        <v>1281</v>
      </c>
    </row>
    <row r="456" spans="1:3" x14ac:dyDescent="0.25">
      <c r="A456" s="4" t="s">
        <v>768</v>
      </c>
      <c r="B456" s="7">
        <v>59.83</v>
      </c>
      <c r="C456" s="4" t="s">
        <v>1290</v>
      </c>
    </row>
    <row r="457" spans="1:3" x14ac:dyDescent="0.25">
      <c r="A457" s="4" t="s">
        <v>769</v>
      </c>
      <c r="B457" s="7">
        <v>59.82</v>
      </c>
      <c r="C457" s="4" t="s">
        <v>1284</v>
      </c>
    </row>
    <row r="458" spans="1:3" x14ac:dyDescent="0.25">
      <c r="A458" s="4" t="s">
        <v>770</v>
      </c>
      <c r="B458" s="7">
        <v>58.9</v>
      </c>
      <c r="C458" s="4" t="s">
        <v>1289</v>
      </c>
    </row>
    <row r="459" spans="1:3" x14ac:dyDescent="0.25">
      <c r="A459" s="4" t="s">
        <v>771</v>
      </c>
      <c r="B459" s="7">
        <v>58.89</v>
      </c>
      <c r="C459" s="4" t="s">
        <v>1289</v>
      </c>
    </row>
    <row r="460" spans="1:3" x14ac:dyDescent="0.25">
      <c r="A460" s="4" t="s">
        <v>772</v>
      </c>
      <c r="B460" s="7">
        <v>58.87</v>
      </c>
      <c r="C460" s="4" t="s">
        <v>1277</v>
      </c>
    </row>
    <row r="461" spans="1:3" x14ac:dyDescent="0.25">
      <c r="A461" s="4" t="s">
        <v>773</v>
      </c>
      <c r="B461" s="7">
        <v>58.83</v>
      </c>
      <c r="C461" s="4" t="s">
        <v>1279</v>
      </c>
    </row>
    <row r="462" spans="1:3" x14ac:dyDescent="0.25">
      <c r="A462" s="4" t="s">
        <v>774</v>
      </c>
      <c r="B462" s="7">
        <v>58.83</v>
      </c>
      <c r="C462" s="4" t="s">
        <v>1288</v>
      </c>
    </row>
    <row r="463" spans="1:3" x14ac:dyDescent="0.25">
      <c r="A463" s="4" t="s">
        <v>775</v>
      </c>
      <c r="B463" s="7">
        <v>58.81</v>
      </c>
      <c r="C463" s="4" t="s">
        <v>1285</v>
      </c>
    </row>
    <row r="464" spans="1:3" x14ac:dyDescent="0.25">
      <c r="A464" s="4" t="s">
        <v>776</v>
      </c>
      <c r="B464" s="7">
        <v>58.81</v>
      </c>
      <c r="C464" s="4" t="s">
        <v>1282</v>
      </c>
    </row>
    <row r="465" spans="1:3" x14ac:dyDescent="0.25">
      <c r="A465" s="4" t="s">
        <v>777</v>
      </c>
      <c r="B465" s="7">
        <v>58.8</v>
      </c>
      <c r="C465" s="4" t="s">
        <v>1277</v>
      </c>
    </row>
    <row r="466" spans="1:3" x14ac:dyDescent="0.25">
      <c r="A466" s="4" t="s">
        <v>778</v>
      </c>
      <c r="B466" s="7">
        <v>58.79</v>
      </c>
      <c r="C466" s="4" t="s">
        <v>1281</v>
      </c>
    </row>
    <row r="467" spans="1:3" x14ac:dyDescent="0.25">
      <c r="A467" s="4" t="s">
        <v>779</v>
      </c>
      <c r="B467" s="7">
        <v>57.9</v>
      </c>
      <c r="C467" s="4" t="s">
        <v>1283</v>
      </c>
    </row>
    <row r="468" spans="1:3" x14ac:dyDescent="0.25">
      <c r="A468" s="4" t="s">
        <v>780</v>
      </c>
      <c r="B468" s="7">
        <v>57.9</v>
      </c>
      <c r="C468" s="4" t="s">
        <v>1287</v>
      </c>
    </row>
    <row r="469" spans="1:3" x14ac:dyDescent="0.25">
      <c r="A469" s="4" t="s">
        <v>781</v>
      </c>
      <c r="B469" s="7">
        <v>57.9</v>
      </c>
      <c r="C469" s="4" t="s">
        <v>1286</v>
      </c>
    </row>
    <row r="470" spans="1:3" x14ac:dyDescent="0.25">
      <c r="A470" s="4" t="s">
        <v>782</v>
      </c>
      <c r="B470" s="7">
        <v>57.85</v>
      </c>
      <c r="C470" s="4" t="s">
        <v>1275</v>
      </c>
    </row>
    <row r="471" spans="1:3" x14ac:dyDescent="0.25">
      <c r="A471" s="4" t="s">
        <v>783</v>
      </c>
      <c r="B471" s="7">
        <v>57.81</v>
      </c>
      <c r="C471" s="4" t="s">
        <v>1279</v>
      </c>
    </row>
    <row r="472" spans="1:3" x14ac:dyDescent="0.25">
      <c r="A472" s="4" t="s">
        <v>784</v>
      </c>
      <c r="B472" s="7">
        <v>56.91</v>
      </c>
      <c r="C472" s="4" t="s">
        <v>1280</v>
      </c>
    </row>
    <row r="473" spans="1:3" x14ac:dyDescent="0.25">
      <c r="A473" s="4" t="s">
        <v>785</v>
      </c>
      <c r="B473" s="7">
        <v>56.9</v>
      </c>
      <c r="C473" s="4" t="s">
        <v>1279</v>
      </c>
    </row>
    <row r="474" spans="1:3" x14ac:dyDescent="0.25">
      <c r="A474" s="4" t="s">
        <v>786</v>
      </c>
      <c r="B474" s="7">
        <v>56.89</v>
      </c>
      <c r="C474" s="4" t="s">
        <v>1277</v>
      </c>
    </row>
    <row r="475" spans="1:3" x14ac:dyDescent="0.25">
      <c r="A475" s="4" t="s">
        <v>787</v>
      </c>
      <c r="B475" s="7">
        <v>56.89</v>
      </c>
      <c r="C475" s="4" t="s">
        <v>1282</v>
      </c>
    </row>
    <row r="476" spans="1:3" x14ac:dyDescent="0.25">
      <c r="A476" s="4" t="s">
        <v>788</v>
      </c>
      <c r="B476" s="7">
        <v>56.89</v>
      </c>
      <c r="C476" s="4" t="s">
        <v>1284</v>
      </c>
    </row>
    <row r="477" spans="1:3" x14ac:dyDescent="0.25">
      <c r="A477" s="4" t="s">
        <v>789</v>
      </c>
      <c r="B477" s="7">
        <v>56.89</v>
      </c>
      <c r="C477" s="4" t="s">
        <v>1286</v>
      </c>
    </row>
    <row r="478" spans="1:3" x14ac:dyDescent="0.25">
      <c r="A478" s="4" t="s">
        <v>790</v>
      </c>
      <c r="B478" s="7">
        <v>56.89</v>
      </c>
      <c r="C478" s="4" t="s">
        <v>1289</v>
      </c>
    </row>
    <row r="479" spans="1:3" x14ac:dyDescent="0.25">
      <c r="A479" s="4" t="s">
        <v>791</v>
      </c>
      <c r="B479" s="7">
        <v>56.88</v>
      </c>
      <c r="C479" s="4" t="s">
        <v>1277</v>
      </c>
    </row>
    <row r="480" spans="1:3" x14ac:dyDescent="0.25">
      <c r="A480" s="4" t="s">
        <v>792</v>
      </c>
      <c r="B480" s="7">
        <v>56.88</v>
      </c>
      <c r="C480" s="4" t="s">
        <v>1276</v>
      </c>
    </row>
    <row r="481" spans="1:3" x14ac:dyDescent="0.25">
      <c r="A481" s="4" t="s">
        <v>793</v>
      </c>
      <c r="B481" s="7">
        <v>56.84</v>
      </c>
      <c r="C481" s="4" t="s">
        <v>1283</v>
      </c>
    </row>
    <row r="482" spans="1:3" x14ac:dyDescent="0.25">
      <c r="A482" s="4" t="s">
        <v>794</v>
      </c>
      <c r="B482" s="7">
        <v>56.84</v>
      </c>
      <c r="C482" s="4" t="s">
        <v>1280</v>
      </c>
    </row>
    <row r="483" spans="1:3" x14ac:dyDescent="0.25">
      <c r="A483" s="4" t="s">
        <v>795</v>
      </c>
      <c r="B483" s="7">
        <v>56.83</v>
      </c>
      <c r="C483" s="4" t="s">
        <v>1285</v>
      </c>
    </row>
    <row r="484" spans="1:3" x14ac:dyDescent="0.25">
      <c r="A484" s="4" t="s">
        <v>796</v>
      </c>
      <c r="B484" s="7">
        <v>56.82</v>
      </c>
      <c r="C484" s="4" t="s">
        <v>1275</v>
      </c>
    </row>
    <row r="485" spans="1:3" x14ac:dyDescent="0.25">
      <c r="A485" s="4" t="s">
        <v>797</v>
      </c>
      <c r="B485" s="7">
        <v>56.79</v>
      </c>
      <c r="C485" s="4" t="s">
        <v>1277</v>
      </c>
    </row>
    <row r="486" spans="1:3" x14ac:dyDescent="0.25">
      <c r="A486" s="4" t="s">
        <v>798</v>
      </c>
      <c r="B486" s="7">
        <v>56.77</v>
      </c>
      <c r="C486" s="4" t="s">
        <v>1282</v>
      </c>
    </row>
    <row r="487" spans="1:3" x14ac:dyDescent="0.25">
      <c r="A487" s="4" t="s">
        <v>799</v>
      </c>
      <c r="B487" s="7">
        <v>55.89</v>
      </c>
      <c r="C487" s="4" t="s">
        <v>1283</v>
      </c>
    </row>
    <row r="488" spans="1:3" x14ac:dyDescent="0.25">
      <c r="A488" s="4" t="s">
        <v>800</v>
      </c>
      <c r="B488" s="7">
        <v>55.86</v>
      </c>
      <c r="C488" s="4" t="s">
        <v>1285</v>
      </c>
    </row>
    <row r="489" spans="1:3" x14ac:dyDescent="0.25">
      <c r="A489" s="4" t="s">
        <v>801</v>
      </c>
      <c r="B489" s="7">
        <v>55.86</v>
      </c>
      <c r="C489" s="4" t="s">
        <v>1286</v>
      </c>
    </row>
    <row r="490" spans="1:3" x14ac:dyDescent="0.25">
      <c r="A490" s="4" t="s">
        <v>802</v>
      </c>
      <c r="B490" s="7">
        <v>55.85</v>
      </c>
      <c r="C490" s="4" t="s">
        <v>1275</v>
      </c>
    </row>
    <row r="491" spans="1:3" x14ac:dyDescent="0.25">
      <c r="A491" s="4" t="s">
        <v>803</v>
      </c>
      <c r="B491" s="7">
        <v>55.83</v>
      </c>
      <c r="C491" s="4" t="s">
        <v>1282</v>
      </c>
    </row>
    <row r="492" spans="1:3" x14ac:dyDescent="0.25">
      <c r="A492" s="4" t="s">
        <v>804</v>
      </c>
      <c r="B492" s="7">
        <v>55.81</v>
      </c>
      <c r="C492" s="4" t="s">
        <v>1275</v>
      </c>
    </row>
    <row r="493" spans="1:3" x14ac:dyDescent="0.25">
      <c r="A493" s="4" t="s">
        <v>805</v>
      </c>
      <c r="B493" s="7">
        <v>54.92</v>
      </c>
      <c r="C493" s="4" t="s">
        <v>1287</v>
      </c>
    </row>
    <row r="494" spans="1:3" x14ac:dyDescent="0.25">
      <c r="A494" s="4" t="s">
        <v>806</v>
      </c>
      <c r="B494" s="7">
        <v>54.91</v>
      </c>
      <c r="C494" s="4" t="s">
        <v>1286</v>
      </c>
    </row>
    <row r="495" spans="1:3" x14ac:dyDescent="0.25">
      <c r="A495" s="4" t="s">
        <v>807</v>
      </c>
      <c r="B495" s="7">
        <v>54.91</v>
      </c>
      <c r="C495" s="4" t="s">
        <v>1283</v>
      </c>
    </row>
    <row r="496" spans="1:3" x14ac:dyDescent="0.25">
      <c r="A496" s="4" t="s">
        <v>808</v>
      </c>
      <c r="B496" s="7">
        <v>54.91</v>
      </c>
      <c r="C496" s="4" t="s">
        <v>1287</v>
      </c>
    </row>
    <row r="497" spans="1:3" x14ac:dyDescent="0.25">
      <c r="A497" s="4" t="s">
        <v>809</v>
      </c>
      <c r="B497" s="7">
        <v>54.83</v>
      </c>
      <c r="C497" s="4" t="s">
        <v>1278</v>
      </c>
    </row>
    <row r="498" spans="1:3" x14ac:dyDescent="0.25">
      <c r="A498" s="4" t="s">
        <v>810</v>
      </c>
      <c r="B498" s="7">
        <v>54.82</v>
      </c>
      <c r="C498" s="4" t="s">
        <v>1278</v>
      </c>
    </row>
    <row r="499" spans="1:3" x14ac:dyDescent="0.25">
      <c r="A499" s="4" t="s">
        <v>811</v>
      </c>
      <c r="B499" s="7">
        <v>54.82</v>
      </c>
      <c r="C499" s="4" t="s">
        <v>1290</v>
      </c>
    </row>
    <row r="500" spans="1:3" x14ac:dyDescent="0.25">
      <c r="A500" s="4" t="s">
        <v>812</v>
      </c>
      <c r="B500" s="7">
        <v>54.76</v>
      </c>
      <c r="C500" s="4" t="s">
        <v>1275</v>
      </c>
    </row>
    <row r="501" spans="1:3" x14ac:dyDescent="0.25">
      <c r="A501" s="4" t="s">
        <v>813</v>
      </c>
      <c r="B501" s="7">
        <v>53.91</v>
      </c>
      <c r="C501" s="4" t="s">
        <v>1280</v>
      </c>
    </row>
    <row r="502" spans="1:3" x14ac:dyDescent="0.25">
      <c r="A502" s="4" t="s">
        <v>814</v>
      </c>
      <c r="B502" s="7">
        <v>53.91</v>
      </c>
      <c r="C502" s="4" t="s">
        <v>1276</v>
      </c>
    </row>
    <row r="503" spans="1:3" x14ac:dyDescent="0.25">
      <c r="A503" s="4" t="s">
        <v>815</v>
      </c>
      <c r="B503" s="7">
        <v>53.91</v>
      </c>
      <c r="C503" s="4" t="s">
        <v>1289</v>
      </c>
    </row>
    <row r="504" spans="1:3" x14ac:dyDescent="0.25">
      <c r="A504" s="4" t="s">
        <v>816</v>
      </c>
      <c r="B504" s="7">
        <v>53.86</v>
      </c>
      <c r="C504" s="4" t="s">
        <v>1288</v>
      </c>
    </row>
    <row r="505" spans="1:3" x14ac:dyDescent="0.25">
      <c r="A505" s="4" t="s">
        <v>817</v>
      </c>
      <c r="B505" s="7">
        <v>53.85</v>
      </c>
      <c r="C505" s="4" t="s">
        <v>1275</v>
      </c>
    </row>
    <row r="506" spans="1:3" x14ac:dyDescent="0.25">
      <c r="A506" s="4" t="s">
        <v>818</v>
      </c>
      <c r="B506" s="7">
        <v>53.84</v>
      </c>
      <c r="C506" s="4" t="s">
        <v>1279</v>
      </c>
    </row>
    <row r="507" spans="1:3" x14ac:dyDescent="0.25">
      <c r="A507" s="4" t="s">
        <v>819</v>
      </c>
      <c r="B507" s="7">
        <v>53.8</v>
      </c>
      <c r="C507" s="4" t="s">
        <v>1277</v>
      </c>
    </row>
    <row r="508" spans="1:3" x14ac:dyDescent="0.25">
      <c r="A508" s="4" t="s">
        <v>820</v>
      </c>
      <c r="B508" s="7">
        <v>53.78</v>
      </c>
      <c r="C508" s="4" t="s">
        <v>1281</v>
      </c>
    </row>
    <row r="509" spans="1:3" x14ac:dyDescent="0.25">
      <c r="A509" s="4" t="s">
        <v>821</v>
      </c>
      <c r="B509" s="7">
        <v>52.93</v>
      </c>
      <c r="C509" s="4" t="s">
        <v>1286</v>
      </c>
    </row>
    <row r="510" spans="1:3" x14ac:dyDescent="0.25">
      <c r="A510" s="4" t="s">
        <v>822</v>
      </c>
      <c r="B510" s="7">
        <v>52.92</v>
      </c>
      <c r="C510" s="4" t="s">
        <v>1276</v>
      </c>
    </row>
    <row r="511" spans="1:3" x14ac:dyDescent="0.25">
      <c r="A511" s="4" t="s">
        <v>823</v>
      </c>
      <c r="B511" s="7">
        <v>52.91</v>
      </c>
      <c r="C511" s="4" t="s">
        <v>1283</v>
      </c>
    </row>
    <row r="512" spans="1:3" x14ac:dyDescent="0.25">
      <c r="A512" s="4" t="s">
        <v>824</v>
      </c>
      <c r="B512" s="7">
        <v>52.91</v>
      </c>
      <c r="C512" s="4" t="s">
        <v>1282</v>
      </c>
    </row>
    <row r="513" spans="1:3" x14ac:dyDescent="0.25">
      <c r="A513" s="4" t="s">
        <v>825</v>
      </c>
      <c r="B513" s="7">
        <v>52.9</v>
      </c>
      <c r="C513" s="4" t="s">
        <v>1287</v>
      </c>
    </row>
    <row r="514" spans="1:3" x14ac:dyDescent="0.25">
      <c r="A514" s="4" t="s">
        <v>826</v>
      </c>
      <c r="B514" s="7">
        <v>52.9</v>
      </c>
      <c r="C514" s="4" t="s">
        <v>1284</v>
      </c>
    </row>
    <row r="515" spans="1:3" x14ac:dyDescent="0.25">
      <c r="A515" s="4" t="s">
        <v>827</v>
      </c>
      <c r="B515" s="7">
        <v>52.88</v>
      </c>
      <c r="C515" s="4" t="s">
        <v>1282</v>
      </c>
    </row>
    <row r="516" spans="1:3" x14ac:dyDescent="0.25">
      <c r="A516" s="4" t="s">
        <v>828</v>
      </c>
      <c r="B516" s="7">
        <v>52.87</v>
      </c>
      <c r="C516" s="4" t="s">
        <v>1289</v>
      </c>
    </row>
    <row r="517" spans="1:3" x14ac:dyDescent="0.25">
      <c r="A517" s="4" t="s">
        <v>829</v>
      </c>
      <c r="B517" s="7">
        <v>52.85</v>
      </c>
      <c r="C517" s="4" t="s">
        <v>1281</v>
      </c>
    </row>
    <row r="518" spans="1:3" x14ac:dyDescent="0.25">
      <c r="A518" s="4" t="s">
        <v>830</v>
      </c>
      <c r="B518" s="7">
        <v>52.85</v>
      </c>
      <c r="C518" s="4" t="s">
        <v>1284</v>
      </c>
    </row>
    <row r="519" spans="1:3" x14ac:dyDescent="0.25">
      <c r="A519" s="4" t="s">
        <v>831</v>
      </c>
      <c r="B519" s="7">
        <v>52.76</v>
      </c>
      <c r="C519" s="4" t="s">
        <v>1287</v>
      </c>
    </row>
    <row r="520" spans="1:3" x14ac:dyDescent="0.25">
      <c r="A520" s="4" t="s">
        <v>832</v>
      </c>
      <c r="B520" s="7">
        <v>51.93</v>
      </c>
      <c r="C520" s="4" t="s">
        <v>1286</v>
      </c>
    </row>
    <row r="521" spans="1:3" x14ac:dyDescent="0.25">
      <c r="A521" s="4" t="s">
        <v>833</v>
      </c>
      <c r="B521" s="7">
        <v>51.91</v>
      </c>
      <c r="C521" s="4" t="s">
        <v>1285</v>
      </c>
    </row>
    <row r="522" spans="1:3" x14ac:dyDescent="0.25">
      <c r="A522" s="4" t="s">
        <v>834</v>
      </c>
      <c r="B522" s="7">
        <v>51.86</v>
      </c>
      <c r="C522" s="4" t="s">
        <v>1284</v>
      </c>
    </row>
    <row r="523" spans="1:3" x14ac:dyDescent="0.25">
      <c r="A523" s="4" t="s">
        <v>835</v>
      </c>
      <c r="B523" s="7">
        <v>51.84</v>
      </c>
      <c r="C523" s="4" t="s">
        <v>1289</v>
      </c>
    </row>
    <row r="524" spans="1:3" x14ac:dyDescent="0.25">
      <c r="A524" s="4" t="s">
        <v>836</v>
      </c>
      <c r="B524" s="7">
        <v>51.84</v>
      </c>
      <c r="C524" s="4" t="s">
        <v>1283</v>
      </c>
    </row>
    <row r="525" spans="1:3" x14ac:dyDescent="0.25">
      <c r="A525" s="4" t="s">
        <v>837</v>
      </c>
      <c r="B525" s="7">
        <v>51.84</v>
      </c>
      <c r="C525" s="4" t="s">
        <v>1289</v>
      </c>
    </row>
    <row r="526" spans="1:3" x14ac:dyDescent="0.25">
      <c r="A526" s="4" t="s">
        <v>838</v>
      </c>
      <c r="B526" s="7">
        <v>51.82</v>
      </c>
      <c r="C526" s="4" t="s">
        <v>1277</v>
      </c>
    </row>
    <row r="527" spans="1:3" x14ac:dyDescent="0.25">
      <c r="A527" s="4" t="s">
        <v>839</v>
      </c>
      <c r="B527" s="7">
        <v>51.8</v>
      </c>
      <c r="C527" s="4" t="s">
        <v>1286</v>
      </c>
    </row>
    <row r="528" spans="1:3" x14ac:dyDescent="0.25">
      <c r="A528" s="4" t="s">
        <v>840</v>
      </c>
      <c r="B528" s="7">
        <v>50.9</v>
      </c>
      <c r="C528" s="4" t="s">
        <v>1287</v>
      </c>
    </row>
    <row r="529" spans="1:3" x14ac:dyDescent="0.25">
      <c r="A529" s="4" t="s">
        <v>841</v>
      </c>
      <c r="B529" s="7">
        <v>50.9</v>
      </c>
      <c r="C529" s="4" t="s">
        <v>1282</v>
      </c>
    </row>
    <row r="530" spans="1:3" x14ac:dyDescent="0.25">
      <c r="A530" s="4" t="s">
        <v>842</v>
      </c>
      <c r="B530" s="7">
        <v>50.9</v>
      </c>
      <c r="C530" s="4" t="s">
        <v>1284</v>
      </c>
    </row>
    <row r="531" spans="1:3" x14ac:dyDescent="0.25">
      <c r="A531" s="4" t="s">
        <v>843</v>
      </c>
      <c r="B531" s="7">
        <v>50.89</v>
      </c>
      <c r="C531" s="4" t="s">
        <v>1289</v>
      </c>
    </row>
    <row r="532" spans="1:3" x14ac:dyDescent="0.25">
      <c r="A532" s="4" t="s">
        <v>844</v>
      </c>
      <c r="B532" s="7">
        <v>50.82</v>
      </c>
      <c r="C532" s="4" t="s">
        <v>1278</v>
      </c>
    </row>
    <row r="533" spans="1:3" x14ac:dyDescent="0.25">
      <c r="A533" s="4" t="s">
        <v>845</v>
      </c>
      <c r="B533" s="7">
        <v>50.81</v>
      </c>
      <c r="C533" s="4" t="s">
        <v>1276</v>
      </c>
    </row>
    <row r="534" spans="1:3" x14ac:dyDescent="0.25">
      <c r="A534" s="4" t="s">
        <v>846</v>
      </c>
      <c r="B534" s="7">
        <v>50.77</v>
      </c>
      <c r="C534" s="4" t="s">
        <v>1276</v>
      </c>
    </row>
    <row r="535" spans="1:3" x14ac:dyDescent="0.25">
      <c r="A535" s="4" t="s">
        <v>847</v>
      </c>
      <c r="B535" s="7">
        <v>50.76</v>
      </c>
      <c r="C535" s="4" t="s">
        <v>1281</v>
      </c>
    </row>
    <row r="536" spans="1:3" x14ac:dyDescent="0.25">
      <c r="A536" s="4" t="s">
        <v>848</v>
      </c>
      <c r="B536" s="7">
        <v>50.76</v>
      </c>
      <c r="C536" s="4" t="s">
        <v>1287</v>
      </c>
    </row>
    <row r="537" spans="1:3" x14ac:dyDescent="0.25">
      <c r="A537" s="4" t="s">
        <v>849</v>
      </c>
      <c r="B537" s="7">
        <v>49.88</v>
      </c>
      <c r="C537" s="4" t="s">
        <v>1275</v>
      </c>
    </row>
    <row r="538" spans="1:3" x14ac:dyDescent="0.25">
      <c r="A538" s="4" t="s">
        <v>850</v>
      </c>
      <c r="B538" s="7">
        <v>49.88</v>
      </c>
      <c r="C538" s="4" t="s">
        <v>1279</v>
      </c>
    </row>
    <row r="539" spans="1:3" x14ac:dyDescent="0.25">
      <c r="A539" s="4" t="s">
        <v>851</v>
      </c>
      <c r="B539" s="7">
        <v>49.86</v>
      </c>
      <c r="C539" s="4" t="s">
        <v>1280</v>
      </c>
    </row>
    <row r="540" spans="1:3" x14ac:dyDescent="0.25">
      <c r="A540" s="4" t="s">
        <v>852</v>
      </c>
      <c r="B540" s="7">
        <v>49.85</v>
      </c>
      <c r="C540" s="4" t="s">
        <v>1279</v>
      </c>
    </row>
    <row r="541" spans="1:3" x14ac:dyDescent="0.25">
      <c r="A541" s="4" t="s">
        <v>853</v>
      </c>
      <c r="B541" s="7">
        <v>49.82</v>
      </c>
      <c r="C541" s="4" t="s">
        <v>1275</v>
      </c>
    </row>
    <row r="542" spans="1:3" x14ac:dyDescent="0.25">
      <c r="A542" s="4" t="s">
        <v>854</v>
      </c>
      <c r="B542" s="7">
        <v>49.81</v>
      </c>
      <c r="C542" s="4" t="s">
        <v>1284</v>
      </c>
    </row>
    <row r="543" spans="1:3" x14ac:dyDescent="0.25">
      <c r="A543" s="4" t="s">
        <v>855</v>
      </c>
      <c r="B543" s="7">
        <v>49.76</v>
      </c>
      <c r="C543" s="4" t="s">
        <v>1285</v>
      </c>
    </row>
    <row r="544" spans="1:3" x14ac:dyDescent="0.25">
      <c r="A544" s="4" t="s">
        <v>856</v>
      </c>
      <c r="B544" s="7">
        <v>48.94</v>
      </c>
      <c r="C544" s="4" t="s">
        <v>1281</v>
      </c>
    </row>
    <row r="545" spans="1:3" x14ac:dyDescent="0.25">
      <c r="A545" s="4" t="s">
        <v>857</v>
      </c>
      <c r="B545" s="7">
        <v>48.92</v>
      </c>
      <c r="C545" s="4" t="s">
        <v>1281</v>
      </c>
    </row>
    <row r="546" spans="1:3" x14ac:dyDescent="0.25">
      <c r="A546" s="4" t="s">
        <v>858</v>
      </c>
      <c r="B546" s="7">
        <v>48.92</v>
      </c>
      <c r="C546" s="4" t="s">
        <v>1289</v>
      </c>
    </row>
    <row r="547" spans="1:3" x14ac:dyDescent="0.25">
      <c r="A547" s="4" t="s">
        <v>859</v>
      </c>
      <c r="B547" s="7">
        <v>48.91</v>
      </c>
      <c r="C547" s="4" t="s">
        <v>1285</v>
      </c>
    </row>
    <row r="548" spans="1:3" x14ac:dyDescent="0.25">
      <c r="A548" s="4" t="s">
        <v>860</v>
      </c>
      <c r="B548" s="7">
        <v>48.89</v>
      </c>
      <c r="C548" s="4" t="s">
        <v>1275</v>
      </c>
    </row>
    <row r="549" spans="1:3" x14ac:dyDescent="0.25">
      <c r="A549" s="4" t="s">
        <v>861</v>
      </c>
      <c r="B549" s="7">
        <v>48.86</v>
      </c>
      <c r="C549" s="4" t="s">
        <v>1290</v>
      </c>
    </row>
    <row r="550" spans="1:3" x14ac:dyDescent="0.25">
      <c r="A550" s="4" t="s">
        <v>862</v>
      </c>
      <c r="B550" s="7">
        <v>48.84</v>
      </c>
      <c r="C550" s="4" t="s">
        <v>1280</v>
      </c>
    </row>
    <row r="551" spans="1:3" x14ac:dyDescent="0.25">
      <c r="A551" s="4" t="s">
        <v>863</v>
      </c>
      <c r="B551" s="7">
        <v>48.83</v>
      </c>
      <c r="C551" s="4" t="s">
        <v>1289</v>
      </c>
    </row>
    <row r="552" spans="1:3" x14ac:dyDescent="0.25">
      <c r="A552" s="4" t="s">
        <v>864</v>
      </c>
      <c r="B552" s="7">
        <v>48.83</v>
      </c>
      <c r="C552" s="4" t="s">
        <v>1286</v>
      </c>
    </row>
    <row r="553" spans="1:3" x14ac:dyDescent="0.25">
      <c r="A553" s="4" t="s">
        <v>865</v>
      </c>
      <c r="B553" s="7">
        <v>48.81</v>
      </c>
      <c r="C553" s="4" t="s">
        <v>1283</v>
      </c>
    </row>
    <row r="554" spans="1:3" x14ac:dyDescent="0.25">
      <c r="A554" s="4" t="s">
        <v>866</v>
      </c>
      <c r="B554" s="7">
        <v>48.78</v>
      </c>
      <c r="C554" s="4" t="s">
        <v>1284</v>
      </c>
    </row>
    <row r="555" spans="1:3" x14ac:dyDescent="0.25">
      <c r="A555" s="4" t="s">
        <v>867</v>
      </c>
      <c r="B555" s="7">
        <v>47.93</v>
      </c>
      <c r="C555" s="4" t="s">
        <v>1275</v>
      </c>
    </row>
    <row r="556" spans="1:3" x14ac:dyDescent="0.25">
      <c r="A556" s="4" t="s">
        <v>868</v>
      </c>
      <c r="B556" s="7">
        <v>47.92</v>
      </c>
      <c r="C556" s="4" t="s">
        <v>1290</v>
      </c>
    </row>
    <row r="557" spans="1:3" x14ac:dyDescent="0.25">
      <c r="A557" s="4" t="s">
        <v>869</v>
      </c>
      <c r="B557" s="7">
        <v>47.91</v>
      </c>
      <c r="C557" s="4" t="s">
        <v>1275</v>
      </c>
    </row>
    <row r="558" spans="1:3" x14ac:dyDescent="0.25">
      <c r="A558" s="4" t="s">
        <v>870</v>
      </c>
      <c r="B558" s="7">
        <v>47.89</v>
      </c>
      <c r="C558" s="4" t="s">
        <v>1291</v>
      </c>
    </row>
    <row r="559" spans="1:3" x14ac:dyDescent="0.25">
      <c r="A559" s="4" t="s">
        <v>871</v>
      </c>
      <c r="B559" s="7">
        <v>47.87</v>
      </c>
      <c r="C559" s="4" t="s">
        <v>1283</v>
      </c>
    </row>
    <row r="560" spans="1:3" x14ac:dyDescent="0.25">
      <c r="A560" s="4" t="s">
        <v>872</v>
      </c>
      <c r="B560" s="7">
        <v>47.87</v>
      </c>
      <c r="C560" s="4" t="s">
        <v>1283</v>
      </c>
    </row>
    <row r="561" spans="1:3" x14ac:dyDescent="0.25">
      <c r="A561" s="4" t="s">
        <v>873</v>
      </c>
      <c r="B561" s="7">
        <v>47.86</v>
      </c>
      <c r="C561" s="4" t="s">
        <v>1289</v>
      </c>
    </row>
    <row r="562" spans="1:3" x14ac:dyDescent="0.25">
      <c r="A562" s="4" t="s">
        <v>874</v>
      </c>
      <c r="B562" s="7">
        <v>47.83</v>
      </c>
      <c r="C562" s="4" t="s">
        <v>1284</v>
      </c>
    </row>
    <row r="563" spans="1:3" x14ac:dyDescent="0.25">
      <c r="A563" s="4" t="s">
        <v>875</v>
      </c>
      <c r="B563" s="7">
        <v>47.8</v>
      </c>
      <c r="C563" s="4" t="s">
        <v>1283</v>
      </c>
    </row>
    <row r="564" spans="1:3" x14ac:dyDescent="0.25">
      <c r="A564" s="4" t="s">
        <v>876</v>
      </c>
      <c r="B564" s="7">
        <v>47.75</v>
      </c>
      <c r="C564" s="4" t="s">
        <v>1285</v>
      </c>
    </row>
    <row r="565" spans="1:3" x14ac:dyDescent="0.25">
      <c r="A565" s="4" t="s">
        <v>877</v>
      </c>
      <c r="B565" s="7">
        <v>46.92</v>
      </c>
      <c r="C565" s="4" t="s">
        <v>1290</v>
      </c>
    </row>
    <row r="566" spans="1:3" x14ac:dyDescent="0.25">
      <c r="A566" s="4" t="s">
        <v>878</v>
      </c>
      <c r="B566" s="7">
        <v>46.92</v>
      </c>
      <c r="C566" s="4" t="s">
        <v>1282</v>
      </c>
    </row>
    <row r="567" spans="1:3" x14ac:dyDescent="0.25">
      <c r="A567" s="4" t="s">
        <v>879</v>
      </c>
      <c r="B567" s="7">
        <v>46.91</v>
      </c>
      <c r="C567" s="4" t="s">
        <v>1279</v>
      </c>
    </row>
    <row r="568" spans="1:3" x14ac:dyDescent="0.25">
      <c r="A568" s="4" t="s">
        <v>880</v>
      </c>
      <c r="B568" s="7">
        <v>46.9</v>
      </c>
      <c r="C568" s="4" t="s">
        <v>1279</v>
      </c>
    </row>
    <row r="569" spans="1:3" x14ac:dyDescent="0.25">
      <c r="A569" s="4" t="s">
        <v>881</v>
      </c>
      <c r="B569" s="7">
        <v>46.87</v>
      </c>
      <c r="C569" s="4" t="s">
        <v>1282</v>
      </c>
    </row>
    <row r="570" spans="1:3" x14ac:dyDescent="0.25">
      <c r="A570" s="4" t="s">
        <v>882</v>
      </c>
      <c r="B570" s="7">
        <v>46.87</v>
      </c>
      <c r="C570" s="4" t="s">
        <v>1281</v>
      </c>
    </row>
    <row r="571" spans="1:3" x14ac:dyDescent="0.25">
      <c r="A571" s="4" t="s">
        <v>883</v>
      </c>
      <c r="B571" s="7">
        <v>46.87</v>
      </c>
      <c r="C571" s="4" t="s">
        <v>1282</v>
      </c>
    </row>
    <row r="572" spans="1:3" x14ac:dyDescent="0.25">
      <c r="A572" s="4" t="s">
        <v>884</v>
      </c>
      <c r="B572" s="7">
        <v>46.86</v>
      </c>
      <c r="C572" s="4" t="s">
        <v>1280</v>
      </c>
    </row>
    <row r="573" spans="1:3" x14ac:dyDescent="0.25">
      <c r="A573" s="4" t="s">
        <v>885</v>
      </c>
      <c r="B573" s="7">
        <v>46.86</v>
      </c>
      <c r="C573" s="4" t="s">
        <v>1281</v>
      </c>
    </row>
    <row r="574" spans="1:3" x14ac:dyDescent="0.25">
      <c r="A574" s="4" t="s">
        <v>886</v>
      </c>
      <c r="B574" s="7">
        <v>46.85</v>
      </c>
      <c r="C574" s="4" t="s">
        <v>1284</v>
      </c>
    </row>
    <row r="575" spans="1:3" x14ac:dyDescent="0.25">
      <c r="A575" s="4" t="s">
        <v>887</v>
      </c>
      <c r="B575" s="7">
        <v>46.84</v>
      </c>
      <c r="C575" s="4" t="s">
        <v>1282</v>
      </c>
    </row>
    <row r="576" spans="1:3" x14ac:dyDescent="0.25">
      <c r="A576" s="4" t="s">
        <v>888</v>
      </c>
      <c r="B576" s="7">
        <v>46.79</v>
      </c>
      <c r="C576" s="4" t="s">
        <v>1279</v>
      </c>
    </row>
    <row r="577" spans="1:3" x14ac:dyDescent="0.25">
      <c r="A577" s="4" t="s">
        <v>889</v>
      </c>
      <c r="B577" s="7">
        <v>45.94</v>
      </c>
      <c r="C577" s="4" t="s">
        <v>1285</v>
      </c>
    </row>
    <row r="578" spans="1:3" x14ac:dyDescent="0.25">
      <c r="A578" s="4" t="s">
        <v>890</v>
      </c>
      <c r="B578" s="7">
        <v>45.93</v>
      </c>
      <c r="C578" s="4" t="s">
        <v>1288</v>
      </c>
    </row>
    <row r="579" spans="1:3" x14ac:dyDescent="0.25">
      <c r="A579" s="4" t="s">
        <v>891</v>
      </c>
      <c r="B579" s="7">
        <v>45.91</v>
      </c>
      <c r="C579" s="4" t="s">
        <v>1284</v>
      </c>
    </row>
    <row r="580" spans="1:3" x14ac:dyDescent="0.25">
      <c r="A580" s="4" t="s">
        <v>892</v>
      </c>
      <c r="B580" s="7">
        <v>45.91</v>
      </c>
      <c r="C580" s="4" t="s">
        <v>1282</v>
      </c>
    </row>
    <row r="581" spans="1:3" x14ac:dyDescent="0.25">
      <c r="A581" s="4" t="s">
        <v>893</v>
      </c>
      <c r="B581" s="7">
        <v>45.88</v>
      </c>
      <c r="C581" s="4" t="s">
        <v>1278</v>
      </c>
    </row>
    <row r="582" spans="1:3" x14ac:dyDescent="0.25">
      <c r="A582" s="4" t="s">
        <v>894</v>
      </c>
      <c r="B582" s="7">
        <v>45.87</v>
      </c>
      <c r="C582" s="4" t="s">
        <v>1281</v>
      </c>
    </row>
    <row r="583" spans="1:3" x14ac:dyDescent="0.25">
      <c r="A583" s="4" t="s">
        <v>895</v>
      </c>
      <c r="B583" s="7">
        <v>45.81</v>
      </c>
      <c r="C583" s="4" t="s">
        <v>1275</v>
      </c>
    </row>
    <row r="584" spans="1:3" x14ac:dyDescent="0.25">
      <c r="A584" s="4" t="s">
        <v>896</v>
      </c>
      <c r="B584" s="7">
        <v>44.93</v>
      </c>
      <c r="C584" s="4" t="s">
        <v>1275</v>
      </c>
    </row>
    <row r="585" spans="1:3" x14ac:dyDescent="0.25">
      <c r="A585" s="4" t="s">
        <v>897</v>
      </c>
      <c r="B585" s="7">
        <v>44.92</v>
      </c>
      <c r="C585" s="4" t="s">
        <v>1283</v>
      </c>
    </row>
    <row r="586" spans="1:3" x14ac:dyDescent="0.25">
      <c r="A586" s="4" t="s">
        <v>898</v>
      </c>
      <c r="B586" s="7">
        <v>44.92</v>
      </c>
      <c r="C586" s="4" t="s">
        <v>1289</v>
      </c>
    </row>
    <row r="587" spans="1:3" x14ac:dyDescent="0.25">
      <c r="A587" s="4" t="s">
        <v>899</v>
      </c>
      <c r="B587" s="7">
        <v>44.86</v>
      </c>
      <c r="C587" s="4" t="s">
        <v>1285</v>
      </c>
    </row>
    <row r="588" spans="1:3" x14ac:dyDescent="0.25">
      <c r="A588" s="4" t="s">
        <v>900</v>
      </c>
      <c r="B588" s="7">
        <v>44.82</v>
      </c>
      <c r="C588" s="4" t="s">
        <v>1280</v>
      </c>
    </row>
    <row r="589" spans="1:3" x14ac:dyDescent="0.25">
      <c r="A589" s="4" t="s">
        <v>901</v>
      </c>
      <c r="B589" s="7">
        <v>43.92</v>
      </c>
      <c r="C589" s="4" t="s">
        <v>1275</v>
      </c>
    </row>
    <row r="590" spans="1:3" x14ac:dyDescent="0.25">
      <c r="A590" s="4" t="s">
        <v>902</v>
      </c>
      <c r="B590" s="7">
        <v>43.92</v>
      </c>
      <c r="C590" s="4" t="s">
        <v>1286</v>
      </c>
    </row>
    <row r="591" spans="1:3" x14ac:dyDescent="0.25">
      <c r="A591" s="4" t="s">
        <v>903</v>
      </c>
      <c r="B591" s="7">
        <v>43.9</v>
      </c>
      <c r="C591" s="4" t="s">
        <v>1277</v>
      </c>
    </row>
    <row r="592" spans="1:3" x14ac:dyDescent="0.25">
      <c r="A592" s="4" t="s">
        <v>904</v>
      </c>
      <c r="B592" s="7">
        <v>43.88</v>
      </c>
      <c r="C592" s="4" t="s">
        <v>1288</v>
      </c>
    </row>
    <row r="593" spans="1:3" x14ac:dyDescent="0.25">
      <c r="A593" s="4" t="s">
        <v>905</v>
      </c>
      <c r="B593" s="7">
        <v>43.87</v>
      </c>
      <c r="C593" s="4" t="s">
        <v>1290</v>
      </c>
    </row>
    <row r="594" spans="1:3" x14ac:dyDescent="0.25">
      <c r="A594" s="4" t="s">
        <v>906</v>
      </c>
      <c r="B594" s="7">
        <v>43.87</v>
      </c>
      <c r="C594" s="4" t="s">
        <v>1282</v>
      </c>
    </row>
    <row r="595" spans="1:3" x14ac:dyDescent="0.25">
      <c r="A595" s="4" t="s">
        <v>907</v>
      </c>
      <c r="B595" s="7">
        <v>43.86</v>
      </c>
      <c r="C595" s="4" t="s">
        <v>1289</v>
      </c>
    </row>
    <row r="596" spans="1:3" x14ac:dyDescent="0.25">
      <c r="A596" s="4" t="s">
        <v>908</v>
      </c>
      <c r="B596" s="7">
        <v>43.86</v>
      </c>
      <c r="C596" s="4" t="s">
        <v>1290</v>
      </c>
    </row>
    <row r="597" spans="1:3" x14ac:dyDescent="0.25">
      <c r="A597" s="4" t="s">
        <v>909</v>
      </c>
      <c r="B597" s="7">
        <v>43.85</v>
      </c>
      <c r="C597" s="4" t="s">
        <v>1285</v>
      </c>
    </row>
    <row r="598" spans="1:3" x14ac:dyDescent="0.25">
      <c r="A598" s="4" t="s">
        <v>910</v>
      </c>
      <c r="B598" s="7">
        <v>43.83</v>
      </c>
      <c r="C598" s="4" t="s">
        <v>1290</v>
      </c>
    </row>
    <row r="599" spans="1:3" x14ac:dyDescent="0.25">
      <c r="A599" s="4" t="s">
        <v>911</v>
      </c>
      <c r="B599" s="7">
        <v>43.81</v>
      </c>
      <c r="C599" s="4" t="s">
        <v>1285</v>
      </c>
    </row>
    <row r="600" spans="1:3" x14ac:dyDescent="0.25">
      <c r="A600" s="4" t="s">
        <v>912</v>
      </c>
      <c r="B600" s="7">
        <v>43.76</v>
      </c>
      <c r="C600" s="4" t="s">
        <v>1276</v>
      </c>
    </row>
    <row r="601" spans="1:3" x14ac:dyDescent="0.25">
      <c r="A601" s="4" t="s">
        <v>913</v>
      </c>
      <c r="B601" s="7">
        <v>42.94</v>
      </c>
      <c r="C601" s="4" t="s">
        <v>1277</v>
      </c>
    </row>
    <row r="602" spans="1:3" x14ac:dyDescent="0.25">
      <c r="A602" s="4" t="s">
        <v>914</v>
      </c>
      <c r="B602" s="7">
        <v>42.91</v>
      </c>
      <c r="C602" s="4" t="s">
        <v>1280</v>
      </c>
    </row>
    <row r="603" spans="1:3" x14ac:dyDescent="0.25">
      <c r="A603" s="4" t="s">
        <v>915</v>
      </c>
      <c r="B603" s="7">
        <v>42.9</v>
      </c>
      <c r="C603" s="4" t="s">
        <v>1285</v>
      </c>
    </row>
    <row r="604" spans="1:3" x14ac:dyDescent="0.25">
      <c r="A604" s="4" t="s">
        <v>916</v>
      </c>
      <c r="B604" s="7">
        <v>42.88</v>
      </c>
      <c r="C604" s="4" t="s">
        <v>1285</v>
      </c>
    </row>
    <row r="605" spans="1:3" x14ac:dyDescent="0.25">
      <c r="A605" s="4" t="s">
        <v>917</v>
      </c>
      <c r="B605" s="7">
        <v>42.88</v>
      </c>
      <c r="C605" s="4" t="s">
        <v>1276</v>
      </c>
    </row>
    <row r="606" spans="1:3" x14ac:dyDescent="0.25">
      <c r="A606" s="4" t="s">
        <v>918</v>
      </c>
      <c r="B606" s="7">
        <v>42.88</v>
      </c>
      <c r="C606" s="4" t="s">
        <v>1282</v>
      </c>
    </row>
    <row r="607" spans="1:3" x14ac:dyDescent="0.25">
      <c r="A607" s="4" t="s">
        <v>919</v>
      </c>
      <c r="B607" s="7">
        <v>42.87</v>
      </c>
      <c r="C607" s="4" t="s">
        <v>1290</v>
      </c>
    </row>
    <row r="608" spans="1:3" x14ac:dyDescent="0.25">
      <c r="A608" s="4" t="s">
        <v>920</v>
      </c>
      <c r="B608" s="7">
        <v>42.87</v>
      </c>
      <c r="C608" s="4" t="s">
        <v>1288</v>
      </c>
    </row>
    <row r="609" spans="1:3" x14ac:dyDescent="0.25">
      <c r="A609" s="4" t="s">
        <v>921</v>
      </c>
      <c r="B609" s="7">
        <v>42.87</v>
      </c>
      <c r="C609" s="4" t="s">
        <v>1280</v>
      </c>
    </row>
    <row r="610" spans="1:3" x14ac:dyDescent="0.25">
      <c r="A610" s="4" t="s">
        <v>922</v>
      </c>
      <c r="B610" s="7">
        <v>42.87</v>
      </c>
      <c r="C610" s="4" t="s">
        <v>1281</v>
      </c>
    </row>
    <row r="611" spans="1:3" x14ac:dyDescent="0.25">
      <c r="A611" s="4" t="s">
        <v>923</v>
      </c>
      <c r="B611" s="7">
        <v>42.86</v>
      </c>
      <c r="C611" s="4" t="s">
        <v>1289</v>
      </c>
    </row>
    <row r="612" spans="1:3" x14ac:dyDescent="0.25">
      <c r="A612" s="4" t="s">
        <v>924</v>
      </c>
      <c r="B612" s="7">
        <v>42.8</v>
      </c>
      <c r="C612" s="4" t="s">
        <v>1278</v>
      </c>
    </row>
    <row r="613" spans="1:3" x14ac:dyDescent="0.25">
      <c r="A613" s="4" t="s">
        <v>925</v>
      </c>
      <c r="B613" s="7">
        <v>42.75</v>
      </c>
      <c r="C613" s="4" t="s">
        <v>1287</v>
      </c>
    </row>
    <row r="614" spans="1:3" x14ac:dyDescent="0.25">
      <c r="A614" s="4" t="s">
        <v>926</v>
      </c>
      <c r="B614" s="7">
        <v>42.74</v>
      </c>
      <c r="C614" s="4" t="s">
        <v>1277</v>
      </c>
    </row>
    <row r="615" spans="1:3" x14ac:dyDescent="0.25">
      <c r="A615" s="4" t="s">
        <v>927</v>
      </c>
      <c r="B615" s="7">
        <v>41.93</v>
      </c>
      <c r="C615" s="4" t="s">
        <v>1277</v>
      </c>
    </row>
    <row r="616" spans="1:3" x14ac:dyDescent="0.25">
      <c r="A616" s="4" t="s">
        <v>928</v>
      </c>
      <c r="B616" s="7">
        <v>41.92</v>
      </c>
      <c r="C616" s="4" t="s">
        <v>1282</v>
      </c>
    </row>
    <row r="617" spans="1:3" x14ac:dyDescent="0.25">
      <c r="A617" s="4" t="s">
        <v>929</v>
      </c>
      <c r="B617" s="7">
        <v>41.92</v>
      </c>
      <c r="C617" s="4" t="s">
        <v>1282</v>
      </c>
    </row>
    <row r="618" spans="1:3" x14ac:dyDescent="0.25">
      <c r="A618" s="4" t="s">
        <v>930</v>
      </c>
      <c r="B618" s="7">
        <v>41.92</v>
      </c>
      <c r="C618" s="4" t="s">
        <v>1277</v>
      </c>
    </row>
    <row r="619" spans="1:3" x14ac:dyDescent="0.25">
      <c r="A619" s="4" t="s">
        <v>931</v>
      </c>
      <c r="B619" s="7">
        <v>41.9</v>
      </c>
      <c r="C619" s="4" t="s">
        <v>1280</v>
      </c>
    </row>
    <row r="620" spans="1:3" x14ac:dyDescent="0.25">
      <c r="A620" s="4" t="s">
        <v>932</v>
      </c>
      <c r="B620" s="7">
        <v>41.89</v>
      </c>
      <c r="C620" s="4" t="s">
        <v>1281</v>
      </c>
    </row>
    <row r="621" spans="1:3" x14ac:dyDescent="0.25">
      <c r="A621" s="4" t="s">
        <v>933</v>
      </c>
      <c r="B621" s="7">
        <v>41.88</v>
      </c>
      <c r="C621" s="4" t="s">
        <v>1279</v>
      </c>
    </row>
    <row r="622" spans="1:3" x14ac:dyDescent="0.25">
      <c r="A622" s="4" t="s">
        <v>934</v>
      </c>
      <c r="B622" s="7">
        <v>41.88</v>
      </c>
      <c r="C622" s="4" t="s">
        <v>1284</v>
      </c>
    </row>
    <row r="623" spans="1:3" x14ac:dyDescent="0.25">
      <c r="A623" s="4" t="s">
        <v>935</v>
      </c>
      <c r="B623" s="7">
        <v>41.87</v>
      </c>
      <c r="C623" s="4" t="s">
        <v>1288</v>
      </c>
    </row>
    <row r="624" spans="1:3" x14ac:dyDescent="0.25">
      <c r="A624" s="4" t="s">
        <v>936</v>
      </c>
      <c r="B624" s="7">
        <v>41.8</v>
      </c>
      <c r="C624" s="4" t="s">
        <v>1276</v>
      </c>
    </row>
    <row r="625" spans="1:3" x14ac:dyDescent="0.25">
      <c r="A625" s="4" t="s">
        <v>937</v>
      </c>
      <c r="B625" s="7">
        <v>40.93</v>
      </c>
      <c r="C625" s="4" t="s">
        <v>1290</v>
      </c>
    </row>
    <row r="626" spans="1:3" x14ac:dyDescent="0.25">
      <c r="A626" s="4" t="s">
        <v>938</v>
      </c>
      <c r="B626" s="7">
        <v>40.93</v>
      </c>
      <c r="C626" s="4" t="s">
        <v>1280</v>
      </c>
    </row>
    <row r="627" spans="1:3" x14ac:dyDescent="0.25">
      <c r="A627" s="4" t="s">
        <v>939</v>
      </c>
      <c r="B627" s="7">
        <v>40.93</v>
      </c>
      <c r="C627" s="4" t="s">
        <v>1282</v>
      </c>
    </row>
    <row r="628" spans="1:3" x14ac:dyDescent="0.25">
      <c r="A628" s="4" t="s">
        <v>940</v>
      </c>
      <c r="B628" s="7">
        <v>40.92</v>
      </c>
      <c r="C628" s="4" t="s">
        <v>1282</v>
      </c>
    </row>
    <row r="629" spans="1:3" x14ac:dyDescent="0.25">
      <c r="A629" s="4" t="s">
        <v>941</v>
      </c>
      <c r="B629" s="7">
        <v>40.92</v>
      </c>
      <c r="C629" s="4" t="s">
        <v>1280</v>
      </c>
    </row>
    <row r="630" spans="1:3" x14ac:dyDescent="0.25">
      <c r="A630" s="4" t="s">
        <v>942</v>
      </c>
      <c r="B630" s="7">
        <v>40.92</v>
      </c>
      <c r="C630" s="4" t="s">
        <v>1286</v>
      </c>
    </row>
    <row r="631" spans="1:3" x14ac:dyDescent="0.25">
      <c r="A631" s="4" t="s">
        <v>943</v>
      </c>
      <c r="B631" s="7">
        <v>40.92</v>
      </c>
      <c r="C631" s="4" t="s">
        <v>1281</v>
      </c>
    </row>
    <row r="632" spans="1:3" x14ac:dyDescent="0.25">
      <c r="A632" s="4" t="s">
        <v>944</v>
      </c>
      <c r="B632" s="7">
        <v>40.9</v>
      </c>
      <c r="C632" s="4" t="s">
        <v>1282</v>
      </c>
    </row>
    <row r="633" spans="1:3" x14ac:dyDescent="0.25">
      <c r="A633" s="4" t="s">
        <v>945</v>
      </c>
      <c r="B633" s="7">
        <v>40.880000000000003</v>
      </c>
      <c r="C633" s="4" t="s">
        <v>1287</v>
      </c>
    </row>
    <row r="634" spans="1:3" x14ac:dyDescent="0.25">
      <c r="A634" s="4" t="s">
        <v>946</v>
      </c>
      <c r="B634" s="7">
        <v>40.880000000000003</v>
      </c>
      <c r="C634" s="4" t="s">
        <v>1284</v>
      </c>
    </row>
    <row r="635" spans="1:3" x14ac:dyDescent="0.25">
      <c r="A635" s="4" t="s">
        <v>947</v>
      </c>
      <c r="B635" s="7">
        <v>40.880000000000003</v>
      </c>
      <c r="C635" s="4" t="s">
        <v>1286</v>
      </c>
    </row>
    <row r="636" spans="1:3" x14ac:dyDescent="0.25">
      <c r="A636" s="4" t="s">
        <v>948</v>
      </c>
      <c r="B636" s="7">
        <v>40.880000000000003</v>
      </c>
      <c r="C636" s="4" t="s">
        <v>1288</v>
      </c>
    </row>
    <row r="637" spans="1:3" x14ac:dyDescent="0.25">
      <c r="A637" s="4" t="s">
        <v>949</v>
      </c>
      <c r="B637" s="7">
        <v>40.83</v>
      </c>
      <c r="C637" s="4" t="s">
        <v>1275</v>
      </c>
    </row>
    <row r="638" spans="1:3" x14ac:dyDescent="0.25">
      <c r="A638" s="4" t="s">
        <v>950</v>
      </c>
      <c r="B638" s="7">
        <v>40.82</v>
      </c>
      <c r="C638" s="4" t="s">
        <v>1279</v>
      </c>
    </row>
    <row r="639" spans="1:3" x14ac:dyDescent="0.25">
      <c r="A639" s="4" t="s">
        <v>951</v>
      </c>
      <c r="B639" s="7">
        <v>40.799999999999997</v>
      </c>
      <c r="C639" s="4" t="s">
        <v>1290</v>
      </c>
    </row>
    <row r="640" spans="1:3" x14ac:dyDescent="0.25">
      <c r="A640" s="4" t="s">
        <v>952</v>
      </c>
      <c r="B640" s="7">
        <v>40.79</v>
      </c>
      <c r="C640" s="4" t="s">
        <v>1284</v>
      </c>
    </row>
    <row r="641" spans="1:3" x14ac:dyDescent="0.25">
      <c r="A641" s="4" t="s">
        <v>953</v>
      </c>
      <c r="B641" s="7">
        <v>40.79</v>
      </c>
      <c r="C641" s="4" t="s">
        <v>1288</v>
      </c>
    </row>
    <row r="642" spans="1:3" x14ac:dyDescent="0.25">
      <c r="A642" s="4" t="s">
        <v>954</v>
      </c>
      <c r="B642" s="7">
        <v>40.75</v>
      </c>
      <c r="C642" s="4" t="s">
        <v>1285</v>
      </c>
    </row>
    <row r="643" spans="1:3" x14ac:dyDescent="0.25">
      <c r="A643" s="4" t="s">
        <v>955</v>
      </c>
      <c r="B643" s="7">
        <v>39.94</v>
      </c>
      <c r="C643" s="4" t="s">
        <v>1290</v>
      </c>
    </row>
    <row r="644" spans="1:3" x14ac:dyDescent="0.25">
      <c r="A644" s="4" t="s">
        <v>956</v>
      </c>
      <c r="B644" s="7">
        <v>39.94</v>
      </c>
      <c r="C644" s="4" t="s">
        <v>1288</v>
      </c>
    </row>
    <row r="645" spans="1:3" x14ac:dyDescent="0.25">
      <c r="A645" s="4" t="s">
        <v>957</v>
      </c>
      <c r="B645" s="7">
        <v>39.93</v>
      </c>
      <c r="C645" s="4" t="s">
        <v>1283</v>
      </c>
    </row>
    <row r="646" spans="1:3" x14ac:dyDescent="0.25">
      <c r="A646" s="4" t="s">
        <v>958</v>
      </c>
      <c r="B646" s="7">
        <v>39.93</v>
      </c>
      <c r="C646" s="4" t="s">
        <v>1285</v>
      </c>
    </row>
    <row r="647" spans="1:3" x14ac:dyDescent="0.25">
      <c r="A647" s="4" t="s">
        <v>959</v>
      </c>
      <c r="B647" s="7">
        <v>39.92</v>
      </c>
      <c r="C647" s="4" t="s">
        <v>1288</v>
      </c>
    </row>
    <row r="648" spans="1:3" x14ac:dyDescent="0.25">
      <c r="A648" s="4" t="s">
        <v>960</v>
      </c>
      <c r="B648" s="7">
        <v>39.92</v>
      </c>
      <c r="C648" s="4" t="s">
        <v>1276</v>
      </c>
    </row>
    <row r="649" spans="1:3" x14ac:dyDescent="0.25">
      <c r="A649" s="4" t="s">
        <v>961</v>
      </c>
      <c r="B649" s="7">
        <v>39.909999999999997</v>
      </c>
      <c r="C649" s="4" t="s">
        <v>1286</v>
      </c>
    </row>
    <row r="650" spans="1:3" x14ac:dyDescent="0.25">
      <c r="A650" s="4" t="s">
        <v>962</v>
      </c>
      <c r="B650" s="7">
        <v>39.9</v>
      </c>
      <c r="C650" s="4" t="s">
        <v>1281</v>
      </c>
    </row>
    <row r="651" spans="1:3" x14ac:dyDescent="0.25">
      <c r="A651" s="4" t="s">
        <v>963</v>
      </c>
      <c r="B651" s="7">
        <v>39.880000000000003</v>
      </c>
      <c r="C651" s="4" t="s">
        <v>1276</v>
      </c>
    </row>
    <row r="652" spans="1:3" x14ac:dyDescent="0.25">
      <c r="A652" s="4" t="s">
        <v>964</v>
      </c>
      <c r="B652" s="7">
        <v>39.869999999999997</v>
      </c>
      <c r="C652" s="4" t="s">
        <v>1284</v>
      </c>
    </row>
    <row r="653" spans="1:3" x14ac:dyDescent="0.25">
      <c r="A653" s="4" t="s">
        <v>965</v>
      </c>
      <c r="B653" s="7">
        <v>39.86</v>
      </c>
      <c r="C653" s="4" t="s">
        <v>1288</v>
      </c>
    </row>
    <row r="654" spans="1:3" x14ac:dyDescent="0.25">
      <c r="A654" s="4" t="s">
        <v>966</v>
      </c>
      <c r="B654" s="7">
        <v>39.86</v>
      </c>
      <c r="C654" s="4" t="s">
        <v>1287</v>
      </c>
    </row>
    <row r="655" spans="1:3" x14ac:dyDescent="0.25">
      <c r="A655" s="4" t="s">
        <v>967</v>
      </c>
      <c r="B655" s="7">
        <v>39.82</v>
      </c>
      <c r="C655" s="4" t="s">
        <v>1289</v>
      </c>
    </row>
    <row r="656" spans="1:3" x14ac:dyDescent="0.25">
      <c r="A656" s="4" t="s">
        <v>968</v>
      </c>
      <c r="B656" s="7">
        <v>39.81</v>
      </c>
      <c r="C656" s="4" t="s">
        <v>1276</v>
      </c>
    </row>
    <row r="657" spans="1:3" x14ac:dyDescent="0.25">
      <c r="A657" s="4" t="s">
        <v>969</v>
      </c>
      <c r="B657" s="7">
        <v>38.94</v>
      </c>
      <c r="C657" s="4" t="s">
        <v>1289</v>
      </c>
    </row>
    <row r="658" spans="1:3" x14ac:dyDescent="0.25">
      <c r="A658" s="4" t="s">
        <v>970</v>
      </c>
      <c r="B658" s="7">
        <v>38.93</v>
      </c>
      <c r="C658" s="4" t="s">
        <v>1275</v>
      </c>
    </row>
    <row r="659" spans="1:3" x14ac:dyDescent="0.25">
      <c r="A659" s="4" t="s">
        <v>971</v>
      </c>
      <c r="B659" s="7">
        <v>38.880000000000003</v>
      </c>
      <c r="C659" s="4" t="s">
        <v>1287</v>
      </c>
    </row>
    <row r="660" spans="1:3" x14ac:dyDescent="0.25">
      <c r="A660" s="4" t="s">
        <v>972</v>
      </c>
      <c r="B660" s="7">
        <v>38.840000000000003</v>
      </c>
      <c r="C660" s="4" t="s">
        <v>1281</v>
      </c>
    </row>
    <row r="661" spans="1:3" x14ac:dyDescent="0.25">
      <c r="A661" s="4" t="s">
        <v>973</v>
      </c>
      <c r="B661" s="7">
        <v>38.82</v>
      </c>
      <c r="C661" s="4" t="s">
        <v>1278</v>
      </c>
    </row>
    <row r="662" spans="1:3" x14ac:dyDescent="0.25">
      <c r="A662" s="4" t="s">
        <v>974</v>
      </c>
      <c r="B662" s="7">
        <v>38.82</v>
      </c>
      <c r="C662" s="4" t="s">
        <v>1277</v>
      </c>
    </row>
    <row r="663" spans="1:3" x14ac:dyDescent="0.25">
      <c r="A663" s="4" t="s">
        <v>975</v>
      </c>
      <c r="B663" s="7">
        <v>38.81</v>
      </c>
      <c r="C663" s="4" t="s">
        <v>1281</v>
      </c>
    </row>
    <row r="664" spans="1:3" x14ac:dyDescent="0.25">
      <c r="A664" s="4" t="s">
        <v>976</v>
      </c>
      <c r="B664" s="7">
        <v>38.79</v>
      </c>
      <c r="C664" s="4" t="s">
        <v>1288</v>
      </c>
    </row>
    <row r="665" spans="1:3" x14ac:dyDescent="0.25">
      <c r="A665" s="4" t="s">
        <v>977</v>
      </c>
      <c r="B665" s="7">
        <v>38.78</v>
      </c>
      <c r="C665" s="4" t="s">
        <v>1280</v>
      </c>
    </row>
    <row r="666" spans="1:3" x14ac:dyDescent="0.25">
      <c r="A666" s="4" t="s">
        <v>978</v>
      </c>
      <c r="B666" s="7">
        <v>37.94</v>
      </c>
      <c r="C666" s="4" t="s">
        <v>1275</v>
      </c>
    </row>
    <row r="667" spans="1:3" x14ac:dyDescent="0.25">
      <c r="A667" s="4" t="s">
        <v>979</v>
      </c>
      <c r="B667" s="7">
        <v>37.92</v>
      </c>
      <c r="C667" s="4" t="s">
        <v>1279</v>
      </c>
    </row>
    <row r="668" spans="1:3" x14ac:dyDescent="0.25">
      <c r="A668" s="4" t="s">
        <v>980</v>
      </c>
      <c r="B668" s="7">
        <v>37.92</v>
      </c>
      <c r="C668" s="4" t="s">
        <v>1280</v>
      </c>
    </row>
    <row r="669" spans="1:3" x14ac:dyDescent="0.25">
      <c r="A669" s="4" t="s">
        <v>981</v>
      </c>
      <c r="B669" s="7">
        <v>37.92</v>
      </c>
      <c r="C669" s="4" t="s">
        <v>1279</v>
      </c>
    </row>
    <row r="670" spans="1:3" x14ac:dyDescent="0.25">
      <c r="A670" s="4" t="s">
        <v>982</v>
      </c>
      <c r="B670" s="7">
        <v>37.909999999999997</v>
      </c>
      <c r="C670" s="4" t="s">
        <v>1287</v>
      </c>
    </row>
    <row r="671" spans="1:3" x14ac:dyDescent="0.25">
      <c r="A671" s="4" t="s">
        <v>983</v>
      </c>
      <c r="B671" s="7">
        <v>37.9</v>
      </c>
      <c r="C671" s="4" t="s">
        <v>1284</v>
      </c>
    </row>
    <row r="672" spans="1:3" x14ac:dyDescent="0.25">
      <c r="A672" s="4" t="s">
        <v>984</v>
      </c>
      <c r="B672" s="7">
        <v>37.880000000000003</v>
      </c>
      <c r="C672" s="4" t="s">
        <v>1282</v>
      </c>
    </row>
    <row r="673" spans="1:3" x14ac:dyDescent="0.25">
      <c r="A673" s="4" t="s">
        <v>985</v>
      </c>
      <c r="B673" s="7">
        <v>37.86</v>
      </c>
      <c r="C673" s="4" t="s">
        <v>1287</v>
      </c>
    </row>
    <row r="674" spans="1:3" x14ac:dyDescent="0.25">
      <c r="A674" s="4" t="s">
        <v>986</v>
      </c>
      <c r="B674" s="7">
        <v>37.840000000000003</v>
      </c>
      <c r="C674" s="4" t="s">
        <v>1275</v>
      </c>
    </row>
    <row r="675" spans="1:3" x14ac:dyDescent="0.25">
      <c r="A675" s="4" t="s">
        <v>987</v>
      </c>
      <c r="B675" s="7">
        <v>37.82</v>
      </c>
      <c r="C675" s="4" t="s">
        <v>1285</v>
      </c>
    </row>
    <row r="676" spans="1:3" x14ac:dyDescent="0.25">
      <c r="A676" s="4" t="s">
        <v>988</v>
      </c>
      <c r="B676" s="7">
        <v>37.770000000000003</v>
      </c>
      <c r="C676" s="4" t="s">
        <v>1290</v>
      </c>
    </row>
    <row r="677" spans="1:3" x14ac:dyDescent="0.25">
      <c r="A677" s="4" t="s">
        <v>989</v>
      </c>
      <c r="B677" s="7">
        <v>37.770000000000003</v>
      </c>
      <c r="C677" s="4" t="s">
        <v>1279</v>
      </c>
    </row>
    <row r="678" spans="1:3" x14ac:dyDescent="0.25">
      <c r="A678" s="4" t="s">
        <v>990</v>
      </c>
      <c r="B678" s="7">
        <v>36.94</v>
      </c>
      <c r="C678" s="4" t="s">
        <v>1277</v>
      </c>
    </row>
    <row r="679" spans="1:3" x14ac:dyDescent="0.25">
      <c r="A679" s="4" t="s">
        <v>991</v>
      </c>
      <c r="B679" s="7">
        <v>36.93</v>
      </c>
      <c r="C679" s="4" t="s">
        <v>1276</v>
      </c>
    </row>
    <row r="680" spans="1:3" x14ac:dyDescent="0.25">
      <c r="A680" s="4" t="s">
        <v>992</v>
      </c>
      <c r="B680" s="7">
        <v>36.93</v>
      </c>
      <c r="C680" s="4" t="s">
        <v>1275</v>
      </c>
    </row>
    <row r="681" spans="1:3" x14ac:dyDescent="0.25">
      <c r="A681" s="4" t="s">
        <v>993</v>
      </c>
      <c r="B681" s="7">
        <v>36.9</v>
      </c>
      <c r="C681" s="4" t="s">
        <v>1289</v>
      </c>
    </row>
    <row r="682" spans="1:3" x14ac:dyDescent="0.25">
      <c r="A682" s="4" t="s">
        <v>994</v>
      </c>
      <c r="B682" s="7">
        <v>36.86</v>
      </c>
      <c r="C682" s="4" t="s">
        <v>1285</v>
      </c>
    </row>
    <row r="683" spans="1:3" x14ac:dyDescent="0.25">
      <c r="A683" s="4" t="s">
        <v>995</v>
      </c>
      <c r="B683" s="7">
        <v>36.86</v>
      </c>
      <c r="C683" s="4" t="s">
        <v>1278</v>
      </c>
    </row>
    <row r="684" spans="1:3" x14ac:dyDescent="0.25">
      <c r="A684" s="4" t="s">
        <v>996</v>
      </c>
      <c r="B684" s="7">
        <v>36.85</v>
      </c>
      <c r="C684" s="4" t="s">
        <v>1285</v>
      </c>
    </row>
    <row r="685" spans="1:3" x14ac:dyDescent="0.25">
      <c r="A685" s="4" t="s">
        <v>997</v>
      </c>
      <c r="B685" s="7">
        <v>36.82</v>
      </c>
      <c r="C685" s="4" t="s">
        <v>1288</v>
      </c>
    </row>
    <row r="686" spans="1:3" x14ac:dyDescent="0.25">
      <c r="A686" s="4" t="s">
        <v>998</v>
      </c>
      <c r="B686" s="7">
        <v>36.81</v>
      </c>
      <c r="C686" s="4" t="s">
        <v>1277</v>
      </c>
    </row>
    <row r="687" spans="1:3" x14ac:dyDescent="0.25">
      <c r="A687" s="4" t="s">
        <v>999</v>
      </c>
      <c r="B687" s="7">
        <v>36.81</v>
      </c>
      <c r="C687" s="4" t="s">
        <v>1282</v>
      </c>
    </row>
    <row r="688" spans="1:3" x14ac:dyDescent="0.25">
      <c r="A688" s="4" t="s">
        <v>1000</v>
      </c>
      <c r="B688" s="7">
        <v>36.770000000000003</v>
      </c>
      <c r="C688" s="4" t="s">
        <v>1278</v>
      </c>
    </row>
    <row r="689" spans="1:3" x14ac:dyDescent="0.25">
      <c r="A689" s="4" t="s">
        <v>1001</v>
      </c>
      <c r="B689" s="7">
        <v>36.75</v>
      </c>
      <c r="C689" s="4" t="s">
        <v>1287</v>
      </c>
    </row>
    <row r="690" spans="1:3" x14ac:dyDescent="0.25">
      <c r="A690" s="4" t="s">
        <v>1002</v>
      </c>
      <c r="B690" s="7">
        <v>36.729999999999997</v>
      </c>
      <c r="C690" s="4" t="s">
        <v>1281</v>
      </c>
    </row>
    <row r="691" spans="1:3" x14ac:dyDescent="0.25">
      <c r="A691" s="4" t="s">
        <v>1003</v>
      </c>
      <c r="B691" s="7">
        <v>35.94</v>
      </c>
      <c r="C691" s="4" t="s">
        <v>1284</v>
      </c>
    </row>
    <row r="692" spans="1:3" x14ac:dyDescent="0.25">
      <c r="A692" s="4" t="s">
        <v>1004</v>
      </c>
      <c r="B692" s="7">
        <v>35.94</v>
      </c>
      <c r="C692" s="4" t="s">
        <v>1275</v>
      </c>
    </row>
    <row r="693" spans="1:3" x14ac:dyDescent="0.25">
      <c r="A693" s="4" t="s">
        <v>1005</v>
      </c>
      <c r="B693" s="7">
        <v>35.94</v>
      </c>
      <c r="C693" s="4" t="s">
        <v>1280</v>
      </c>
    </row>
    <row r="694" spans="1:3" x14ac:dyDescent="0.25">
      <c r="A694" s="4" t="s">
        <v>1006</v>
      </c>
      <c r="B694" s="7">
        <v>35.94</v>
      </c>
      <c r="C694" s="4" t="s">
        <v>1282</v>
      </c>
    </row>
    <row r="695" spans="1:3" x14ac:dyDescent="0.25">
      <c r="A695" s="4" t="s">
        <v>1007</v>
      </c>
      <c r="B695" s="7">
        <v>35.880000000000003</v>
      </c>
      <c r="C695" s="4" t="s">
        <v>1281</v>
      </c>
    </row>
    <row r="696" spans="1:3" x14ac:dyDescent="0.25">
      <c r="A696" s="4" t="s">
        <v>1008</v>
      </c>
      <c r="B696" s="7">
        <v>35.79</v>
      </c>
      <c r="C696" s="4" t="s">
        <v>1281</v>
      </c>
    </row>
    <row r="697" spans="1:3" x14ac:dyDescent="0.25">
      <c r="A697" s="4" t="s">
        <v>1009</v>
      </c>
      <c r="B697" s="7">
        <v>35.74</v>
      </c>
      <c r="C697" s="4" t="s">
        <v>1282</v>
      </c>
    </row>
    <row r="698" spans="1:3" x14ac:dyDescent="0.25">
      <c r="A698" s="4" t="s">
        <v>1010</v>
      </c>
      <c r="B698" s="7">
        <v>35.74</v>
      </c>
      <c r="C698" s="4" t="s">
        <v>1281</v>
      </c>
    </row>
    <row r="699" spans="1:3" x14ac:dyDescent="0.25">
      <c r="A699" s="4" t="s">
        <v>1011</v>
      </c>
      <c r="B699" s="7">
        <v>34.94</v>
      </c>
      <c r="C699" s="4" t="s">
        <v>1290</v>
      </c>
    </row>
    <row r="700" spans="1:3" x14ac:dyDescent="0.25">
      <c r="A700" s="4" t="s">
        <v>1012</v>
      </c>
      <c r="B700" s="7">
        <v>34.89</v>
      </c>
      <c r="C700" s="4" t="s">
        <v>1285</v>
      </c>
    </row>
    <row r="701" spans="1:3" x14ac:dyDescent="0.25">
      <c r="A701" s="4" t="s">
        <v>1013</v>
      </c>
      <c r="B701" s="7">
        <v>34.89</v>
      </c>
      <c r="C701" s="4" t="s">
        <v>1281</v>
      </c>
    </row>
    <row r="702" spans="1:3" x14ac:dyDescent="0.25">
      <c r="A702" s="4" t="s">
        <v>1014</v>
      </c>
      <c r="B702" s="7">
        <v>34.869999999999997</v>
      </c>
      <c r="C702" s="4" t="s">
        <v>1277</v>
      </c>
    </row>
    <row r="703" spans="1:3" x14ac:dyDescent="0.25">
      <c r="A703" s="4" t="s">
        <v>1015</v>
      </c>
      <c r="B703" s="7">
        <v>34.869999999999997</v>
      </c>
      <c r="C703" s="4" t="s">
        <v>1282</v>
      </c>
    </row>
    <row r="704" spans="1:3" x14ac:dyDescent="0.25">
      <c r="A704" s="4" t="s">
        <v>1016</v>
      </c>
      <c r="B704" s="7">
        <v>34.83</v>
      </c>
      <c r="C704" s="4" t="s">
        <v>1290</v>
      </c>
    </row>
    <row r="705" spans="1:3" x14ac:dyDescent="0.25">
      <c r="A705" s="4" t="s">
        <v>1017</v>
      </c>
      <c r="B705" s="7">
        <v>34.82</v>
      </c>
      <c r="C705" s="4" t="s">
        <v>1285</v>
      </c>
    </row>
    <row r="706" spans="1:3" x14ac:dyDescent="0.25">
      <c r="A706" s="4" t="s">
        <v>1018</v>
      </c>
      <c r="B706" s="7">
        <v>34.770000000000003</v>
      </c>
      <c r="C706" s="4" t="s">
        <v>1283</v>
      </c>
    </row>
    <row r="707" spans="1:3" x14ac:dyDescent="0.25">
      <c r="A707" s="4" t="s">
        <v>1019</v>
      </c>
      <c r="B707" s="7">
        <v>34.770000000000003</v>
      </c>
      <c r="C707" s="4" t="s">
        <v>1280</v>
      </c>
    </row>
    <row r="708" spans="1:3" x14ac:dyDescent="0.25">
      <c r="A708" s="4" t="s">
        <v>1020</v>
      </c>
      <c r="B708" s="7">
        <v>34.770000000000003</v>
      </c>
      <c r="C708" s="4" t="s">
        <v>1286</v>
      </c>
    </row>
    <row r="709" spans="1:3" x14ac:dyDescent="0.25">
      <c r="A709" s="4" t="s">
        <v>1021</v>
      </c>
      <c r="B709" s="7">
        <v>34.76</v>
      </c>
      <c r="C709" s="4" t="s">
        <v>1275</v>
      </c>
    </row>
    <row r="710" spans="1:3" x14ac:dyDescent="0.25">
      <c r="A710" s="4" t="s">
        <v>1022</v>
      </c>
      <c r="B710" s="7">
        <v>33.950000000000003</v>
      </c>
      <c r="C710" s="4" t="s">
        <v>1283</v>
      </c>
    </row>
    <row r="711" spans="1:3" x14ac:dyDescent="0.25">
      <c r="A711" s="4" t="s">
        <v>1023</v>
      </c>
      <c r="B711" s="7">
        <v>33.909999999999997</v>
      </c>
      <c r="C711" s="4" t="s">
        <v>1285</v>
      </c>
    </row>
    <row r="712" spans="1:3" x14ac:dyDescent="0.25">
      <c r="A712" s="4" t="s">
        <v>1024</v>
      </c>
      <c r="B712" s="7">
        <v>33.909999999999997</v>
      </c>
      <c r="C712" s="4" t="s">
        <v>1275</v>
      </c>
    </row>
    <row r="713" spans="1:3" x14ac:dyDescent="0.25">
      <c r="A713" s="4" t="s">
        <v>1025</v>
      </c>
      <c r="B713" s="7">
        <v>33.909999999999997</v>
      </c>
      <c r="C713" s="4" t="s">
        <v>1284</v>
      </c>
    </row>
    <row r="714" spans="1:3" x14ac:dyDescent="0.25">
      <c r="A714" s="4" t="s">
        <v>1026</v>
      </c>
      <c r="B714" s="7">
        <v>33.9</v>
      </c>
      <c r="C714" s="4" t="s">
        <v>1284</v>
      </c>
    </row>
    <row r="715" spans="1:3" x14ac:dyDescent="0.25">
      <c r="A715" s="4" t="s">
        <v>1027</v>
      </c>
      <c r="B715" s="7">
        <v>33.89</v>
      </c>
      <c r="C715" s="4" t="s">
        <v>1275</v>
      </c>
    </row>
    <row r="716" spans="1:3" x14ac:dyDescent="0.25">
      <c r="A716" s="4" t="s">
        <v>1028</v>
      </c>
      <c r="B716" s="7">
        <v>33.86</v>
      </c>
      <c r="C716" s="4" t="s">
        <v>1284</v>
      </c>
    </row>
    <row r="717" spans="1:3" x14ac:dyDescent="0.25">
      <c r="A717" s="4" t="s">
        <v>1029</v>
      </c>
      <c r="B717" s="7">
        <v>33.85</v>
      </c>
      <c r="C717" s="4" t="s">
        <v>1277</v>
      </c>
    </row>
    <row r="718" spans="1:3" x14ac:dyDescent="0.25">
      <c r="A718" s="4" t="s">
        <v>1030</v>
      </c>
      <c r="B718" s="7">
        <v>33.83</v>
      </c>
      <c r="C718" s="4" t="s">
        <v>1279</v>
      </c>
    </row>
    <row r="719" spans="1:3" x14ac:dyDescent="0.25">
      <c r="A719" s="4" t="s">
        <v>1031</v>
      </c>
      <c r="B719" s="7">
        <v>33.79</v>
      </c>
      <c r="C719" s="4" t="s">
        <v>1283</v>
      </c>
    </row>
    <row r="720" spans="1:3" x14ac:dyDescent="0.25">
      <c r="A720" s="4" t="s">
        <v>1032</v>
      </c>
      <c r="B720" s="7">
        <v>33.79</v>
      </c>
      <c r="C720" s="4" t="s">
        <v>1285</v>
      </c>
    </row>
    <row r="721" spans="1:3" x14ac:dyDescent="0.25">
      <c r="A721" s="4" t="s">
        <v>1033</v>
      </c>
      <c r="B721" s="7">
        <v>32.94</v>
      </c>
      <c r="C721" s="4" t="s">
        <v>1288</v>
      </c>
    </row>
    <row r="722" spans="1:3" x14ac:dyDescent="0.25">
      <c r="A722" s="4" t="s">
        <v>1034</v>
      </c>
      <c r="B722" s="7">
        <v>32.94</v>
      </c>
      <c r="C722" s="4" t="s">
        <v>1290</v>
      </c>
    </row>
    <row r="723" spans="1:3" x14ac:dyDescent="0.25">
      <c r="A723" s="4" t="s">
        <v>1035</v>
      </c>
      <c r="B723" s="7">
        <v>32.93</v>
      </c>
      <c r="C723" s="4" t="s">
        <v>1283</v>
      </c>
    </row>
    <row r="724" spans="1:3" x14ac:dyDescent="0.25">
      <c r="A724" s="4" t="s">
        <v>1036</v>
      </c>
      <c r="B724" s="7">
        <v>32.9</v>
      </c>
      <c r="C724" s="4" t="s">
        <v>1289</v>
      </c>
    </row>
    <row r="725" spans="1:3" x14ac:dyDescent="0.25">
      <c r="A725" s="4" t="s">
        <v>1037</v>
      </c>
      <c r="B725" s="7">
        <v>32.9</v>
      </c>
      <c r="C725" s="4" t="s">
        <v>1288</v>
      </c>
    </row>
    <row r="726" spans="1:3" x14ac:dyDescent="0.25">
      <c r="A726" s="4" t="s">
        <v>1038</v>
      </c>
      <c r="B726" s="7">
        <v>32.9</v>
      </c>
      <c r="C726" s="4" t="s">
        <v>1290</v>
      </c>
    </row>
    <row r="727" spans="1:3" x14ac:dyDescent="0.25">
      <c r="A727" s="4" t="s">
        <v>1039</v>
      </c>
      <c r="B727" s="7">
        <v>32.89</v>
      </c>
      <c r="C727" s="4" t="s">
        <v>1279</v>
      </c>
    </row>
    <row r="728" spans="1:3" x14ac:dyDescent="0.25">
      <c r="A728" s="4" t="s">
        <v>1040</v>
      </c>
      <c r="B728" s="7">
        <v>32.880000000000003</v>
      </c>
      <c r="C728" s="4" t="s">
        <v>1284</v>
      </c>
    </row>
    <row r="729" spans="1:3" x14ac:dyDescent="0.25">
      <c r="A729" s="4" t="s">
        <v>1041</v>
      </c>
      <c r="B729" s="7">
        <v>32.86</v>
      </c>
      <c r="C729" s="4" t="s">
        <v>1283</v>
      </c>
    </row>
    <row r="730" spans="1:3" x14ac:dyDescent="0.25">
      <c r="A730" s="4" t="s">
        <v>1042</v>
      </c>
      <c r="B730" s="7">
        <v>32.86</v>
      </c>
      <c r="C730" s="4" t="s">
        <v>1287</v>
      </c>
    </row>
    <row r="731" spans="1:3" x14ac:dyDescent="0.25">
      <c r="A731" s="4" t="s">
        <v>1043</v>
      </c>
      <c r="B731" s="7">
        <v>32.81</v>
      </c>
      <c r="C731" s="4" t="s">
        <v>1283</v>
      </c>
    </row>
    <row r="732" spans="1:3" x14ac:dyDescent="0.25">
      <c r="A732" s="4" t="s">
        <v>1044</v>
      </c>
      <c r="B732" s="7">
        <v>32.799999999999997</v>
      </c>
      <c r="C732" s="4" t="s">
        <v>1281</v>
      </c>
    </row>
    <row r="733" spans="1:3" x14ac:dyDescent="0.25">
      <c r="A733" s="4" t="s">
        <v>1045</v>
      </c>
      <c r="B733" s="7">
        <v>31.94</v>
      </c>
      <c r="C733" s="4" t="s">
        <v>1279</v>
      </c>
    </row>
    <row r="734" spans="1:3" x14ac:dyDescent="0.25">
      <c r="A734" s="4" t="s">
        <v>1046</v>
      </c>
      <c r="B734" s="7">
        <v>31.94</v>
      </c>
      <c r="C734" s="4" t="s">
        <v>1289</v>
      </c>
    </row>
    <row r="735" spans="1:3" x14ac:dyDescent="0.25">
      <c r="A735" s="4" t="s">
        <v>1047</v>
      </c>
      <c r="B735" s="7">
        <v>31.94</v>
      </c>
      <c r="C735" s="4" t="s">
        <v>1285</v>
      </c>
    </row>
    <row r="736" spans="1:3" x14ac:dyDescent="0.25">
      <c r="A736" s="4" t="s">
        <v>1048</v>
      </c>
      <c r="B736" s="7">
        <v>31.94</v>
      </c>
      <c r="C736" s="4" t="s">
        <v>1289</v>
      </c>
    </row>
    <row r="737" spans="1:3" x14ac:dyDescent="0.25">
      <c r="A737" s="4" t="s">
        <v>1049</v>
      </c>
      <c r="B737" s="7">
        <v>31.92</v>
      </c>
      <c r="C737" s="4" t="s">
        <v>1278</v>
      </c>
    </row>
    <row r="738" spans="1:3" x14ac:dyDescent="0.25">
      <c r="A738" s="4" t="s">
        <v>1050</v>
      </c>
      <c r="B738" s="7">
        <v>31.92</v>
      </c>
      <c r="C738" s="4" t="s">
        <v>1278</v>
      </c>
    </row>
    <row r="739" spans="1:3" x14ac:dyDescent="0.25">
      <c r="A739" s="4" t="s">
        <v>1051</v>
      </c>
      <c r="B739" s="7">
        <v>31.91</v>
      </c>
      <c r="C739" s="4" t="s">
        <v>1283</v>
      </c>
    </row>
    <row r="740" spans="1:3" x14ac:dyDescent="0.25">
      <c r="A740" s="4" t="s">
        <v>1052</v>
      </c>
      <c r="B740" s="7">
        <v>31.91</v>
      </c>
      <c r="C740" s="4" t="s">
        <v>1276</v>
      </c>
    </row>
    <row r="741" spans="1:3" x14ac:dyDescent="0.25">
      <c r="A741" s="4" t="s">
        <v>1053</v>
      </c>
      <c r="B741" s="7">
        <v>31.9</v>
      </c>
      <c r="C741" s="4" t="s">
        <v>1279</v>
      </c>
    </row>
    <row r="742" spans="1:3" x14ac:dyDescent="0.25">
      <c r="A742" s="4" t="s">
        <v>1054</v>
      </c>
      <c r="B742" s="7">
        <v>31.9</v>
      </c>
      <c r="C742" s="4" t="s">
        <v>1290</v>
      </c>
    </row>
    <row r="743" spans="1:3" x14ac:dyDescent="0.25">
      <c r="A743" s="4" t="s">
        <v>1055</v>
      </c>
      <c r="B743" s="7">
        <v>31.9</v>
      </c>
      <c r="C743" s="4" t="s">
        <v>1285</v>
      </c>
    </row>
    <row r="744" spans="1:3" x14ac:dyDescent="0.25">
      <c r="A744" s="4" t="s">
        <v>1056</v>
      </c>
      <c r="B744" s="7">
        <v>31.88</v>
      </c>
      <c r="C744" s="4" t="s">
        <v>1284</v>
      </c>
    </row>
    <row r="745" spans="1:3" x14ac:dyDescent="0.25">
      <c r="A745" s="4" t="s">
        <v>1057</v>
      </c>
      <c r="B745" s="7">
        <v>31.87</v>
      </c>
      <c r="C745" s="4" t="s">
        <v>1281</v>
      </c>
    </row>
    <row r="746" spans="1:3" x14ac:dyDescent="0.25">
      <c r="A746" s="4" t="s">
        <v>1058</v>
      </c>
      <c r="B746" s="7">
        <v>31.85</v>
      </c>
      <c r="C746" s="4" t="s">
        <v>1285</v>
      </c>
    </row>
    <row r="747" spans="1:3" x14ac:dyDescent="0.25">
      <c r="A747" s="4" t="s">
        <v>1059</v>
      </c>
      <c r="B747" s="7">
        <v>31.83</v>
      </c>
      <c r="C747" s="4" t="s">
        <v>1280</v>
      </c>
    </row>
    <row r="748" spans="1:3" x14ac:dyDescent="0.25">
      <c r="A748" s="4" t="s">
        <v>1060</v>
      </c>
      <c r="B748" s="7">
        <v>31.82</v>
      </c>
      <c r="C748" s="4" t="s">
        <v>1283</v>
      </c>
    </row>
    <row r="749" spans="1:3" x14ac:dyDescent="0.25">
      <c r="A749" s="4" t="s">
        <v>1061</v>
      </c>
      <c r="B749" s="7">
        <v>31.81</v>
      </c>
      <c r="C749" s="4" t="s">
        <v>1276</v>
      </c>
    </row>
    <row r="750" spans="1:3" x14ac:dyDescent="0.25">
      <c r="A750" s="4" t="s">
        <v>1062</v>
      </c>
      <c r="B750" s="7">
        <v>31.81</v>
      </c>
      <c r="C750" s="4" t="s">
        <v>1275</v>
      </c>
    </row>
    <row r="751" spans="1:3" x14ac:dyDescent="0.25">
      <c r="A751" s="4" t="s">
        <v>1063</v>
      </c>
      <c r="B751" s="7">
        <v>31.8</v>
      </c>
      <c r="C751" s="4" t="s">
        <v>1284</v>
      </c>
    </row>
    <row r="752" spans="1:3" x14ac:dyDescent="0.25">
      <c r="A752" s="4" t="s">
        <v>1064</v>
      </c>
      <c r="B752" s="7">
        <v>30.95</v>
      </c>
      <c r="C752" s="4" t="s">
        <v>1283</v>
      </c>
    </row>
    <row r="753" spans="1:3" x14ac:dyDescent="0.25">
      <c r="A753" s="4" t="s">
        <v>1065</v>
      </c>
      <c r="B753" s="7">
        <v>30.93</v>
      </c>
      <c r="C753" s="4" t="s">
        <v>1284</v>
      </c>
    </row>
    <row r="754" spans="1:3" x14ac:dyDescent="0.25">
      <c r="A754" s="4" t="s">
        <v>1066</v>
      </c>
      <c r="B754" s="7">
        <v>30.92</v>
      </c>
      <c r="C754" s="4" t="s">
        <v>1280</v>
      </c>
    </row>
    <row r="755" spans="1:3" x14ac:dyDescent="0.25">
      <c r="A755" s="4" t="s">
        <v>1067</v>
      </c>
      <c r="B755" s="7">
        <v>30.89</v>
      </c>
      <c r="C755" s="4" t="s">
        <v>1279</v>
      </c>
    </row>
    <row r="756" spans="1:3" x14ac:dyDescent="0.25">
      <c r="A756" s="4" t="s">
        <v>1068</v>
      </c>
      <c r="B756" s="7">
        <v>30.88</v>
      </c>
      <c r="C756" s="4" t="s">
        <v>1277</v>
      </c>
    </row>
    <row r="757" spans="1:3" x14ac:dyDescent="0.25">
      <c r="A757" s="4" t="s">
        <v>1069</v>
      </c>
      <c r="B757" s="7">
        <v>30.85</v>
      </c>
      <c r="C757" s="4" t="s">
        <v>1289</v>
      </c>
    </row>
    <row r="758" spans="1:3" x14ac:dyDescent="0.25">
      <c r="A758" s="4" t="s">
        <v>1070</v>
      </c>
      <c r="B758" s="7">
        <v>30.83</v>
      </c>
      <c r="C758" s="4" t="s">
        <v>1283</v>
      </c>
    </row>
    <row r="759" spans="1:3" x14ac:dyDescent="0.25">
      <c r="A759" s="4" t="s">
        <v>1071</v>
      </c>
      <c r="B759" s="7">
        <v>30.83</v>
      </c>
      <c r="C759" s="4" t="s">
        <v>1276</v>
      </c>
    </row>
    <row r="760" spans="1:3" x14ac:dyDescent="0.25">
      <c r="A760" s="4" t="s">
        <v>1072</v>
      </c>
      <c r="B760" s="7">
        <v>30.8</v>
      </c>
      <c r="C760" s="4" t="s">
        <v>1277</v>
      </c>
    </row>
    <row r="761" spans="1:3" x14ac:dyDescent="0.25">
      <c r="A761" s="4" t="s">
        <v>1073</v>
      </c>
      <c r="B761" s="7">
        <v>30.79</v>
      </c>
      <c r="C761" s="4" t="s">
        <v>1283</v>
      </c>
    </row>
    <row r="762" spans="1:3" x14ac:dyDescent="0.25">
      <c r="A762" s="4" t="s">
        <v>1074</v>
      </c>
      <c r="B762" s="7">
        <v>30.78</v>
      </c>
      <c r="C762" s="4" t="s">
        <v>1282</v>
      </c>
    </row>
    <row r="763" spans="1:3" x14ac:dyDescent="0.25">
      <c r="A763" s="4" t="s">
        <v>1075</v>
      </c>
      <c r="B763" s="7">
        <v>29.92</v>
      </c>
      <c r="C763" s="4" t="s">
        <v>1278</v>
      </c>
    </row>
    <row r="764" spans="1:3" x14ac:dyDescent="0.25">
      <c r="A764" s="4" t="s">
        <v>1076</v>
      </c>
      <c r="B764" s="7">
        <v>29.92</v>
      </c>
      <c r="C764" s="4" t="s">
        <v>1285</v>
      </c>
    </row>
    <row r="765" spans="1:3" x14ac:dyDescent="0.25">
      <c r="A765" s="4" t="s">
        <v>1077</v>
      </c>
      <c r="B765" s="7">
        <v>29.91</v>
      </c>
      <c r="C765" s="4" t="s">
        <v>1282</v>
      </c>
    </row>
    <row r="766" spans="1:3" x14ac:dyDescent="0.25">
      <c r="A766" s="4" t="s">
        <v>1078</v>
      </c>
      <c r="B766" s="7">
        <v>29.91</v>
      </c>
      <c r="C766" s="4" t="s">
        <v>1279</v>
      </c>
    </row>
    <row r="767" spans="1:3" x14ac:dyDescent="0.25">
      <c r="A767" s="4" t="s">
        <v>1079</v>
      </c>
      <c r="B767" s="7">
        <v>29.9</v>
      </c>
      <c r="C767" s="4" t="s">
        <v>1288</v>
      </c>
    </row>
    <row r="768" spans="1:3" x14ac:dyDescent="0.25">
      <c r="A768" s="4" t="s">
        <v>1080</v>
      </c>
      <c r="B768" s="7">
        <v>29.9</v>
      </c>
      <c r="C768" s="4" t="s">
        <v>1288</v>
      </c>
    </row>
    <row r="769" spans="1:3" x14ac:dyDescent="0.25">
      <c r="A769" s="4" t="s">
        <v>1081</v>
      </c>
      <c r="B769" s="7">
        <v>29.88</v>
      </c>
      <c r="C769" s="4" t="s">
        <v>1281</v>
      </c>
    </row>
    <row r="770" spans="1:3" x14ac:dyDescent="0.25">
      <c r="A770" s="4" t="s">
        <v>1082</v>
      </c>
      <c r="B770" s="7">
        <v>29.83</v>
      </c>
      <c r="C770" s="4" t="s">
        <v>1283</v>
      </c>
    </row>
    <row r="771" spans="1:3" x14ac:dyDescent="0.25">
      <c r="A771" s="4" t="s">
        <v>1083</v>
      </c>
      <c r="B771" s="7">
        <v>29.81</v>
      </c>
      <c r="C771" s="4" t="s">
        <v>1278</v>
      </c>
    </row>
    <row r="772" spans="1:3" x14ac:dyDescent="0.25">
      <c r="A772" s="4" t="s">
        <v>1084</v>
      </c>
      <c r="B772" s="7">
        <v>29.79</v>
      </c>
      <c r="C772" s="4" t="s">
        <v>1278</v>
      </c>
    </row>
    <row r="773" spans="1:3" x14ac:dyDescent="0.25">
      <c r="A773" s="4" t="s">
        <v>1085</v>
      </c>
      <c r="B773" s="7">
        <v>28.93</v>
      </c>
      <c r="C773" s="4" t="s">
        <v>1282</v>
      </c>
    </row>
    <row r="774" spans="1:3" x14ac:dyDescent="0.25">
      <c r="A774" s="4" t="s">
        <v>1086</v>
      </c>
      <c r="B774" s="7">
        <v>28.93</v>
      </c>
      <c r="C774" s="4" t="s">
        <v>1277</v>
      </c>
    </row>
    <row r="775" spans="1:3" x14ac:dyDescent="0.25">
      <c r="A775" s="4" t="s">
        <v>1087</v>
      </c>
      <c r="B775" s="7">
        <v>28.93</v>
      </c>
      <c r="C775" s="4" t="s">
        <v>1285</v>
      </c>
    </row>
    <row r="776" spans="1:3" x14ac:dyDescent="0.25">
      <c r="A776" s="4" t="s">
        <v>1088</v>
      </c>
      <c r="B776" s="7">
        <v>28.92</v>
      </c>
      <c r="C776" s="4" t="s">
        <v>1278</v>
      </c>
    </row>
    <row r="777" spans="1:3" x14ac:dyDescent="0.25">
      <c r="A777" s="4" t="s">
        <v>1089</v>
      </c>
      <c r="B777" s="7">
        <v>28.92</v>
      </c>
      <c r="C777" s="4" t="s">
        <v>1283</v>
      </c>
    </row>
    <row r="778" spans="1:3" x14ac:dyDescent="0.25">
      <c r="A778" s="4" t="s">
        <v>1090</v>
      </c>
      <c r="B778" s="7">
        <v>28.91</v>
      </c>
      <c r="C778" s="4" t="s">
        <v>1290</v>
      </c>
    </row>
    <row r="779" spans="1:3" x14ac:dyDescent="0.25">
      <c r="A779" s="4" t="s">
        <v>1091</v>
      </c>
      <c r="B779" s="7">
        <v>28.9</v>
      </c>
      <c r="C779" s="4" t="s">
        <v>1287</v>
      </c>
    </row>
    <row r="780" spans="1:3" x14ac:dyDescent="0.25">
      <c r="A780" s="4" t="s">
        <v>1092</v>
      </c>
      <c r="B780" s="7">
        <v>28.88</v>
      </c>
      <c r="C780" s="4" t="s">
        <v>1288</v>
      </c>
    </row>
    <row r="781" spans="1:3" x14ac:dyDescent="0.25">
      <c r="A781" s="4" t="s">
        <v>1093</v>
      </c>
      <c r="B781" s="7">
        <v>28.87</v>
      </c>
      <c r="C781" s="4" t="s">
        <v>1281</v>
      </c>
    </row>
    <row r="782" spans="1:3" x14ac:dyDescent="0.25">
      <c r="A782" s="4" t="s">
        <v>1094</v>
      </c>
      <c r="B782" s="7">
        <v>28.84</v>
      </c>
      <c r="C782" s="4" t="s">
        <v>1284</v>
      </c>
    </row>
    <row r="783" spans="1:3" x14ac:dyDescent="0.25">
      <c r="A783" s="4" t="s">
        <v>1095</v>
      </c>
      <c r="B783" s="7">
        <v>28.79</v>
      </c>
      <c r="C783" s="4" t="s">
        <v>1281</v>
      </c>
    </row>
    <row r="784" spans="1:3" x14ac:dyDescent="0.25">
      <c r="A784" s="4" t="s">
        <v>1096</v>
      </c>
      <c r="B784" s="7">
        <v>28.77</v>
      </c>
      <c r="C784" s="4" t="s">
        <v>1288</v>
      </c>
    </row>
    <row r="785" spans="1:3" x14ac:dyDescent="0.25">
      <c r="A785" s="4" t="s">
        <v>1097</v>
      </c>
      <c r="B785" s="7">
        <v>27.95</v>
      </c>
      <c r="C785" s="4" t="s">
        <v>1282</v>
      </c>
    </row>
    <row r="786" spans="1:3" x14ac:dyDescent="0.25">
      <c r="A786" s="4" t="s">
        <v>1098</v>
      </c>
      <c r="B786" s="7">
        <v>27.93</v>
      </c>
      <c r="C786" s="4" t="s">
        <v>1289</v>
      </c>
    </row>
    <row r="787" spans="1:3" x14ac:dyDescent="0.25">
      <c r="A787" s="4" t="s">
        <v>1099</v>
      </c>
      <c r="B787" s="7">
        <v>27.93</v>
      </c>
      <c r="C787" s="4" t="s">
        <v>1281</v>
      </c>
    </row>
    <row r="788" spans="1:3" x14ac:dyDescent="0.25">
      <c r="A788" s="4" t="s">
        <v>1100</v>
      </c>
      <c r="B788" s="7">
        <v>27.93</v>
      </c>
      <c r="C788" s="4" t="s">
        <v>1275</v>
      </c>
    </row>
    <row r="789" spans="1:3" x14ac:dyDescent="0.25">
      <c r="A789" s="4" t="s">
        <v>1101</v>
      </c>
      <c r="B789" s="7">
        <v>27.92</v>
      </c>
      <c r="C789" s="4" t="s">
        <v>1276</v>
      </c>
    </row>
    <row r="790" spans="1:3" x14ac:dyDescent="0.25">
      <c r="A790" s="4" t="s">
        <v>1102</v>
      </c>
      <c r="B790" s="7">
        <v>27.9</v>
      </c>
      <c r="C790" s="4" t="s">
        <v>1278</v>
      </c>
    </row>
    <row r="791" spans="1:3" x14ac:dyDescent="0.25">
      <c r="A791" s="4" t="s">
        <v>1103</v>
      </c>
      <c r="B791" s="7">
        <v>27.89</v>
      </c>
      <c r="C791" s="4" t="s">
        <v>1281</v>
      </c>
    </row>
    <row r="792" spans="1:3" x14ac:dyDescent="0.25">
      <c r="A792" s="4" t="s">
        <v>1104</v>
      </c>
      <c r="B792" s="7">
        <v>27.89</v>
      </c>
      <c r="C792" s="4" t="s">
        <v>1290</v>
      </c>
    </row>
    <row r="793" spans="1:3" x14ac:dyDescent="0.25">
      <c r="A793" s="4" t="s">
        <v>1105</v>
      </c>
      <c r="B793" s="7">
        <v>27.85</v>
      </c>
      <c r="C793" s="4" t="s">
        <v>1281</v>
      </c>
    </row>
    <row r="794" spans="1:3" x14ac:dyDescent="0.25">
      <c r="A794" s="4" t="s">
        <v>1106</v>
      </c>
      <c r="B794" s="7">
        <v>27.85</v>
      </c>
      <c r="C794" s="4" t="s">
        <v>1280</v>
      </c>
    </row>
    <row r="795" spans="1:3" x14ac:dyDescent="0.25">
      <c r="A795" s="4" t="s">
        <v>1107</v>
      </c>
      <c r="B795" s="7">
        <v>27.82</v>
      </c>
      <c r="C795" s="4" t="s">
        <v>1277</v>
      </c>
    </row>
    <row r="796" spans="1:3" x14ac:dyDescent="0.25">
      <c r="A796" s="4" t="s">
        <v>1108</v>
      </c>
      <c r="B796" s="7">
        <v>27.81</v>
      </c>
      <c r="C796" s="4" t="s">
        <v>1283</v>
      </c>
    </row>
    <row r="797" spans="1:3" x14ac:dyDescent="0.25">
      <c r="A797" s="4" t="s">
        <v>1109</v>
      </c>
      <c r="B797" s="7">
        <v>27.81</v>
      </c>
      <c r="C797" s="4" t="s">
        <v>1282</v>
      </c>
    </row>
    <row r="798" spans="1:3" x14ac:dyDescent="0.25">
      <c r="A798" s="4" t="s">
        <v>1110</v>
      </c>
      <c r="B798" s="7">
        <v>27.81</v>
      </c>
      <c r="C798" s="4" t="s">
        <v>1277</v>
      </c>
    </row>
    <row r="799" spans="1:3" x14ac:dyDescent="0.25">
      <c r="A799" s="4" t="s">
        <v>1111</v>
      </c>
      <c r="B799" s="7">
        <v>27.8</v>
      </c>
      <c r="C799" s="4" t="s">
        <v>1284</v>
      </c>
    </row>
    <row r="800" spans="1:3" x14ac:dyDescent="0.25">
      <c r="A800" s="4" t="s">
        <v>1112</v>
      </c>
      <c r="B800" s="7">
        <v>26.95</v>
      </c>
      <c r="C800" s="4" t="s">
        <v>1283</v>
      </c>
    </row>
    <row r="801" spans="1:3" x14ac:dyDescent="0.25">
      <c r="A801" s="4" t="s">
        <v>1113</v>
      </c>
      <c r="B801" s="7">
        <v>26.92</v>
      </c>
      <c r="C801" s="4" t="s">
        <v>1277</v>
      </c>
    </row>
    <row r="802" spans="1:3" x14ac:dyDescent="0.25">
      <c r="A802" s="4" t="s">
        <v>1114</v>
      </c>
      <c r="B802" s="7">
        <v>26.92</v>
      </c>
      <c r="C802" s="4" t="s">
        <v>1278</v>
      </c>
    </row>
    <row r="803" spans="1:3" x14ac:dyDescent="0.25">
      <c r="A803" s="4" t="s">
        <v>1115</v>
      </c>
      <c r="B803" s="7">
        <v>26.92</v>
      </c>
      <c r="C803" s="4" t="s">
        <v>1282</v>
      </c>
    </row>
    <row r="804" spans="1:3" x14ac:dyDescent="0.25">
      <c r="A804" s="4" t="s">
        <v>1116</v>
      </c>
      <c r="B804" s="7">
        <v>26.91</v>
      </c>
      <c r="C804" s="4" t="s">
        <v>1279</v>
      </c>
    </row>
    <row r="805" spans="1:3" x14ac:dyDescent="0.25">
      <c r="A805" s="4" t="s">
        <v>1117</v>
      </c>
      <c r="B805" s="7">
        <v>26.9</v>
      </c>
      <c r="C805" s="4" t="s">
        <v>1284</v>
      </c>
    </row>
    <row r="806" spans="1:3" x14ac:dyDescent="0.25">
      <c r="A806" s="4" t="s">
        <v>1118</v>
      </c>
      <c r="B806" s="7">
        <v>26.88</v>
      </c>
      <c r="C806" s="4" t="s">
        <v>1275</v>
      </c>
    </row>
    <row r="807" spans="1:3" x14ac:dyDescent="0.25">
      <c r="A807" s="4" t="s">
        <v>1119</v>
      </c>
      <c r="B807" s="7">
        <v>26.81</v>
      </c>
      <c r="C807" s="4" t="s">
        <v>1288</v>
      </c>
    </row>
    <row r="808" spans="1:3" x14ac:dyDescent="0.25">
      <c r="A808" s="4" t="s">
        <v>1120</v>
      </c>
      <c r="B808" s="7">
        <v>26.81</v>
      </c>
      <c r="C808" s="4" t="s">
        <v>1288</v>
      </c>
    </row>
    <row r="809" spans="1:3" x14ac:dyDescent="0.25">
      <c r="A809" s="4" t="s">
        <v>1121</v>
      </c>
      <c r="B809" s="7">
        <v>25.95</v>
      </c>
      <c r="C809" s="4" t="s">
        <v>1278</v>
      </c>
    </row>
    <row r="810" spans="1:3" x14ac:dyDescent="0.25">
      <c r="A810" s="4" t="s">
        <v>1122</v>
      </c>
      <c r="B810" s="7">
        <v>25.94</v>
      </c>
      <c r="C810" s="4" t="s">
        <v>1283</v>
      </c>
    </row>
    <row r="811" spans="1:3" x14ac:dyDescent="0.25">
      <c r="A811" s="4" t="s">
        <v>1123</v>
      </c>
      <c r="B811" s="7">
        <v>25.92</v>
      </c>
      <c r="C811" s="4" t="s">
        <v>1277</v>
      </c>
    </row>
    <row r="812" spans="1:3" x14ac:dyDescent="0.25">
      <c r="A812" s="4" t="s">
        <v>1124</v>
      </c>
      <c r="B812" s="7">
        <v>25.87</v>
      </c>
      <c r="C812" s="4" t="s">
        <v>1278</v>
      </c>
    </row>
    <row r="813" spans="1:3" x14ac:dyDescent="0.25">
      <c r="A813" s="4" t="s">
        <v>1125</v>
      </c>
      <c r="B813" s="7">
        <v>25.87</v>
      </c>
      <c r="C813" s="4" t="s">
        <v>1286</v>
      </c>
    </row>
    <row r="814" spans="1:3" x14ac:dyDescent="0.25">
      <c r="A814" s="4" t="s">
        <v>1126</v>
      </c>
      <c r="B814" s="7">
        <v>25.8</v>
      </c>
      <c r="C814" s="4" t="s">
        <v>1277</v>
      </c>
    </row>
    <row r="815" spans="1:3" x14ac:dyDescent="0.25">
      <c r="A815" s="4" t="s">
        <v>1127</v>
      </c>
      <c r="B815" s="7">
        <v>25.79</v>
      </c>
      <c r="C815" s="4" t="s">
        <v>1290</v>
      </c>
    </row>
    <row r="816" spans="1:3" x14ac:dyDescent="0.25">
      <c r="A816" s="4" t="s">
        <v>1128</v>
      </c>
      <c r="B816" s="7">
        <v>24.96</v>
      </c>
      <c r="C816" s="4" t="s">
        <v>1286</v>
      </c>
    </row>
    <row r="817" spans="1:3" x14ac:dyDescent="0.25">
      <c r="A817" s="4" t="s">
        <v>1129</v>
      </c>
      <c r="B817" s="7">
        <v>24.95</v>
      </c>
      <c r="C817" s="4" t="s">
        <v>1280</v>
      </c>
    </row>
    <row r="818" spans="1:3" x14ac:dyDescent="0.25">
      <c r="A818" s="4" t="s">
        <v>1130</v>
      </c>
      <c r="B818" s="7">
        <v>24.95</v>
      </c>
      <c r="C818" s="4" t="s">
        <v>1289</v>
      </c>
    </row>
    <row r="819" spans="1:3" x14ac:dyDescent="0.25">
      <c r="A819" s="4" t="s">
        <v>1131</v>
      </c>
      <c r="B819" s="7">
        <v>24.95</v>
      </c>
      <c r="C819" s="4" t="s">
        <v>1285</v>
      </c>
    </row>
    <row r="820" spans="1:3" x14ac:dyDescent="0.25">
      <c r="A820" s="4" t="s">
        <v>1132</v>
      </c>
      <c r="B820" s="7">
        <v>24.94</v>
      </c>
      <c r="C820" s="4" t="s">
        <v>1285</v>
      </c>
    </row>
    <row r="821" spans="1:3" x14ac:dyDescent="0.25">
      <c r="A821" s="4" t="s">
        <v>1133</v>
      </c>
      <c r="B821" s="7">
        <v>24.92</v>
      </c>
      <c r="C821" s="4" t="s">
        <v>1286</v>
      </c>
    </row>
    <row r="822" spans="1:3" x14ac:dyDescent="0.25">
      <c r="A822" s="4" t="s">
        <v>1134</v>
      </c>
      <c r="B822" s="7">
        <v>24.92</v>
      </c>
      <c r="C822" s="4" t="s">
        <v>1278</v>
      </c>
    </row>
    <row r="823" spans="1:3" x14ac:dyDescent="0.25">
      <c r="A823" s="4" t="s">
        <v>1135</v>
      </c>
      <c r="B823" s="7">
        <v>24.91</v>
      </c>
      <c r="C823" s="4" t="s">
        <v>1290</v>
      </c>
    </row>
    <row r="824" spans="1:3" x14ac:dyDescent="0.25">
      <c r="A824" s="4" t="s">
        <v>1136</v>
      </c>
      <c r="B824" s="7">
        <v>24.87</v>
      </c>
      <c r="C824" s="4" t="s">
        <v>1285</v>
      </c>
    </row>
    <row r="825" spans="1:3" x14ac:dyDescent="0.25">
      <c r="A825" s="4" t="s">
        <v>1137</v>
      </c>
      <c r="B825" s="7">
        <v>24.87</v>
      </c>
      <c r="C825" s="4" t="s">
        <v>1286</v>
      </c>
    </row>
    <row r="826" spans="1:3" x14ac:dyDescent="0.25">
      <c r="A826" s="4" t="s">
        <v>1138</v>
      </c>
      <c r="B826" s="7">
        <v>24.86</v>
      </c>
      <c r="C826" s="4" t="s">
        <v>1275</v>
      </c>
    </row>
    <row r="827" spans="1:3" x14ac:dyDescent="0.25">
      <c r="A827" s="4" t="s">
        <v>1139</v>
      </c>
      <c r="B827" s="7">
        <v>24.81</v>
      </c>
      <c r="C827" s="4" t="s">
        <v>1284</v>
      </c>
    </row>
    <row r="828" spans="1:3" x14ac:dyDescent="0.25">
      <c r="A828" s="4" t="s">
        <v>1140</v>
      </c>
      <c r="B828" s="7">
        <v>24.81</v>
      </c>
      <c r="C828" s="4" t="s">
        <v>1290</v>
      </c>
    </row>
    <row r="829" spans="1:3" x14ac:dyDescent="0.25">
      <c r="A829" s="4" t="s">
        <v>1141</v>
      </c>
      <c r="B829" s="7">
        <v>24.8</v>
      </c>
      <c r="C829" s="4" t="s">
        <v>1278</v>
      </c>
    </row>
    <row r="830" spans="1:3" x14ac:dyDescent="0.25">
      <c r="A830" s="4" t="s">
        <v>1142</v>
      </c>
      <c r="B830" s="7">
        <v>24.79</v>
      </c>
      <c r="C830" s="4" t="s">
        <v>1289</v>
      </c>
    </row>
    <row r="831" spans="1:3" x14ac:dyDescent="0.25">
      <c r="A831" s="4" t="s">
        <v>1143</v>
      </c>
      <c r="B831" s="7">
        <v>23.95</v>
      </c>
      <c r="C831" s="4" t="s">
        <v>1280</v>
      </c>
    </row>
    <row r="832" spans="1:3" x14ac:dyDescent="0.25">
      <c r="A832" s="4" t="s">
        <v>1144</v>
      </c>
      <c r="B832" s="7">
        <v>23.95</v>
      </c>
      <c r="C832" s="4" t="s">
        <v>1288</v>
      </c>
    </row>
    <row r="833" spans="1:3" x14ac:dyDescent="0.25">
      <c r="A833" s="4" t="s">
        <v>1145</v>
      </c>
      <c r="B833" s="7">
        <v>23.94</v>
      </c>
      <c r="C833" s="4" t="s">
        <v>1289</v>
      </c>
    </row>
    <row r="834" spans="1:3" x14ac:dyDescent="0.25">
      <c r="A834" s="4" t="s">
        <v>1146</v>
      </c>
      <c r="B834" s="7">
        <v>23.92</v>
      </c>
      <c r="C834" s="4" t="s">
        <v>1280</v>
      </c>
    </row>
    <row r="835" spans="1:3" x14ac:dyDescent="0.25">
      <c r="A835" s="4" t="s">
        <v>1147</v>
      </c>
      <c r="B835" s="7">
        <v>23.92</v>
      </c>
      <c r="C835" s="4" t="s">
        <v>1280</v>
      </c>
    </row>
    <row r="836" spans="1:3" x14ac:dyDescent="0.25">
      <c r="A836" s="4" t="s">
        <v>1148</v>
      </c>
      <c r="B836" s="7">
        <v>23.91</v>
      </c>
      <c r="C836" s="4" t="s">
        <v>1290</v>
      </c>
    </row>
    <row r="837" spans="1:3" x14ac:dyDescent="0.25">
      <c r="A837" s="4" t="s">
        <v>1149</v>
      </c>
      <c r="B837" s="7">
        <v>23.89</v>
      </c>
      <c r="C837" s="4" t="s">
        <v>1286</v>
      </c>
    </row>
    <row r="838" spans="1:3" x14ac:dyDescent="0.25">
      <c r="A838" s="4" t="s">
        <v>1150</v>
      </c>
      <c r="B838" s="7">
        <v>23.88</v>
      </c>
      <c r="C838" s="4" t="s">
        <v>1280</v>
      </c>
    </row>
    <row r="839" spans="1:3" x14ac:dyDescent="0.25">
      <c r="A839" s="4" t="s">
        <v>1151</v>
      </c>
      <c r="B839" s="7">
        <v>23.84</v>
      </c>
      <c r="C839" s="4" t="s">
        <v>1285</v>
      </c>
    </row>
    <row r="840" spans="1:3" x14ac:dyDescent="0.25">
      <c r="A840" s="4" t="s">
        <v>1152</v>
      </c>
      <c r="B840" s="7">
        <v>23.84</v>
      </c>
      <c r="C840" s="4" t="s">
        <v>1288</v>
      </c>
    </row>
    <row r="841" spans="1:3" x14ac:dyDescent="0.25">
      <c r="A841" s="4" t="s">
        <v>1153</v>
      </c>
      <c r="B841" s="7">
        <v>22.94</v>
      </c>
      <c r="C841" s="4" t="s">
        <v>1282</v>
      </c>
    </row>
    <row r="842" spans="1:3" x14ac:dyDescent="0.25">
      <c r="A842" s="4" t="s">
        <v>1154</v>
      </c>
      <c r="B842" s="7">
        <v>22.94</v>
      </c>
      <c r="C842" s="4" t="s">
        <v>1275</v>
      </c>
    </row>
    <row r="843" spans="1:3" x14ac:dyDescent="0.25">
      <c r="A843" s="4" t="s">
        <v>1155</v>
      </c>
      <c r="B843" s="7">
        <v>22.94</v>
      </c>
      <c r="C843" s="4" t="s">
        <v>1287</v>
      </c>
    </row>
    <row r="844" spans="1:3" x14ac:dyDescent="0.25">
      <c r="A844" s="4" t="s">
        <v>1156</v>
      </c>
      <c r="B844" s="7">
        <v>22.93</v>
      </c>
      <c r="C844" s="4" t="s">
        <v>1284</v>
      </c>
    </row>
    <row r="845" spans="1:3" x14ac:dyDescent="0.25">
      <c r="A845" s="4" t="s">
        <v>1157</v>
      </c>
      <c r="B845" s="7">
        <v>22.93</v>
      </c>
      <c r="C845" s="4" t="s">
        <v>1285</v>
      </c>
    </row>
    <row r="846" spans="1:3" x14ac:dyDescent="0.25">
      <c r="A846" s="4" t="s">
        <v>1158</v>
      </c>
      <c r="B846" s="7">
        <v>22.92</v>
      </c>
      <c r="C846" s="4" t="s">
        <v>1289</v>
      </c>
    </row>
    <row r="847" spans="1:3" x14ac:dyDescent="0.25">
      <c r="A847" s="4" t="s">
        <v>1159</v>
      </c>
      <c r="B847" s="7">
        <v>22.9</v>
      </c>
      <c r="C847" s="4" t="s">
        <v>1278</v>
      </c>
    </row>
    <row r="848" spans="1:3" x14ac:dyDescent="0.25">
      <c r="A848" s="4" t="s">
        <v>1160</v>
      </c>
      <c r="B848" s="7">
        <v>22.89</v>
      </c>
      <c r="C848" s="4" t="s">
        <v>1282</v>
      </c>
    </row>
    <row r="849" spans="1:3" x14ac:dyDescent="0.25">
      <c r="A849" s="4" t="s">
        <v>1161</v>
      </c>
      <c r="B849" s="7">
        <v>22.87</v>
      </c>
      <c r="C849" s="4" t="s">
        <v>1285</v>
      </c>
    </row>
    <row r="850" spans="1:3" x14ac:dyDescent="0.25">
      <c r="A850" s="4" t="s">
        <v>1162</v>
      </c>
      <c r="B850" s="7">
        <v>22.85</v>
      </c>
      <c r="C850" s="4" t="s">
        <v>1286</v>
      </c>
    </row>
    <row r="851" spans="1:3" x14ac:dyDescent="0.25">
      <c r="A851" s="4" t="s">
        <v>1163</v>
      </c>
      <c r="B851" s="7">
        <v>22.84</v>
      </c>
      <c r="C851" s="4" t="s">
        <v>1276</v>
      </c>
    </row>
    <row r="852" spans="1:3" x14ac:dyDescent="0.25">
      <c r="A852" s="4" t="s">
        <v>1164</v>
      </c>
      <c r="B852" s="7">
        <v>22.81</v>
      </c>
      <c r="C852" s="4" t="s">
        <v>1287</v>
      </c>
    </row>
    <row r="853" spans="1:3" x14ac:dyDescent="0.25">
      <c r="A853" s="4" t="s">
        <v>1165</v>
      </c>
      <c r="B853" s="7">
        <v>21.95</v>
      </c>
      <c r="C853" s="4" t="s">
        <v>1275</v>
      </c>
    </row>
    <row r="854" spans="1:3" x14ac:dyDescent="0.25">
      <c r="A854" s="4" t="s">
        <v>1166</v>
      </c>
      <c r="B854" s="7">
        <v>21.94</v>
      </c>
      <c r="C854" s="4" t="s">
        <v>1284</v>
      </c>
    </row>
    <row r="855" spans="1:3" x14ac:dyDescent="0.25">
      <c r="A855" s="4" t="s">
        <v>1167</v>
      </c>
      <c r="B855" s="7">
        <v>21.94</v>
      </c>
      <c r="C855" s="4" t="s">
        <v>1289</v>
      </c>
    </row>
    <row r="856" spans="1:3" x14ac:dyDescent="0.25">
      <c r="A856" s="4" t="s">
        <v>1168</v>
      </c>
      <c r="B856" s="7">
        <v>21.94</v>
      </c>
      <c r="C856" s="4" t="s">
        <v>1288</v>
      </c>
    </row>
    <row r="857" spans="1:3" x14ac:dyDescent="0.25">
      <c r="A857" s="4" t="s">
        <v>1169</v>
      </c>
      <c r="B857" s="7">
        <v>21.94</v>
      </c>
      <c r="C857" s="4" t="s">
        <v>1280</v>
      </c>
    </row>
    <row r="858" spans="1:3" x14ac:dyDescent="0.25">
      <c r="A858" s="4" t="s">
        <v>1170</v>
      </c>
      <c r="B858" s="7">
        <v>21.93</v>
      </c>
      <c r="C858" s="4" t="s">
        <v>1278</v>
      </c>
    </row>
    <row r="859" spans="1:3" x14ac:dyDescent="0.25">
      <c r="A859" s="4" t="s">
        <v>1171</v>
      </c>
      <c r="B859" s="7">
        <v>21.93</v>
      </c>
      <c r="C859" s="4" t="s">
        <v>1282</v>
      </c>
    </row>
    <row r="860" spans="1:3" x14ac:dyDescent="0.25">
      <c r="A860" s="4" t="s">
        <v>1172</v>
      </c>
      <c r="B860" s="7">
        <v>21.88</v>
      </c>
      <c r="C860" s="4" t="s">
        <v>1286</v>
      </c>
    </row>
    <row r="861" spans="1:3" x14ac:dyDescent="0.25">
      <c r="A861" s="4" t="s">
        <v>1173</v>
      </c>
      <c r="B861" s="7">
        <v>21.87</v>
      </c>
      <c r="C861" s="4" t="s">
        <v>1276</v>
      </c>
    </row>
    <row r="862" spans="1:3" x14ac:dyDescent="0.25">
      <c r="A862" s="4" t="s">
        <v>1174</v>
      </c>
      <c r="B862" s="7">
        <v>21.86</v>
      </c>
      <c r="C862" s="4" t="s">
        <v>1278</v>
      </c>
    </row>
    <row r="863" spans="1:3" x14ac:dyDescent="0.25">
      <c r="A863" s="4" t="s">
        <v>1175</v>
      </c>
      <c r="B863" s="7">
        <v>21.84</v>
      </c>
      <c r="C863" s="4" t="s">
        <v>1281</v>
      </c>
    </row>
    <row r="864" spans="1:3" x14ac:dyDescent="0.25">
      <c r="A864" s="4" t="s">
        <v>1176</v>
      </c>
      <c r="B864" s="7">
        <v>21.82</v>
      </c>
      <c r="C864" s="4" t="s">
        <v>1287</v>
      </c>
    </row>
    <row r="865" spans="1:3" x14ac:dyDescent="0.25">
      <c r="A865" s="4" t="s">
        <v>1177</v>
      </c>
      <c r="B865" s="7">
        <v>20.95</v>
      </c>
      <c r="C865" s="4" t="s">
        <v>1277</v>
      </c>
    </row>
    <row r="866" spans="1:3" x14ac:dyDescent="0.25">
      <c r="A866" s="4" t="s">
        <v>1178</v>
      </c>
      <c r="B866" s="7">
        <v>20.83</v>
      </c>
      <c r="C866" s="4" t="s">
        <v>1284</v>
      </c>
    </row>
    <row r="867" spans="1:3" x14ac:dyDescent="0.25">
      <c r="A867" s="4" t="s">
        <v>1179</v>
      </c>
      <c r="B867" s="7">
        <v>20.82</v>
      </c>
      <c r="C867" s="4" t="s">
        <v>1281</v>
      </c>
    </row>
    <row r="868" spans="1:3" x14ac:dyDescent="0.25">
      <c r="A868" s="4" t="s">
        <v>1180</v>
      </c>
      <c r="B868" s="7">
        <v>20.82</v>
      </c>
      <c r="C868" s="4" t="s">
        <v>1284</v>
      </c>
    </row>
    <row r="869" spans="1:3" x14ac:dyDescent="0.25">
      <c r="A869" s="4" t="s">
        <v>1181</v>
      </c>
      <c r="B869" s="7">
        <v>19.899999999999999</v>
      </c>
      <c r="C869" s="4" t="s">
        <v>1283</v>
      </c>
    </row>
    <row r="870" spans="1:3" x14ac:dyDescent="0.25">
      <c r="A870" s="4" t="s">
        <v>1182</v>
      </c>
      <c r="B870" s="7">
        <v>19.89</v>
      </c>
      <c r="C870" s="4" t="s">
        <v>1286</v>
      </c>
    </row>
    <row r="871" spans="1:3" x14ac:dyDescent="0.25">
      <c r="A871" s="4" t="s">
        <v>1183</v>
      </c>
      <c r="B871" s="7">
        <v>19.88</v>
      </c>
      <c r="C871" s="4" t="s">
        <v>1282</v>
      </c>
    </row>
    <row r="872" spans="1:3" x14ac:dyDescent="0.25">
      <c r="A872" s="4" t="s">
        <v>1184</v>
      </c>
      <c r="B872" s="7">
        <v>19.88</v>
      </c>
      <c r="C872" s="4" t="s">
        <v>1282</v>
      </c>
    </row>
    <row r="873" spans="1:3" x14ac:dyDescent="0.25">
      <c r="A873" s="4" t="s">
        <v>1185</v>
      </c>
      <c r="B873" s="7">
        <v>19.88</v>
      </c>
      <c r="C873" s="4" t="s">
        <v>1278</v>
      </c>
    </row>
    <row r="874" spans="1:3" x14ac:dyDescent="0.25">
      <c r="A874" s="4" t="s">
        <v>1186</v>
      </c>
      <c r="B874" s="7">
        <v>19.87</v>
      </c>
      <c r="C874" s="4" t="s">
        <v>1284</v>
      </c>
    </row>
    <row r="875" spans="1:3" x14ac:dyDescent="0.25">
      <c r="A875" s="4" t="s">
        <v>1187</v>
      </c>
      <c r="B875" s="7">
        <v>19.86</v>
      </c>
      <c r="C875" s="4" t="s">
        <v>1289</v>
      </c>
    </row>
    <row r="876" spans="1:3" x14ac:dyDescent="0.25">
      <c r="A876" s="4" t="s">
        <v>1188</v>
      </c>
      <c r="B876" s="7">
        <v>18.940000000000001</v>
      </c>
      <c r="C876" s="4" t="s">
        <v>1277</v>
      </c>
    </row>
    <row r="877" spans="1:3" x14ac:dyDescent="0.25">
      <c r="A877" s="4" t="s">
        <v>1189</v>
      </c>
      <c r="B877" s="7">
        <v>18.940000000000001</v>
      </c>
      <c r="C877" s="4" t="s">
        <v>1286</v>
      </c>
    </row>
    <row r="878" spans="1:3" x14ac:dyDescent="0.25">
      <c r="A878" s="4" t="s">
        <v>1190</v>
      </c>
      <c r="B878" s="7">
        <v>18.940000000000001</v>
      </c>
      <c r="C878" s="4" t="s">
        <v>1279</v>
      </c>
    </row>
    <row r="879" spans="1:3" x14ac:dyDescent="0.25">
      <c r="A879" s="4" t="s">
        <v>1191</v>
      </c>
      <c r="B879" s="7">
        <v>18.920000000000002</v>
      </c>
      <c r="C879" s="4" t="s">
        <v>1290</v>
      </c>
    </row>
    <row r="880" spans="1:3" x14ac:dyDescent="0.25">
      <c r="A880" s="4" t="s">
        <v>1192</v>
      </c>
      <c r="B880" s="7">
        <v>18.91</v>
      </c>
      <c r="C880" s="4" t="s">
        <v>1285</v>
      </c>
    </row>
    <row r="881" spans="1:3" x14ac:dyDescent="0.25">
      <c r="A881" s="4" t="s">
        <v>1193</v>
      </c>
      <c r="B881" s="7">
        <v>18.899999999999999</v>
      </c>
      <c r="C881" s="4" t="s">
        <v>1276</v>
      </c>
    </row>
    <row r="882" spans="1:3" x14ac:dyDescent="0.25">
      <c r="A882" s="4" t="s">
        <v>1194</v>
      </c>
      <c r="B882" s="7">
        <v>18.899999999999999</v>
      </c>
      <c r="C882" s="4" t="s">
        <v>1288</v>
      </c>
    </row>
    <row r="883" spans="1:3" x14ac:dyDescent="0.25">
      <c r="A883" s="4" t="s">
        <v>1195</v>
      </c>
      <c r="B883" s="7">
        <v>18.86</v>
      </c>
      <c r="C883" s="4" t="s">
        <v>1278</v>
      </c>
    </row>
    <row r="884" spans="1:3" x14ac:dyDescent="0.25">
      <c r="A884" s="4" t="s">
        <v>1196</v>
      </c>
      <c r="B884" s="7">
        <v>18.850000000000001</v>
      </c>
      <c r="C884" s="4" t="s">
        <v>1288</v>
      </c>
    </row>
    <row r="885" spans="1:3" x14ac:dyDescent="0.25">
      <c r="A885" s="4" t="s">
        <v>1197</v>
      </c>
      <c r="B885" s="7">
        <v>17.940000000000001</v>
      </c>
      <c r="C885" s="4" t="s">
        <v>1276</v>
      </c>
    </row>
    <row r="886" spans="1:3" x14ac:dyDescent="0.25">
      <c r="A886" s="4" t="s">
        <v>1198</v>
      </c>
      <c r="B886" s="7">
        <v>17.940000000000001</v>
      </c>
      <c r="C886" s="4" t="s">
        <v>1283</v>
      </c>
    </row>
    <row r="887" spans="1:3" x14ac:dyDescent="0.25">
      <c r="A887" s="4" t="s">
        <v>1199</v>
      </c>
      <c r="B887" s="7">
        <v>17.93</v>
      </c>
      <c r="C887" s="4" t="s">
        <v>1288</v>
      </c>
    </row>
    <row r="888" spans="1:3" x14ac:dyDescent="0.25">
      <c r="A888" s="4" t="s">
        <v>1200</v>
      </c>
      <c r="B888" s="7">
        <v>17.920000000000002</v>
      </c>
      <c r="C888" s="4" t="s">
        <v>1279</v>
      </c>
    </row>
    <row r="889" spans="1:3" x14ac:dyDescent="0.25">
      <c r="A889" s="4" t="s">
        <v>1201</v>
      </c>
      <c r="B889" s="7">
        <v>17.920000000000002</v>
      </c>
      <c r="C889" s="4" t="s">
        <v>1287</v>
      </c>
    </row>
    <row r="890" spans="1:3" x14ac:dyDescent="0.25">
      <c r="A890" s="4" t="s">
        <v>1202</v>
      </c>
      <c r="B890" s="7">
        <v>17.91</v>
      </c>
      <c r="C890" s="4" t="s">
        <v>1287</v>
      </c>
    </row>
    <row r="891" spans="1:3" x14ac:dyDescent="0.25">
      <c r="A891" s="4" t="s">
        <v>1203</v>
      </c>
      <c r="B891" s="7">
        <v>17.899999999999999</v>
      </c>
      <c r="C891" s="4" t="s">
        <v>1280</v>
      </c>
    </row>
    <row r="892" spans="1:3" x14ac:dyDescent="0.25">
      <c r="A892" s="4" t="s">
        <v>1204</v>
      </c>
      <c r="B892" s="7">
        <v>17.87</v>
      </c>
      <c r="C892" s="4" t="s">
        <v>1277</v>
      </c>
    </row>
    <row r="893" spans="1:3" x14ac:dyDescent="0.25">
      <c r="A893" s="4" t="s">
        <v>1205</v>
      </c>
      <c r="B893" s="7">
        <v>17.87</v>
      </c>
      <c r="C893" s="4" t="s">
        <v>1285</v>
      </c>
    </row>
    <row r="894" spans="1:3" x14ac:dyDescent="0.25">
      <c r="A894" s="4" t="s">
        <v>1206</v>
      </c>
      <c r="B894" s="7">
        <v>17.87</v>
      </c>
      <c r="C894" s="4" t="s">
        <v>1275</v>
      </c>
    </row>
    <row r="895" spans="1:3" x14ac:dyDescent="0.25">
      <c r="A895" s="4" t="s">
        <v>1207</v>
      </c>
      <c r="B895" s="7">
        <v>17.850000000000001</v>
      </c>
      <c r="C895" s="4" t="s">
        <v>1277</v>
      </c>
    </row>
    <row r="896" spans="1:3" x14ac:dyDescent="0.25">
      <c r="A896" s="4" t="s">
        <v>1208</v>
      </c>
      <c r="B896" s="7">
        <v>17.84</v>
      </c>
      <c r="C896" s="4" t="s">
        <v>1285</v>
      </c>
    </row>
    <row r="897" spans="1:3" x14ac:dyDescent="0.25">
      <c r="A897" s="4" t="s">
        <v>1209</v>
      </c>
      <c r="B897" s="7">
        <v>16.95</v>
      </c>
      <c r="C897" s="4" t="s">
        <v>1287</v>
      </c>
    </row>
    <row r="898" spans="1:3" x14ac:dyDescent="0.25">
      <c r="A898" s="4" t="s">
        <v>1210</v>
      </c>
      <c r="B898" s="7">
        <v>16.95</v>
      </c>
      <c r="C898" s="4" t="s">
        <v>1288</v>
      </c>
    </row>
    <row r="899" spans="1:3" x14ac:dyDescent="0.25">
      <c r="A899" s="4" t="s">
        <v>1211</v>
      </c>
      <c r="B899" s="7">
        <v>16.95</v>
      </c>
      <c r="C899" s="4" t="s">
        <v>1284</v>
      </c>
    </row>
    <row r="900" spans="1:3" x14ac:dyDescent="0.25">
      <c r="A900" s="4" t="s">
        <v>1212</v>
      </c>
      <c r="B900" s="7">
        <v>16.940000000000001</v>
      </c>
      <c r="C900" s="4" t="s">
        <v>1290</v>
      </c>
    </row>
    <row r="901" spans="1:3" x14ac:dyDescent="0.25">
      <c r="A901" s="4" t="s">
        <v>1213</v>
      </c>
      <c r="B901" s="7">
        <v>16.91</v>
      </c>
      <c r="C901" s="4" t="s">
        <v>1289</v>
      </c>
    </row>
    <row r="902" spans="1:3" x14ac:dyDescent="0.25">
      <c r="A902" s="4" t="s">
        <v>1214</v>
      </c>
      <c r="B902" s="7">
        <v>16.899999999999999</v>
      </c>
      <c r="C902" s="4" t="s">
        <v>1288</v>
      </c>
    </row>
    <row r="903" spans="1:3" x14ac:dyDescent="0.25">
      <c r="A903" s="4" t="s">
        <v>1215</v>
      </c>
      <c r="B903" s="7">
        <v>16.899999999999999</v>
      </c>
      <c r="C903" s="4" t="s">
        <v>1289</v>
      </c>
    </row>
    <row r="904" spans="1:3" x14ac:dyDescent="0.25">
      <c r="A904" s="4" t="s">
        <v>1216</v>
      </c>
      <c r="B904" s="7">
        <v>16.89</v>
      </c>
      <c r="C904" s="4" t="s">
        <v>1280</v>
      </c>
    </row>
    <row r="905" spans="1:3" x14ac:dyDescent="0.25">
      <c r="A905" s="4" t="s">
        <v>1217</v>
      </c>
      <c r="B905" s="7">
        <v>16.89</v>
      </c>
      <c r="C905" s="4" t="s">
        <v>1275</v>
      </c>
    </row>
    <row r="906" spans="1:3" x14ac:dyDescent="0.25">
      <c r="A906" s="4" t="s">
        <v>1218</v>
      </c>
      <c r="B906" s="7">
        <v>16.89</v>
      </c>
      <c r="C906" s="4" t="s">
        <v>1278</v>
      </c>
    </row>
    <row r="907" spans="1:3" x14ac:dyDescent="0.25">
      <c r="A907" s="4" t="s">
        <v>1219</v>
      </c>
      <c r="B907" s="7">
        <v>16.87</v>
      </c>
      <c r="C907" s="4" t="s">
        <v>1284</v>
      </c>
    </row>
    <row r="908" spans="1:3" x14ac:dyDescent="0.25">
      <c r="A908" s="4" t="s">
        <v>1220</v>
      </c>
      <c r="B908" s="7">
        <v>16.86</v>
      </c>
      <c r="C908" s="4" t="s">
        <v>1284</v>
      </c>
    </row>
    <row r="909" spans="1:3" x14ac:dyDescent="0.25">
      <c r="A909" s="4" t="s">
        <v>1221</v>
      </c>
      <c r="B909" s="7">
        <v>15.96</v>
      </c>
      <c r="C909" s="4" t="s">
        <v>1285</v>
      </c>
    </row>
    <row r="910" spans="1:3" x14ac:dyDescent="0.25">
      <c r="A910" s="4" t="s">
        <v>1222</v>
      </c>
      <c r="B910" s="7">
        <v>15.96</v>
      </c>
      <c r="C910" s="4" t="s">
        <v>1282</v>
      </c>
    </row>
    <row r="911" spans="1:3" x14ac:dyDescent="0.25">
      <c r="A911" s="4" t="s">
        <v>1223</v>
      </c>
      <c r="B911" s="7">
        <v>15.95</v>
      </c>
      <c r="C911" s="4" t="s">
        <v>1275</v>
      </c>
    </row>
    <row r="912" spans="1:3" x14ac:dyDescent="0.25">
      <c r="A912" s="4" t="s">
        <v>1224</v>
      </c>
      <c r="B912" s="7">
        <v>15.94</v>
      </c>
      <c r="C912" s="4" t="s">
        <v>1280</v>
      </c>
    </row>
    <row r="913" spans="1:3" x14ac:dyDescent="0.25">
      <c r="A913" s="4" t="s">
        <v>1225</v>
      </c>
      <c r="B913" s="7">
        <v>15.87</v>
      </c>
      <c r="C913" s="4" t="s">
        <v>1281</v>
      </c>
    </row>
    <row r="914" spans="1:3" x14ac:dyDescent="0.25">
      <c r="A914" s="4" t="s">
        <v>1226</v>
      </c>
      <c r="B914" s="7">
        <v>15.85</v>
      </c>
      <c r="C914" s="4" t="s">
        <v>1290</v>
      </c>
    </row>
    <row r="915" spans="1:3" x14ac:dyDescent="0.25">
      <c r="A915" s="4" t="s">
        <v>1227</v>
      </c>
      <c r="B915" s="7">
        <v>14.95</v>
      </c>
      <c r="C915" s="4" t="s">
        <v>1283</v>
      </c>
    </row>
    <row r="916" spans="1:3" x14ac:dyDescent="0.25">
      <c r="A916" s="4" t="s">
        <v>1228</v>
      </c>
      <c r="B916" s="7">
        <v>14.94</v>
      </c>
      <c r="C916" s="4" t="s">
        <v>1287</v>
      </c>
    </row>
    <row r="917" spans="1:3" x14ac:dyDescent="0.25">
      <c r="A917" s="4" t="s">
        <v>1229</v>
      </c>
      <c r="B917" s="7">
        <v>14.94</v>
      </c>
      <c r="C917" s="4" t="s">
        <v>1280</v>
      </c>
    </row>
    <row r="918" spans="1:3" x14ac:dyDescent="0.25">
      <c r="A918" s="4" t="s">
        <v>1230</v>
      </c>
      <c r="B918" s="7">
        <v>14.92</v>
      </c>
      <c r="C918" s="4" t="s">
        <v>1290</v>
      </c>
    </row>
    <row r="919" spans="1:3" x14ac:dyDescent="0.25">
      <c r="A919" s="4" t="s">
        <v>1231</v>
      </c>
      <c r="B919" s="7">
        <v>14.89</v>
      </c>
      <c r="C919" s="4" t="s">
        <v>1281</v>
      </c>
    </row>
    <row r="920" spans="1:3" x14ac:dyDescent="0.25">
      <c r="A920" s="4" t="s">
        <v>1232</v>
      </c>
      <c r="B920" s="7">
        <v>14.88</v>
      </c>
      <c r="C920" s="4" t="s">
        <v>1284</v>
      </c>
    </row>
    <row r="921" spans="1:3" x14ac:dyDescent="0.25">
      <c r="A921" s="4" t="s">
        <v>1233</v>
      </c>
      <c r="B921" s="7">
        <v>14.88</v>
      </c>
      <c r="C921" s="4" t="s">
        <v>1283</v>
      </c>
    </row>
    <row r="922" spans="1:3" x14ac:dyDescent="0.25">
      <c r="A922" s="4" t="s">
        <v>1234</v>
      </c>
      <c r="B922" s="7">
        <v>14.88</v>
      </c>
      <c r="C922" s="4" t="s">
        <v>1275</v>
      </c>
    </row>
    <row r="923" spans="1:3" x14ac:dyDescent="0.25">
      <c r="A923" s="4" t="s">
        <v>1235</v>
      </c>
      <c r="B923" s="7">
        <v>14.87</v>
      </c>
      <c r="C923" s="4" t="s">
        <v>1278</v>
      </c>
    </row>
    <row r="924" spans="1:3" x14ac:dyDescent="0.25">
      <c r="A924" s="4" t="s">
        <v>1236</v>
      </c>
      <c r="B924" s="7">
        <v>14.86</v>
      </c>
      <c r="C924" s="4" t="s">
        <v>1286</v>
      </c>
    </row>
    <row r="925" spans="1:3" x14ac:dyDescent="0.25">
      <c r="A925" s="4" t="s">
        <v>1237</v>
      </c>
      <c r="B925" s="7">
        <v>13.94</v>
      </c>
      <c r="C925" s="4" t="s">
        <v>1286</v>
      </c>
    </row>
    <row r="926" spans="1:3" x14ac:dyDescent="0.25">
      <c r="A926" s="4" t="s">
        <v>1238</v>
      </c>
      <c r="B926" s="7">
        <v>13.94</v>
      </c>
      <c r="C926" s="4" t="s">
        <v>1284</v>
      </c>
    </row>
    <row r="927" spans="1:3" x14ac:dyDescent="0.25">
      <c r="A927" s="4" t="s">
        <v>1239</v>
      </c>
      <c r="B927" s="7">
        <v>13.88</v>
      </c>
      <c r="C927" s="4" t="s">
        <v>1282</v>
      </c>
    </row>
    <row r="928" spans="1:3" x14ac:dyDescent="0.25">
      <c r="A928" s="4" t="s">
        <v>1240</v>
      </c>
      <c r="B928" s="7">
        <v>13.87</v>
      </c>
      <c r="C928" s="4" t="s">
        <v>1288</v>
      </c>
    </row>
    <row r="929" spans="1:3" x14ac:dyDescent="0.25">
      <c r="A929" s="4" t="s">
        <v>1241</v>
      </c>
      <c r="B929" s="7">
        <v>12.94</v>
      </c>
      <c r="C929" s="4" t="s">
        <v>1285</v>
      </c>
    </row>
    <row r="930" spans="1:3" x14ac:dyDescent="0.25">
      <c r="A930" s="4" t="s">
        <v>1242</v>
      </c>
      <c r="B930" s="7">
        <v>12.92</v>
      </c>
      <c r="C930" s="4" t="s">
        <v>1290</v>
      </c>
    </row>
    <row r="931" spans="1:3" x14ac:dyDescent="0.25">
      <c r="A931" s="4" t="s">
        <v>1243</v>
      </c>
      <c r="B931" s="7">
        <v>12.91</v>
      </c>
      <c r="C931" s="4" t="s">
        <v>1278</v>
      </c>
    </row>
    <row r="932" spans="1:3" x14ac:dyDescent="0.25">
      <c r="A932" s="4" t="s">
        <v>1244</v>
      </c>
      <c r="B932" s="7">
        <v>12.91</v>
      </c>
      <c r="C932" s="4" t="s">
        <v>1275</v>
      </c>
    </row>
    <row r="933" spans="1:3" x14ac:dyDescent="0.25">
      <c r="A933" s="4" t="s">
        <v>1245</v>
      </c>
      <c r="B933" s="7">
        <v>12.9</v>
      </c>
      <c r="C933" s="4" t="s">
        <v>1289</v>
      </c>
    </row>
    <row r="934" spans="1:3" x14ac:dyDescent="0.25">
      <c r="A934" s="4" t="s">
        <v>1246</v>
      </c>
      <c r="B934" s="7">
        <v>11.94</v>
      </c>
      <c r="C934" s="4" t="s">
        <v>1282</v>
      </c>
    </row>
    <row r="935" spans="1:3" x14ac:dyDescent="0.25">
      <c r="A935" s="4" t="s">
        <v>1247</v>
      </c>
      <c r="B935" s="7">
        <v>11.93</v>
      </c>
      <c r="C935" s="4" t="s">
        <v>1280</v>
      </c>
    </row>
    <row r="936" spans="1:3" x14ac:dyDescent="0.25">
      <c r="A936" s="4" t="s">
        <v>1248</v>
      </c>
      <c r="B936" s="7">
        <v>11.93</v>
      </c>
      <c r="C936" s="4" t="s">
        <v>1284</v>
      </c>
    </row>
    <row r="937" spans="1:3" x14ac:dyDescent="0.25">
      <c r="A937" s="4" t="s">
        <v>1249</v>
      </c>
      <c r="B937" s="7">
        <v>11.93</v>
      </c>
      <c r="C937" s="4" t="s">
        <v>1284</v>
      </c>
    </row>
    <row r="938" spans="1:3" x14ac:dyDescent="0.25">
      <c r="A938" s="4" t="s">
        <v>1250</v>
      </c>
      <c r="B938" s="7">
        <v>11.91</v>
      </c>
      <c r="C938" s="4" t="s">
        <v>1281</v>
      </c>
    </row>
    <row r="939" spans="1:3" x14ac:dyDescent="0.25">
      <c r="A939" s="4" t="s">
        <v>1251</v>
      </c>
      <c r="B939" s="7">
        <v>11.9</v>
      </c>
      <c r="C939" s="4" t="s">
        <v>1288</v>
      </c>
    </row>
    <row r="940" spans="1:3" x14ac:dyDescent="0.25">
      <c r="A940" s="4" t="s">
        <v>1252</v>
      </c>
      <c r="B940" s="7">
        <v>10.93</v>
      </c>
      <c r="C940" s="4" t="s">
        <v>1282</v>
      </c>
    </row>
    <row r="941" spans="1:3" x14ac:dyDescent="0.25">
      <c r="A941" s="4" t="s">
        <v>1253</v>
      </c>
      <c r="B941" s="7">
        <v>10.93</v>
      </c>
      <c r="C941" s="4" t="s">
        <v>1286</v>
      </c>
    </row>
    <row r="942" spans="1:3" x14ac:dyDescent="0.25">
      <c r="A942" s="4" t="s">
        <v>1254</v>
      </c>
      <c r="B942" s="7">
        <v>10.91</v>
      </c>
      <c r="C942" s="4" t="s">
        <v>1290</v>
      </c>
    </row>
    <row r="943" spans="1:3" x14ac:dyDescent="0.25">
      <c r="A943" s="4" t="s">
        <v>1255</v>
      </c>
      <c r="B943" s="7">
        <v>10.91</v>
      </c>
      <c r="C943" s="4" t="s">
        <v>1287</v>
      </c>
    </row>
    <row r="944" spans="1:3" x14ac:dyDescent="0.25">
      <c r="A944" s="4" t="s">
        <v>1256</v>
      </c>
      <c r="B944" s="7">
        <v>9.94</v>
      </c>
      <c r="C944" s="4" t="s">
        <v>1288</v>
      </c>
    </row>
    <row r="945" spans="1:3" x14ac:dyDescent="0.25">
      <c r="A945" s="4" t="s">
        <v>1257</v>
      </c>
      <c r="B945" s="7">
        <v>9.93</v>
      </c>
      <c r="C945" s="4" t="s">
        <v>1282</v>
      </c>
    </row>
    <row r="946" spans="1:3" x14ac:dyDescent="0.25">
      <c r="A946" s="4" t="s">
        <v>1258</v>
      </c>
      <c r="B946" s="7">
        <v>8.9499999999999993</v>
      </c>
      <c r="C946" s="4" t="s">
        <v>1279</v>
      </c>
    </row>
    <row r="947" spans="1:3" x14ac:dyDescent="0.25">
      <c r="A947" s="4" t="s">
        <v>1259</v>
      </c>
      <c r="B947" s="7">
        <v>8.93</v>
      </c>
      <c r="C947" s="4" t="s">
        <v>1277</v>
      </c>
    </row>
    <row r="948" spans="1:3" x14ac:dyDescent="0.25">
      <c r="A948" s="4" t="s">
        <v>1260</v>
      </c>
      <c r="B948" s="7">
        <v>8.93</v>
      </c>
      <c r="C948" s="4" t="s">
        <v>1278</v>
      </c>
    </row>
    <row r="949" spans="1:3" x14ac:dyDescent="0.25">
      <c r="A949" s="4" t="s">
        <v>1261</v>
      </c>
      <c r="B949" s="7">
        <v>7.94</v>
      </c>
      <c r="C949" s="4" t="s">
        <v>1276</v>
      </c>
    </row>
    <row r="950" spans="1:3" x14ac:dyDescent="0.25">
      <c r="A950" s="4" t="s">
        <v>1262</v>
      </c>
      <c r="B950" s="7">
        <v>7.94</v>
      </c>
      <c r="C950" s="4" t="s">
        <v>1286</v>
      </c>
    </row>
    <row r="951" spans="1:3" x14ac:dyDescent="0.25">
      <c r="A951" s="4" t="s">
        <v>1263</v>
      </c>
      <c r="B951" s="7">
        <v>7.93</v>
      </c>
      <c r="C951" s="4" t="s">
        <v>1287</v>
      </c>
    </row>
    <row r="952" spans="1:3" x14ac:dyDescent="0.25">
      <c r="A952" s="4" t="s">
        <v>1264</v>
      </c>
      <c r="B952" s="7">
        <v>6.94</v>
      </c>
      <c r="C952" s="4" t="s">
        <v>1287</v>
      </c>
    </row>
    <row r="953" spans="1:3" x14ac:dyDescent="0.25">
      <c r="A953" s="4" t="s">
        <v>1265</v>
      </c>
      <c r="B953" s="7">
        <v>6.94</v>
      </c>
      <c r="C953" s="4" t="s">
        <v>1278</v>
      </c>
    </row>
    <row r="954" spans="1:3" x14ac:dyDescent="0.25">
      <c r="A954" s="4" t="s">
        <v>1266</v>
      </c>
      <c r="B954" s="7">
        <v>6.93</v>
      </c>
      <c r="C954" s="4" t="s">
        <v>1285</v>
      </c>
    </row>
    <row r="955" spans="1:3" x14ac:dyDescent="0.25">
      <c r="A955" s="4" t="s">
        <v>1267</v>
      </c>
      <c r="B955" s="7">
        <v>6.93</v>
      </c>
      <c r="C955" s="4" t="s">
        <v>1290</v>
      </c>
    </row>
    <row r="956" spans="1:3" x14ac:dyDescent="0.25">
      <c r="A956" s="4" t="s">
        <v>1268</v>
      </c>
      <c r="B956" s="7">
        <v>5.95</v>
      </c>
      <c r="C956" s="4" t="s">
        <v>1279</v>
      </c>
    </row>
    <row r="957" spans="1:3" x14ac:dyDescent="0.25">
      <c r="A957" s="4" t="s">
        <v>1269</v>
      </c>
      <c r="B957" s="7">
        <v>5.94</v>
      </c>
      <c r="C957" s="4" t="s">
        <v>1280</v>
      </c>
    </row>
    <row r="958" spans="1:3" x14ac:dyDescent="0.25">
      <c r="A958" s="4" t="s">
        <v>1270</v>
      </c>
      <c r="B958" s="7">
        <v>5.94</v>
      </c>
      <c r="C958" s="4" t="s">
        <v>1286</v>
      </c>
    </row>
    <row r="959" spans="1:3" x14ac:dyDescent="0.25">
      <c r="A959" s="4" t="s">
        <v>1271</v>
      </c>
      <c r="B959" s="7">
        <v>5.94</v>
      </c>
      <c r="C959" s="4" t="s">
        <v>1285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4A560-19D3-48EA-B3DB-CE856CCB22B5}">
  <dimension ref="A3:B17"/>
  <sheetViews>
    <sheetView workbookViewId="0">
      <selection activeCell="A6" sqref="A6"/>
    </sheetView>
  </sheetViews>
  <sheetFormatPr defaultRowHeight="15" x14ac:dyDescent="0.25"/>
  <cols>
    <col min="1" max="1" width="17" bestFit="1" customWidth="1"/>
    <col min="2" max="2" width="22.7109375" bestFit="1" customWidth="1"/>
    <col min="3" max="3" width="5" bestFit="1" customWidth="1"/>
    <col min="4" max="4" width="8.42578125" bestFit="1" customWidth="1"/>
    <col min="5" max="11" width="5" bestFit="1" customWidth="1"/>
    <col min="12" max="13" width="6" bestFit="1" customWidth="1"/>
    <col min="14" max="14" width="5" bestFit="1" customWidth="1"/>
    <col min="15" max="17" width="6" bestFit="1" customWidth="1"/>
    <col min="18" max="18" width="5" bestFit="1" customWidth="1"/>
    <col min="19" max="39" width="6" bestFit="1" customWidth="1"/>
    <col min="40" max="40" width="5" bestFit="1" customWidth="1"/>
    <col min="41" max="46" width="6" bestFit="1" customWidth="1"/>
    <col min="47" max="47" width="5" bestFit="1" customWidth="1"/>
    <col min="48" max="53" width="6" bestFit="1" customWidth="1"/>
    <col min="54" max="54" width="5" bestFit="1" customWidth="1"/>
    <col min="55" max="61" width="6" bestFit="1" customWidth="1"/>
    <col min="62" max="62" width="5" bestFit="1" customWidth="1"/>
    <col min="63" max="78" width="6" bestFit="1" customWidth="1"/>
    <col min="79" max="79" width="5" bestFit="1" customWidth="1"/>
    <col min="80" max="90" width="6" bestFit="1" customWidth="1"/>
    <col min="91" max="91" width="5" bestFit="1" customWidth="1"/>
    <col min="92" max="100" width="6" bestFit="1" customWidth="1"/>
    <col min="101" max="101" width="5" bestFit="1" customWidth="1"/>
    <col min="102" max="107" width="6" bestFit="1" customWidth="1"/>
    <col min="108" max="108" width="5" bestFit="1" customWidth="1"/>
    <col min="109" max="111" width="6" bestFit="1" customWidth="1"/>
    <col min="112" max="112" width="5" bestFit="1" customWidth="1"/>
    <col min="113" max="116" width="6" bestFit="1" customWidth="1"/>
    <col min="117" max="117" width="5" bestFit="1" customWidth="1"/>
    <col min="118" max="125" width="6" bestFit="1" customWidth="1"/>
    <col min="126" max="126" width="5" bestFit="1" customWidth="1"/>
    <col min="127" max="133" width="6" bestFit="1" customWidth="1"/>
    <col min="134" max="134" width="5" bestFit="1" customWidth="1"/>
    <col min="135" max="138" width="6" bestFit="1" customWidth="1"/>
    <col min="139" max="139" width="5" bestFit="1" customWidth="1"/>
    <col min="140" max="146" width="6" bestFit="1" customWidth="1"/>
    <col min="147" max="147" width="5" bestFit="1" customWidth="1"/>
    <col min="148" max="153" width="6" bestFit="1" customWidth="1"/>
    <col min="154" max="154" width="5" bestFit="1" customWidth="1"/>
    <col min="155" max="157" width="6" bestFit="1" customWidth="1"/>
    <col min="158" max="158" width="5" bestFit="1" customWidth="1"/>
    <col min="159" max="162" width="6" bestFit="1" customWidth="1"/>
    <col min="163" max="163" width="5" bestFit="1" customWidth="1"/>
    <col min="164" max="170" width="6" bestFit="1" customWidth="1"/>
    <col min="171" max="171" width="5" bestFit="1" customWidth="1"/>
    <col min="172" max="191" width="6" bestFit="1" customWidth="1"/>
    <col min="192" max="192" width="5" bestFit="1" customWidth="1"/>
    <col min="193" max="199" width="6" bestFit="1" customWidth="1"/>
    <col min="200" max="200" width="5" bestFit="1" customWidth="1"/>
    <col min="201" max="216" width="6" bestFit="1" customWidth="1"/>
    <col min="217" max="217" width="5" bestFit="1" customWidth="1"/>
    <col min="218" max="223" width="6" bestFit="1" customWidth="1"/>
    <col min="224" max="224" width="5" bestFit="1" customWidth="1"/>
    <col min="225" max="227" width="6" bestFit="1" customWidth="1"/>
    <col min="228" max="228" width="5" bestFit="1" customWidth="1"/>
    <col min="229" max="230" width="6" bestFit="1" customWidth="1"/>
    <col min="231" max="231" width="5" bestFit="1" customWidth="1"/>
    <col min="232" max="234" width="6" bestFit="1" customWidth="1"/>
    <col min="235" max="235" width="5" bestFit="1" customWidth="1"/>
    <col min="236" max="239" width="6" bestFit="1" customWidth="1"/>
    <col min="240" max="240" width="5" bestFit="1" customWidth="1"/>
    <col min="241" max="243" width="6" bestFit="1" customWidth="1"/>
    <col min="244" max="244" width="5" bestFit="1" customWidth="1"/>
    <col min="245" max="253" width="6" bestFit="1" customWidth="1"/>
    <col min="254" max="254" width="5" bestFit="1" customWidth="1"/>
    <col min="255" max="270" width="6" bestFit="1" customWidth="1"/>
    <col min="271" max="271" width="5" bestFit="1" customWidth="1"/>
    <col min="272" max="274" width="6" bestFit="1" customWidth="1"/>
    <col min="275" max="275" width="5" bestFit="1" customWidth="1"/>
    <col min="276" max="302" width="6" bestFit="1" customWidth="1"/>
    <col min="303" max="304" width="5" bestFit="1" customWidth="1"/>
    <col min="305" max="313" width="6" bestFit="1" customWidth="1"/>
    <col min="314" max="314" width="5" bestFit="1" customWidth="1"/>
    <col min="315" max="318" width="6" bestFit="1" customWidth="1"/>
    <col min="319" max="319" width="5" bestFit="1" customWidth="1"/>
    <col min="320" max="340" width="6" bestFit="1" customWidth="1"/>
    <col min="341" max="341" width="5" bestFit="1" customWidth="1"/>
    <col min="342" max="344" width="6" bestFit="1" customWidth="1"/>
    <col min="345" max="345" width="5" bestFit="1" customWidth="1"/>
    <col min="346" max="346" width="6" bestFit="1" customWidth="1"/>
    <col min="347" max="347" width="5" bestFit="1" customWidth="1"/>
    <col min="348" max="351" width="6" bestFit="1" customWidth="1"/>
    <col min="352" max="352" width="5" bestFit="1" customWidth="1"/>
    <col min="353" max="365" width="6" bestFit="1" customWidth="1"/>
    <col min="366" max="366" width="5" bestFit="1" customWidth="1"/>
    <col min="367" max="368" width="6" bestFit="1" customWidth="1"/>
    <col min="369" max="369" width="5" bestFit="1" customWidth="1"/>
    <col min="370" max="375" width="6" bestFit="1" customWidth="1"/>
    <col min="376" max="376" width="5" bestFit="1" customWidth="1"/>
    <col min="377" max="382" width="6" bestFit="1" customWidth="1"/>
    <col min="383" max="383" width="5" bestFit="1" customWidth="1"/>
    <col min="384" max="390" width="6" bestFit="1" customWidth="1"/>
    <col min="391" max="391" width="5" bestFit="1" customWidth="1"/>
    <col min="392" max="393" width="6" bestFit="1" customWidth="1"/>
    <col min="394" max="394" width="5" bestFit="1" customWidth="1"/>
    <col min="395" max="397" width="6" bestFit="1" customWidth="1"/>
    <col min="398" max="398" width="5" bestFit="1" customWidth="1"/>
    <col min="399" max="410" width="6" bestFit="1" customWidth="1"/>
    <col min="411" max="411" width="5" bestFit="1" customWidth="1"/>
    <col min="412" max="419" width="6" bestFit="1" customWidth="1"/>
    <col min="420" max="420" width="5" bestFit="1" customWidth="1"/>
    <col min="421" max="423" width="6" bestFit="1" customWidth="1"/>
    <col min="424" max="424" width="5" bestFit="1" customWidth="1"/>
    <col min="425" max="435" width="6" bestFit="1" customWidth="1"/>
    <col min="436" max="436" width="5" bestFit="1" customWidth="1"/>
    <col min="437" max="437" width="6" bestFit="1" customWidth="1"/>
    <col min="438" max="438" width="5" bestFit="1" customWidth="1"/>
    <col min="439" max="439" width="6" bestFit="1" customWidth="1"/>
    <col min="440" max="440" width="5" bestFit="1" customWidth="1"/>
    <col min="441" max="447" width="6" bestFit="1" customWidth="1"/>
    <col min="448" max="448" width="5" bestFit="1" customWidth="1"/>
    <col min="449" max="452" width="6" bestFit="1" customWidth="1"/>
    <col min="453" max="453" width="5" bestFit="1" customWidth="1"/>
    <col min="454" max="462" width="6" bestFit="1" customWidth="1"/>
    <col min="463" max="463" width="5" bestFit="1" customWidth="1"/>
    <col min="464" max="471" width="6" bestFit="1" customWidth="1"/>
    <col min="472" max="472" width="5" bestFit="1" customWidth="1"/>
    <col min="473" max="498" width="6" bestFit="1" customWidth="1"/>
    <col min="499" max="499" width="5" bestFit="1" customWidth="1"/>
    <col min="500" max="504" width="6" bestFit="1" customWidth="1"/>
    <col min="505" max="505" width="5" bestFit="1" customWidth="1"/>
    <col min="506" max="511" width="6" bestFit="1" customWidth="1"/>
    <col min="512" max="512" width="5" bestFit="1" customWidth="1"/>
    <col min="513" max="525" width="6" bestFit="1" customWidth="1"/>
    <col min="526" max="526" width="5" bestFit="1" customWidth="1"/>
    <col min="527" max="567" width="6" bestFit="1" customWidth="1"/>
    <col min="568" max="568" width="5" bestFit="1" customWidth="1"/>
    <col min="569" max="581" width="6" bestFit="1" customWidth="1"/>
    <col min="582" max="592" width="7" bestFit="1" customWidth="1"/>
    <col min="593" max="593" width="6" bestFit="1" customWidth="1"/>
    <col min="594" max="598" width="7" bestFit="1" customWidth="1"/>
    <col min="599" max="599" width="6" bestFit="1" customWidth="1"/>
    <col min="600" max="610" width="7" bestFit="1" customWidth="1"/>
    <col min="611" max="611" width="6" bestFit="1" customWidth="1"/>
    <col min="612" max="621" width="7" bestFit="1" customWidth="1"/>
    <col min="622" max="622" width="6" bestFit="1" customWidth="1"/>
    <col min="623" max="625" width="7" bestFit="1" customWidth="1"/>
    <col min="626" max="626" width="6" bestFit="1" customWidth="1"/>
    <col min="627" max="636" width="7" bestFit="1" customWidth="1"/>
    <col min="637" max="637" width="6" bestFit="1" customWidth="1"/>
    <col min="638" max="661" width="7" bestFit="1" customWidth="1"/>
    <col min="662" max="662" width="6" bestFit="1" customWidth="1"/>
    <col min="663" max="670" width="7" bestFit="1" customWidth="1"/>
    <col min="671" max="671" width="6" bestFit="1" customWidth="1"/>
    <col min="672" max="672" width="7" bestFit="1" customWidth="1"/>
    <col min="673" max="673" width="6" bestFit="1" customWidth="1"/>
    <col min="674" max="691" width="7" bestFit="1" customWidth="1"/>
    <col min="692" max="692" width="6" bestFit="1" customWidth="1"/>
    <col min="693" max="702" width="7" bestFit="1" customWidth="1"/>
    <col min="703" max="703" width="6" bestFit="1" customWidth="1"/>
    <col min="704" max="728" width="7" bestFit="1" customWidth="1"/>
    <col min="729" max="729" width="7.28515625" bestFit="1" customWidth="1"/>
    <col min="730" max="730" width="11.28515625" bestFit="1" customWidth="1"/>
    <col min="731" max="959" width="27.140625" bestFit="1" customWidth="1"/>
    <col min="960" max="960" width="11.28515625" bestFit="1" customWidth="1"/>
  </cols>
  <sheetData>
    <row r="3" spans="1:2" x14ac:dyDescent="0.25">
      <c r="A3" s="1" t="s">
        <v>1273</v>
      </c>
      <c r="B3" t="s">
        <v>1274</v>
      </c>
    </row>
    <row r="4" spans="1:2" x14ac:dyDescent="0.25">
      <c r="A4" s="2" t="s">
        <v>314</v>
      </c>
      <c r="B4" s="8">
        <v>215.75</v>
      </c>
    </row>
    <row r="5" spans="1:2" x14ac:dyDescent="0.25">
      <c r="A5" s="2" t="s">
        <v>315</v>
      </c>
      <c r="B5" s="8">
        <v>199.72</v>
      </c>
    </row>
    <row r="6" spans="1:2" x14ac:dyDescent="0.25">
      <c r="A6" s="2" t="s">
        <v>316</v>
      </c>
      <c r="B6" s="8">
        <v>198.73</v>
      </c>
    </row>
    <row r="7" spans="1:2" x14ac:dyDescent="0.25">
      <c r="A7" s="2" t="s">
        <v>317</v>
      </c>
      <c r="B7" s="8">
        <v>191.74</v>
      </c>
    </row>
    <row r="8" spans="1:2" x14ac:dyDescent="0.25">
      <c r="A8" s="2" t="s">
        <v>318</v>
      </c>
      <c r="B8" s="8">
        <v>190.78</v>
      </c>
    </row>
    <row r="9" spans="1:2" x14ac:dyDescent="0.25">
      <c r="A9" s="2" t="s">
        <v>319</v>
      </c>
      <c r="B9" s="8">
        <v>190.74</v>
      </c>
    </row>
    <row r="10" spans="1:2" x14ac:dyDescent="0.25">
      <c r="A10" s="2" t="s">
        <v>320</v>
      </c>
      <c r="B10" s="8">
        <v>186.73</v>
      </c>
    </row>
    <row r="11" spans="1:2" x14ac:dyDescent="0.25">
      <c r="A11" s="2" t="s">
        <v>321</v>
      </c>
      <c r="B11" s="8">
        <v>177.73</v>
      </c>
    </row>
    <row r="12" spans="1:2" x14ac:dyDescent="0.25">
      <c r="A12" s="2" t="s">
        <v>322</v>
      </c>
      <c r="B12" s="8">
        <v>169.76</v>
      </c>
    </row>
    <row r="13" spans="1:2" x14ac:dyDescent="0.25">
      <c r="A13" s="2" t="s">
        <v>323</v>
      </c>
      <c r="B13" s="8">
        <v>168.72</v>
      </c>
    </row>
    <row r="14" spans="1:2" x14ac:dyDescent="0.25">
      <c r="A14" s="2" t="s">
        <v>1272</v>
      </c>
      <c r="B14" s="8">
        <v>1890.4</v>
      </c>
    </row>
    <row r="16" spans="1:2" x14ac:dyDescent="0.25">
      <c r="A16" s="2" t="s">
        <v>1416</v>
      </c>
    </row>
    <row r="17" spans="1:1" x14ac:dyDescent="0.25">
      <c r="A17" s="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Film Data Statistics</vt:lpstr>
      <vt:lpstr>Rental Stats</vt:lpstr>
      <vt:lpstr># Customers in Top 10 Countries</vt:lpstr>
      <vt:lpstr># Customers in All Countries</vt:lpstr>
      <vt:lpstr># Customers in Top 10 Cities</vt:lpstr>
      <vt:lpstr># Customers in All Cities</vt:lpstr>
      <vt:lpstr>High Life Time Value Customers</vt:lpstr>
      <vt:lpstr>Profits Per Film</vt:lpstr>
      <vt:lpstr>Graph Film Profts MOST</vt:lpstr>
      <vt:lpstr>Film Profits and Genre MOST</vt:lpstr>
      <vt:lpstr>Graph Film Profts LEAST</vt:lpstr>
      <vt:lpstr>Film Profits and Genre LEAST</vt:lpstr>
      <vt:lpstr>Genre Profits</vt:lpstr>
      <vt:lpstr>Rating Profits</vt:lpstr>
      <vt:lpstr>Country Purchasing Power</vt:lpstr>
      <vt:lpstr>Purchasing Power Top 10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Lam</dc:creator>
  <cp:lastModifiedBy>Alex Lam</cp:lastModifiedBy>
  <dcterms:created xsi:type="dcterms:W3CDTF">2023-06-27T00:08:26Z</dcterms:created>
  <dcterms:modified xsi:type="dcterms:W3CDTF">2023-07-12T08:42:57Z</dcterms:modified>
</cp:coreProperties>
</file>