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a.dashnamoorthy\OneDrive - Data Software Research Company Pvt Ltd\Desktop\"/>
    </mc:Choice>
  </mc:AlternateContent>
  <xr:revisionPtr revIDLastSave="0" documentId="13_ncr:1_{7ABBBFFA-2662-4B53-BD13-D6A15770F5B2}" xr6:coauthVersionLast="45" xr6:coauthVersionMax="45" xr10:uidLastSave="{00000000-0000-0000-0000-000000000000}"/>
  <bookViews>
    <workbookView xWindow="-108" yWindow="-108" windowWidth="23256" windowHeight="12720" xr2:uid="{828BF657-D010-4B82-8909-EF4F4BA3F9A8}"/>
  </bookViews>
  <sheets>
    <sheet name="After Loan" sheetId="1" r:id="rId1"/>
    <sheet name="Gol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1" i="1" l="1"/>
  <c r="M1" i="1"/>
  <c r="N1" i="1" s="1"/>
  <c r="C1" i="1"/>
  <c r="D1" i="1" s="1"/>
</calcChain>
</file>

<file path=xl/sharedStrings.xml><?xml version="1.0" encoding="utf-8"?>
<sst xmlns="http://schemas.openxmlformats.org/spreadsheetml/2006/main" count="32" uniqueCount="16">
  <si>
    <t>Salary</t>
  </si>
  <si>
    <t>EMI</t>
  </si>
  <si>
    <t>RD</t>
  </si>
  <si>
    <t>MF</t>
  </si>
  <si>
    <t>Home</t>
  </si>
  <si>
    <t>others</t>
  </si>
  <si>
    <t xml:space="preserve">nets </t>
  </si>
  <si>
    <t>matches</t>
  </si>
  <si>
    <t>groceries</t>
  </si>
  <si>
    <t>entertainment</t>
  </si>
  <si>
    <t>petrol etc</t>
  </si>
  <si>
    <t>having food outside</t>
  </si>
  <si>
    <t>backup</t>
  </si>
  <si>
    <t>my expense</t>
  </si>
  <si>
    <t>driving class</t>
  </si>
  <si>
    <t>bike or anything else repair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</si>
</sst>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2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A9D27-90DA-4903-BF8D-04C8CD59D0E9}">
  <dimension ref="A1:Q9"/>
  <sheetViews>
    <sheetView tabSelected="1" workbookViewId="0">
      <selection activeCell="G15" sqref="G15"/>
    </sheetView>
  </sheetViews>
  <sheetFormatPr defaultRowHeight="14.4" x14ac:dyDescent="0.3"/>
  <cols>
    <col min="1" max="1" width="10.5546875" bestFit="1" customWidth="1"/>
    <col min="7" max="7" width="17.21875" bestFit="1" customWidth="1"/>
    <col min="9" max="9" width="23.109375" bestFit="1" customWidth="1"/>
  </cols>
  <sheetData>
    <row r="1" spans="1:17" x14ac:dyDescent="0.3">
      <c r="A1" t="s">
        <v>0</v>
      </c>
      <c r="B1" s="1">
        <v>133114</v>
      </c>
      <c r="C1" s="2">
        <f>SUM(B3:B20)</f>
        <v>133114</v>
      </c>
      <c r="D1" s="3">
        <f>SUM(B1,-C1)</f>
        <v>0</v>
      </c>
      <c r="E1">
        <v>15000</v>
      </c>
      <c r="K1" t="s">
        <v>0</v>
      </c>
      <c r="L1" s="1">
        <v>133114</v>
      </c>
      <c r="M1" s="2">
        <f>SUM(L3:L20)</f>
        <v>138114</v>
      </c>
      <c r="N1" s="3">
        <f>SUM(L1,-M1)</f>
        <v>-5000</v>
      </c>
      <c r="O1">
        <f xml:space="preserve"> SUM(P3:P102, -L9,-N1)</f>
        <v>15000</v>
      </c>
    </row>
    <row r="3" spans="1:17" x14ac:dyDescent="0.3">
      <c r="A3" t="s">
        <v>1</v>
      </c>
      <c r="B3">
        <v>54000</v>
      </c>
      <c r="F3">
        <v>2000</v>
      </c>
      <c r="G3" t="s">
        <v>6</v>
      </c>
      <c r="I3" t="s">
        <v>14</v>
      </c>
      <c r="K3" t="s">
        <v>1</v>
      </c>
      <c r="L3">
        <v>54000</v>
      </c>
      <c r="P3">
        <v>2000</v>
      </c>
      <c r="Q3" t="s">
        <v>6</v>
      </c>
    </row>
    <row r="4" spans="1:17" x14ac:dyDescent="0.3">
      <c r="A4" t="s">
        <v>2</v>
      </c>
      <c r="B4">
        <v>30000</v>
      </c>
      <c r="F4">
        <v>2500</v>
      </c>
      <c r="G4" t="s">
        <v>7</v>
      </c>
      <c r="I4" t="s">
        <v>15</v>
      </c>
      <c r="K4" t="s">
        <v>2</v>
      </c>
      <c r="L4">
        <v>30000</v>
      </c>
      <c r="P4">
        <v>2500</v>
      </c>
      <c r="Q4" t="s">
        <v>7</v>
      </c>
    </row>
    <row r="5" spans="1:17" x14ac:dyDescent="0.3">
      <c r="A5" t="s">
        <v>2</v>
      </c>
      <c r="B5">
        <v>10000</v>
      </c>
      <c r="F5">
        <v>0</v>
      </c>
      <c r="G5" t="s">
        <v>9</v>
      </c>
      <c r="K5" t="s">
        <v>2</v>
      </c>
      <c r="L5">
        <v>10000</v>
      </c>
      <c r="P5">
        <v>5000</v>
      </c>
      <c r="Q5" t="s">
        <v>9</v>
      </c>
    </row>
    <row r="6" spans="1:17" x14ac:dyDescent="0.3">
      <c r="A6" t="s">
        <v>3</v>
      </c>
      <c r="B6">
        <v>10000</v>
      </c>
      <c r="F6">
        <v>2500</v>
      </c>
      <c r="G6" t="s">
        <v>10</v>
      </c>
      <c r="K6" t="s">
        <v>3</v>
      </c>
      <c r="L6">
        <v>10000</v>
      </c>
      <c r="P6">
        <v>2500</v>
      </c>
      <c r="Q6" t="s">
        <v>10</v>
      </c>
    </row>
    <row r="7" spans="1:17" x14ac:dyDescent="0.3">
      <c r="A7" t="s">
        <v>4</v>
      </c>
      <c r="B7">
        <v>10000</v>
      </c>
      <c r="F7">
        <v>2500</v>
      </c>
      <c r="G7" s="2" t="s">
        <v>8</v>
      </c>
      <c r="K7" t="s">
        <v>4</v>
      </c>
      <c r="L7">
        <v>15000</v>
      </c>
      <c r="P7">
        <v>2500</v>
      </c>
      <c r="Q7" s="2" t="s">
        <v>8</v>
      </c>
    </row>
    <row r="8" spans="1:17" x14ac:dyDescent="0.3">
      <c r="A8" t="s">
        <v>5</v>
      </c>
      <c r="B8">
        <v>4500</v>
      </c>
      <c r="F8">
        <v>0</v>
      </c>
      <c r="G8" t="s">
        <v>11</v>
      </c>
      <c r="K8" t="s">
        <v>5</v>
      </c>
      <c r="L8">
        <v>4500</v>
      </c>
      <c r="P8">
        <v>5000</v>
      </c>
      <c r="Q8" t="s">
        <v>11</v>
      </c>
    </row>
    <row r="9" spans="1:17" x14ac:dyDescent="0.3">
      <c r="A9" t="s">
        <v>13</v>
      </c>
      <c r="B9">
        <v>14614</v>
      </c>
      <c r="F9">
        <v>5114</v>
      </c>
      <c r="G9" t="s">
        <v>12</v>
      </c>
      <c r="K9" t="s">
        <v>13</v>
      </c>
      <c r="L9">
        <v>14614</v>
      </c>
      <c r="P9">
        <v>5114</v>
      </c>
      <c r="Q9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5CC05-E644-4685-9EE1-C28E95E2F505}">
  <dimension ref="A1:C8"/>
  <sheetViews>
    <sheetView workbookViewId="0">
      <selection activeCell="C1" sqref="C1"/>
    </sheetView>
  </sheetViews>
  <sheetFormatPr defaultRowHeight="14.4" x14ac:dyDescent="0.3"/>
  <sheetData>
    <row r="1" spans="1:3" x14ac:dyDescent="0.3">
      <c r="A1">
        <v>1001</v>
      </c>
      <c r="C1">
        <v>184161</v>
      </c>
    </row>
    <row r="2" spans="1:3" x14ac:dyDescent="0.3">
      <c r="A2">
        <v>9000</v>
      </c>
    </row>
    <row r="3" spans="1:3" x14ac:dyDescent="0.3">
      <c r="A3">
        <v>43000</v>
      </c>
    </row>
    <row r="4" spans="1:3" x14ac:dyDescent="0.3">
      <c r="A4">
        <v>10000</v>
      </c>
    </row>
    <row r="5" spans="1:3" x14ac:dyDescent="0.3">
      <c r="A5">
        <v>50000</v>
      </c>
    </row>
    <row r="6" spans="1:3" x14ac:dyDescent="0.3">
      <c r="A6">
        <v>50000</v>
      </c>
    </row>
    <row r="7" spans="1:3" x14ac:dyDescent="0.3">
      <c r="A7">
        <v>1100</v>
      </c>
    </row>
    <row r="8" spans="1:3" x14ac:dyDescent="0.3">
      <c r="A8">
        <v>20060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After Loan</vt:lpstr>
      <vt:lpstr>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 Dashnamoorthy</dc:creator>
  <cp:lastModifiedBy>Raja Dashnamoorthy</cp:lastModifiedBy>
  <dcterms:created xsi:type="dcterms:W3CDTF">2021-07-22T04:03:36Z</dcterms:created>
  <dcterms:modified xsi:type="dcterms:W3CDTF">2021-07-24T02:40:18Z</dcterms:modified>
</cp:coreProperties>
</file>