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1801" sheetId="1" r:id="rId5"/>
    <sheet state="visible" name="S1"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Poids" sheetId="10" r:id="rId14"/>
    <sheet state="visible" name="Semaine type" sheetId="11" r:id="rId15"/>
  </sheets>
  <definedNames/>
  <calcPr/>
</workbook>
</file>

<file path=xl/sharedStrings.xml><?xml version="1.0" encoding="utf-8"?>
<sst xmlns="http://schemas.openxmlformats.org/spreadsheetml/2006/main" count="3080" uniqueCount="1067">
  <si>
    <t>Full body 1 (Durée : 50min)</t>
  </si>
  <si>
    <t>Exercice</t>
  </si>
  <si>
    <t>Série(s)</t>
  </si>
  <si>
    <t>Reps</t>
  </si>
  <si>
    <t>Charge (kg)</t>
  </si>
  <si>
    <t>Tempo (s)</t>
  </si>
  <si>
    <t>Récup</t>
  </si>
  <si>
    <t>RPE + commentaires</t>
  </si>
  <si>
    <r>
      <rPr>
        <rFont val="Raleway"/>
        <b/>
        <color rgb="FFEA4335"/>
      </rPr>
      <t xml:space="preserve">A1. </t>
    </r>
    <r>
      <rPr>
        <rFont val="Raleway"/>
        <b val="0"/>
        <color rgb="FF000000"/>
      </rPr>
      <t>CARS hanches</t>
    </r>
  </si>
  <si>
    <t>7</t>
  </si>
  <si>
    <t>-</t>
  </si>
  <si>
    <t>très lent</t>
  </si>
  <si>
    <t>30s</t>
  </si>
  <si>
    <t xml:space="preserve">7/10 : difficile , je lève bien le genou mais je ressens une belle difficulté, j ai perdu en rotation </t>
  </si>
  <si>
    <r>
      <rPr>
        <rFont val="Raleway"/>
        <b/>
        <color rgb="FFEA4335"/>
        <sz val="10.0"/>
      </rPr>
      <t xml:space="preserve">A2. </t>
    </r>
    <r>
      <rPr>
        <rFont val="Raleway"/>
        <b val="0"/>
        <color rgb="FF000000"/>
        <sz val="10.0"/>
      </rPr>
      <t>CARS hanches 90/90</t>
    </r>
  </si>
  <si>
    <t>10</t>
  </si>
  <si>
    <t>pdc</t>
  </si>
  <si>
    <t>explosif</t>
  </si>
  <si>
    <t xml:space="preserve">5 / 10 : à l aise mais reste un peu difficile </t>
  </si>
  <si>
    <r>
      <rPr>
        <rFont val="Raleway"/>
        <b/>
        <color rgb="FFEA4335"/>
      </rPr>
      <t>A3.</t>
    </r>
    <r>
      <rPr>
        <rFont val="Raleway"/>
        <b val="0"/>
        <color rgb="FFEA4335"/>
      </rPr>
      <t xml:space="preserve"> </t>
    </r>
    <r>
      <rPr>
        <rFont val="Raleway"/>
        <b val="0"/>
        <color rgb="FF000000"/>
      </rPr>
      <t>Pat step up</t>
    </r>
  </si>
  <si>
    <t>10 / jambes</t>
  </si>
  <si>
    <t xml:space="preserve">pdc </t>
  </si>
  <si>
    <t xml:space="preserve">6/10 : je maîtrise plûtot bien (4poids de 10 + 1 de 25 en hauteur) je sens que ça bosse </t>
  </si>
  <si>
    <r>
      <rPr>
        <rFont val="Raleway"/>
        <b/>
        <color rgb="FF0000FF"/>
      </rPr>
      <t>B.</t>
    </r>
    <r>
      <rPr>
        <rFont val="Raleway"/>
        <b/>
        <color rgb="FF9900FF"/>
      </rPr>
      <t xml:space="preserve"> </t>
    </r>
    <r>
      <rPr>
        <rFont val="Raleway"/>
        <b val="0"/>
        <color rgb="FF000000"/>
      </rPr>
      <t xml:space="preserve">Pistol squat EMOM5' </t>
    </r>
  </si>
  <si>
    <t>EMOM5'</t>
  </si>
  <si>
    <t>50 par jbe en tout</t>
  </si>
  <si>
    <t>1'</t>
  </si>
  <si>
    <t xml:space="preserve">7.5/10 : ça bosse dur - j ai perdu en force - emom5 10m complet mais dans la difficulté </t>
  </si>
  <si>
    <r>
      <rPr>
        <rFont val="Raleway"/>
        <b/>
        <color rgb="FF34A853"/>
      </rPr>
      <t xml:space="preserve">E. </t>
    </r>
    <r>
      <rPr>
        <rFont val="Raleway"/>
        <b val="0"/>
        <color rgb="FF000000"/>
      </rPr>
      <t>Star plank (renfo. moyen fessier)</t>
    </r>
  </si>
  <si>
    <t>25s / côté</t>
  </si>
  <si>
    <t>iso</t>
  </si>
  <si>
    <t>1'30</t>
  </si>
  <si>
    <t xml:space="preserve">8/10 manque surtout d'équilibre et de force </t>
  </si>
  <si>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</si>
  <si>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t>7 X / J</t>
  </si>
  <si>
    <t xml:space="preserve">Explosif </t>
  </si>
  <si>
    <t>1´30</t>
  </si>
  <si>
    <t xml:space="preserve">7/10 : cheville gauche qui manque de l équilibre , toujours un exercice qui demande du mental et de la concentration , bon ressenti mais un peu difficile </t>
  </si>
  <si>
    <t xml:space="preserve"> </t>
  </si>
  <si>
    <t>NOM</t>
  </si>
  <si>
    <t>Jordan Foucher</t>
  </si>
  <si>
    <t>OBJECTIF DU PROGRAMME</t>
  </si>
  <si>
    <t>Prepa spé trail + hypertrophie haut du corps</t>
  </si>
  <si>
    <t>SPLIT D'ENTRAINEMENT</t>
  </si>
  <si>
    <t>3x full-body</t>
  </si>
  <si>
    <t>NB JOURS DE REPOS</t>
  </si>
  <si>
    <t>1 ou 2</t>
  </si>
  <si>
    <t>CARDIO</t>
  </si>
  <si>
    <t>Trail</t>
  </si>
  <si>
    <r>
      <rPr>
        <rFont val="Raleway"/>
        <b/>
        <color rgb="FFEA4335"/>
      </rPr>
      <t xml:space="preserve">A1. </t>
    </r>
    <r>
      <rPr>
        <rFont val="Raleway"/>
        <b val="0"/>
        <color rgb="FF000000"/>
      </rPr>
      <t>CARS hanches</t>
    </r>
  </si>
  <si>
    <t>6 - 7</t>
  </si>
  <si>
    <t xml:space="preserve">6/10 : Plus facile à Gauche qu'à droite </t>
  </si>
  <si>
    <t>Garde le côté controlatéral collé au mur pour isoler la hanche qui travaille</t>
  </si>
  <si>
    <t>https://www.youtube.com/watch?v=Sb5imZbEU7Q&amp;pp=ugMICgJmchABGAE%3D</t>
  </si>
  <si>
    <r>
      <rPr>
        <rFont val="Raleway"/>
        <b/>
        <color rgb="FFEA4335"/>
        <sz val="10.0"/>
      </rPr>
      <t xml:space="preserve">A2. </t>
    </r>
    <r>
      <rPr>
        <rFont val="Raleway"/>
        <b val="0"/>
        <color rgb="FF000000"/>
        <sz val="10.0"/>
      </rPr>
      <t>CARS hanches 90/90</t>
    </r>
  </si>
  <si>
    <t xml:space="preserve">5 / 10 : je pourrais faire plus de répète </t>
  </si>
  <si>
    <r>
      <rPr>
        <rFont val="Raleway"/>
        <b val="0"/>
        <color theme="1"/>
      </rPr>
      <t>Le genou qui ne travaille pas reste au sol jusqu'à que la</t>
    </r>
    <r>
      <rPr>
        <rFont val="Raleway"/>
        <b/>
        <color theme="1"/>
      </rPr>
      <t xml:space="preserve"> douleur soit trop intense</t>
    </r>
  </si>
  <si>
    <t>https://youtu.be/m51AZSXMvEA</t>
  </si>
  <si>
    <r>
      <rPr>
        <rFont val="Raleway"/>
        <b/>
        <color rgb="FFEA4335"/>
      </rPr>
      <t>A3.</t>
    </r>
    <r>
      <rPr>
        <rFont val="Raleway"/>
        <b val="0"/>
        <color rgb="FFEA4335"/>
      </rPr>
      <t xml:space="preserve"> </t>
    </r>
    <r>
      <rPr>
        <rFont val="Raleway"/>
        <b val="0"/>
        <color rgb="FF000000"/>
      </rPr>
      <t>Pat step up</t>
    </r>
  </si>
  <si>
    <t xml:space="preserve">4/10 : je maîtrise plûtot bien </t>
  </si>
  <si>
    <r>
      <rPr>
        <rFont val="Raleway"/>
        <b/>
        <color theme="1"/>
      </rPr>
      <t xml:space="preserve">Progresse en amplitude chaque semaine, </t>
    </r>
    <r>
      <rPr>
        <rFont val="Raleway"/>
        <b val="0"/>
        <color theme="1"/>
      </rPr>
      <t>+ en + haut</t>
    </r>
  </si>
  <si>
    <t>https://www.youtube.com/shorts/phuXCVCN0sg</t>
  </si>
  <si>
    <r>
      <rPr>
        <rFont val="Raleway"/>
        <b/>
        <color rgb="FF0000FF"/>
      </rPr>
      <t>B.</t>
    </r>
    <r>
      <rPr>
        <rFont val="Raleway"/>
        <b/>
        <color rgb="FF9900FF"/>
      </rPr>
      <t xml:space="preserve"> </t>
    </r>
    <r>
      <rPr>
        <rFont val="Raleway"/>
        <b val="0"/>
        <color rgb="FF000000"/>
      </rPr>
      <t xml:space="preserve">Pistol squat sur chaise EMOM3' </t>
    </r>
  </si>
  <si>
    <t>EMOM3'</t>
  </si>
  <si>
    <t>30 jbe en tout</t>
  </si>
  <si>
    <t>7.5/10 : répétition 10 D + 10 G + 5 D + 5 G car ça brule bien ! 12 max  pour être à l'aise en forçant un peu / doute fonctionnement EMOM</t>
  </si>
  <si>
    <r>
      <rPr>
        <rFont val="Raleway"/>
        <b/>
        <color theme="1"/>
      </rPr>
      <t>Contrôle la descente 3s jusqu'à que tes fesses touchent la chaise,</t>
    </r>
    <r>
      <rPr>
        <rFont val="Raleway"/>
        <b val="0"/>
        <color theme="1"/>
      </rPr>
      <t xml:space="preserve"> remontée explo</t>
    </r>
  </si>
  <si>
    <t>https://www.youtube.com/shorts/t8ezeFZS_ek</t>
  </si>
  <si>
    <r>
      <rPr>
        <rFont val="Raleway"/>
        <b/>
        <color rgb="FF9900FF"/>
      </rPr>
      <t xml:space="preserve">C1. </t>
    </r>
    <r>
      <rPr>
        <rFont val="Raleway"/>
        <b val="0"/>
        <color rgb="FF000000"/>
      </rPr>
      <t>Fentes bulgares pieds avant et arrière surélevé</t>
    </r>
  </si>
  <si>
    <t>8 / jambes</t>
  </si>
  <si>
    <t>2'</t>
  </si>
  <si>
    <t xml:space="preserve">5-6 / 10 : EXO OK </t>
  </si>
  <si>
    <r>
      <rPr>
        <rFont val="Raleway"/>
        <b/>
        <color theme="1"/>
      </rPr>
      <t>Le genou arrière passe sous la ligne du pied avant</t>
    </r>
    <r>
      <rPr>
        <rFont val="Raleway"/>
        <b val="0"/>
        <color theme="1"/>
      </rPr>
      <t>, trajectoire légèrement vers l'arrière</t>
    </r>
  </si>
  <si>
    <t>https://www.youtube.com/watch?v=tn9efls7uaQ&amp;pp=ygUnZnJvbnQgbGVnIGRlZmljaXQgYnVsZ2FyaWFuIHNwbGl0IHNxdWF0</t>
  </si>
  <si>
    <r>
      <rPr>
        <rFont val="Raleway"/>
        <b/>
        <color rgb="FF9900FF"/>
      </rPr>
      <t>C2.</t>
    </r>
    <r>
      <rPr>
        <rFont val="Raleway"/>
        <b/>
        <color rgb="FF0000FF"/>
      </rPr>
      <t xml:space="preserve"> </t>
    </r>
    <r>
      <rPr>
        <rFont val="Raleway"/>
        <b val="0"/>
        <color rgb="FF000000"/>
      </rPr>
      <t xml:space="preserve">Tractions sur porte </t>
    </r>
  </si>
  <si>
    <t xml:space="preserve">6 - 4 </t>
  </si>
  <si>
    <t>PR :8-10 max plus à l'aise les jambes tendu que relevée (constat) Manque de gainage et d'équilibre</t>
  </si>
  <si>
    <r>
      <rPr>
        <rFont val="Raleway"/>
        <b/>
        <color theme="1"/>
      </rPr>
      <t>Pars avec bras</t>
    </r>
    <r>
      <rPr>
        <rFont val="Raleway"/>
        <color theme="1"/>
      </rPr>
      <t xml:space="preserve"> en full extension, tirage explo, menton au dessus, et contrôle desc.</t>
    </r>
  </si>
  <si>
    <t>https://www.youtube.com/shorts/Az70yYsWPTc</t>
  </si>
  <si>
    <r>
      <rPr>
        <rFont val="Raleway"/>
        <b/>
        <color rgb="FF00FFFF"/>
      </rPr>
      <t xml:space="preserve">D1. </t>
    </r>
    <r>
      <rPr>
        <rFont val="Raleway"/>
        <b val="0"/>
        <color rgb="FF000000"/>
      </rPr>
      <t>Ischios serviette serviette en tempo</t>
    </r>
  </si>
  <si>
    <t>10 - 8</t>
  </si>
  <si>
    <t>serviette</t>
  </si>
  <si>
    <t xml:space="preserve">x pas faît </t>
  </si>
  <si>
    <r>
      <rPr>
        <rFont val="Raleway"/>
        <b/>
        <color theme="1"/>
      </rPr>
      <t xml:space="preserve">Garde bien le bassin en rétroversion, </t>
    </r>
    <r>
      <rPr>
        <rFont val="Raleway"/>
        <b val="0"/>
        <color theme="1"/>
      </rPr>
      <t>enfonce ton talon dans le sol le + fort possible</t>
    </r>
  </si>
  <si>
    <t>https://www.youtube.com/shorts/hDZFKJT6nvM</t>
  </si>
  <si>
    <r>
      <rPr>
        <rFont val="Raleway"/>
        <b/>
        <color rgb="FF00FFFF"/>
      </rPr>
      <t>D2.</t>
    </r>
    <r>
      <rPr>
        <rFont val="Raleway"/>
        <b/>
        <color rgb="FF9900FF"/>
      </rPr>
      <t xml:space="preserve"> </t>
    </r>
    <r>
      <rPr>
        <rFont val="Raleway"/>
        <b val="0"/>
        <color rgb="FF000000"/>
      </rPr>
      <t>Pompes avec pause en haut 2s</t>
    </r>
  </si>
  <si>
    <t>12 - 10</t>
  </si>
  <si>
    <t xml:space="preserve">2s pause </t>
  </si>
  <si>
    <t xml:space="preserve">PR 55 j'ai perdu du niveau mais je vais vite le retrouver pour atteindre mes 80 habituels - objectif 100 comme à une période </t>
  </si>
  <si>
    <r>
      <rPr>
        <rFont val="Raleway"/>
        <b/>
        <color theme="1"/>
      </rPr>
      <t>2s entre haut entre chaque rep,</t>
    </r>
    <r>
      <rPr>
        <rFont val="Raleway"/>
        <b val="0"/>
        <color theme="1"/>
      </rPr>
      <t xml:space="preserve"> poitrine qui touche le sol à chaque rep</t>
    </r>
  </si>
  <si>
    <t>https://www.youtube.com/watch?v=yFQGVCmY-NU&amp;pp=ygUUcGF1c2UgYXQgdG9wIHB1c2gtdXDSBwkJsgkBhyohjO8%3D</t>
  </si>
  <si>
    <r>
      <rPr>
        <rFont val="Raleway"/>
        <b/>
        <color rgb="FF34A853"/>
      </rPr>
      <t xml:space="preserve">E. </t>
    </r>
    <r>
      <rPr>
        <rFont val="Raleway"/>
        <b val="0"/>
        <color rgb="FF000000"/>
      </rPr>
      <t>Star plank (renfo. moyen fessier)</t>
    </r>
  </si>
  <si>
    <t>20s / côté</t>
  </si>
  <si>
    <t xml:space="preserve">8/10 manque surtout d'équilibre et de force j'ai l'impression </t>
  </si>
  <si>
    <r>
      <rPr>
        <rFont val="Raleway"/>
        <b/>
        <color theme="1"/>
      </rPr>
      <t>Repousse le sol avec la tranche de ton pied,</t>
    </r>
    <r>
      <rPr>
        <rFont val="Raleway"/>
        <color theme="1"/>
      </rPr>
      <t xml:space="preserve"> garde l'autre jambe bien haute</t>
    </r>
  </si>
  <si>
    <t>https://www.youtube.com/watch?v=-9toG6869YY&amp;pp=ygUKc3RhciBwbGFuaw%3D%3D</t>
  </si>
  <si>
    <t>Full body 2 (Durée : 50min)</t>
  </si>
  <si>
    <t>RPE</t>
  </si>
  <si>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</si>
  <si>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</si>
  <si>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</si>
  <si>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t>https://www.youtube.com/shorts/7G4dLzBuXUA</t>
  </si>
  <si>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</si>
  <si>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</si>
  <si>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</si>
  <si>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t>30 en tout</t>
  </si>
  <si>
    <r>
      <rPr>
        <rFont val="Raleway"/>
        <b/>
        <color theme="1"/>
      </rPr>
      <t>Drive le genou arrière vers le bas et l'arrière,</t>
    </r>
    <r>
      <rPr>
        <rFont val="Raleway"/>
        <b val="0"/>
        <color theme="1"/>
      </rPr>
      <t xml:space="preserve"> touche sol puis remonte (coussin au sol)</t>
    </r>
  </si>
  <si>
    <t>https://www.youtube.com/watch?v=kRnLZadW5Q0&amp;pp=ygUWc2thdGVyIHNxdWF0IHZhcmlhdGlvbg%3D%3D</t>
  </si>
  <si>
    <r>
      <rPr>
        <rFont val="Raleway"/>
        <b/>
        <color rgb="FF9900FF"/>
        <sz val="10.0"/>
      </rPr>
      <t xml:space="preserve">C1. </t>
    </r>
    <r>
      <rPr>
        <rFont val="Raleway"/>
        <b val="0"/>
        <color rgb="FF000000"/>
        <sz val="10.0"/>
      </rPr>
      <t>Reverse hyper sur table</t>
    </r>
  </si>
  <si>
    <r>
      <rPr>
        <rFont val="Raleway"/>
        <color theme="1"/>
      </rPr>
      <t xml:space="preserve">Monte les fesses le </t>
    </r>
    <r>
      <rPr>
        <rFont val="Raleway"/>
        <b/>
        <color theme="1"/>
      </rPr>
      <t>+ haut possible</t>
    </r>
    <r>
      <rPr>
        <rFont val="Raleway"/>
        <color theme="1"/>
      </rPr>
      <t xml:space="preserve"> et reviens bas, place un coussin sous tes hanches</t>
    </r>
  </si>
  <si>
    <t>https://youtube.com/shorts/bQnTtk4mHoQ?feature=share</t>
  </si>
  <si>
    <r>
      <rPr>
        <rFont val="Raleway"/>
        <b/>
        <color rgb="FF9900FF"/>
        <sz val="10.0"/>
      </rPr>
      <t xml:space="preserve">C2. </t>
    </r>
    <r>
      <rPr>
        <rFont val="Raleway"/>
        <b val="0"/>
        <color rgb="FF000000"/>
        <sz val="10.0"/>
      </rPr>
      <t>Pike push-up</t>
    </r>
  </si>
  <si>
    <r>
      <rPr>
        <rFont val="Raleway"/>
        <b val="0"/>
        <color theme="1"/>
      </rPr>
      <t xml:space="preserve">Essaie d'être + vertical sur le haut du corps, </t>
    </r>
    <r>
      <rPr>
        <rFont val="Raleway"/>
        <b/>
        <color theme="1"/>
      </rPr>
      <t>rapproche au max épaules bassin</t>
    </r>
  </si>
  <si>
    <t>https://www.youtube.com/shorts/2-yCx001XdA</t>
  </si>
  <si>
    <r>
      <rPr>
        <rFont val="Raleway"/>
        <b/>
        <color rgb="FF00FFFF"/>
      </rPr>
      <t xml:space="preserve">D1. </t>
    </r>
    <r>
      <rPr>
        <rFont val="Raleway"/>
        <b val="0"/>
        <color rgb="FF000000"/>
      </rPr>
      <t>Hollow hold (gainage inversé)</t>
    </r>
  </si>
  <si>
    <r>
      <rPr>
        <rFont val="Raleway"/>
        <color theme="1"/>
      </rPr>
      <t xml:space="preserve">Imagine de l'eau au niveau du nombril qui doit rester, </t>
    </r>
    <r>
      <rPr>
        <rFont val="Raleway"/>
        <b/>
        <color theme="1"/>
      </rPr>
      <t>épaules touchent pas le sol</t>
    </r>
  </si>
  <si>
    <t>https://www.youtube.com/watch?v=4xRpGgttca8&amp;pp=ygUKaG9sbG93IGFicw%3D%3D</t>
  </si>
  <si>
    <r>
      <rPr>
        <rFont val="Raleway"/>
        <b/>
        <color rgb="FF00FFFF"/>
      </rPr>
      <t xml:space="preserve">D2. </t>
    </r>
    <r>
      <rPr>
        <rFont val="Raleway"/>
        <b val="0"/>
        <color rgb="FF000000"/>
      </rPr>
      <t>Tirage inversé sous table</t>
    </r>
  </si>
  <si>
    <t xml:space="preserve">8 - 6 </t>
  </si>
  <si>
    <t>21X0</t>
  </si>
  <si>
    <r>
      <rPr>
        <rFont val="Raleway"/>
        <color theme="1"/>
      </rPr>
      <t xml:space="preserve">Touche poitrine pr que </t>
    </r>
    <r>
      <rPr>
        <rFont val="Raleway"/>
        <b/>
        <color theme="1"/>
      </rPr>
      <t>chaque rep soit identique</t>
    </r>
    <r>
      <rPr>
        <rFont val="Raleway"/>
        <color theme="1"/>
      </rPr>
      <t>, bras extension complète en bas</t>
    </r>
  </si>
  <si>
    <t>https://www.youtube.com/watch?v=NeaONUgPfWk&amp;pp=ygUaZmVldCBlbGV2YXRlZCBpbnZlcnRlZCByb3c%3D</t>
  </si>
  <si>
    <r>
      <rPr>
        <rFont val="Raleway"/>
        <b/>
        <color rgb="FF34A853"/>
        <sz val="10.0"/>
      </rPr>
      <t xml:space="preserve">E1. </t>
    </r>
    <r>
      <rPr>
        <rFont val="Raleway"/>
        <b val="0"/>
        <color rgb="FF000000"/>
        <sz val="10.0"/>
      </rPr>
      <t>Calf raises lunges pied avant surélevé</t>
    </r>
  </si>
  <si>
    <t>10 - 8 / jambes</t>
  </si>
  <si>
    <r>
      <rPr>
        <rFont val="Raleway"/>
        <b/>
        <color theme="1"/>
        <sz val="10.0"/>
      </rPr>
      <t xml:space="preserve">En haut, force à fond dans le gros orteil, </t>
    </r>
    <r>
      <rPr>
        <rFont val="Raleway"/>
        <b val="0"/>
        <color theme="1"/>
        <sz val="10.0"/>
      </rPr>
      <t>en bas, talon descend sous la ligne du pied</t>
    </r>
  </si>
  <si>
    <t>https://www.youtube.com/shorts/as9kw_V6Gdc</t>
  </si>
  <si>
    <r>
      <rPr>
        <rFont val="Raleway"/>
        <b/>
        <color rgb="FF34A853"/>
        <sz val="10.0"/>
      </rPr>
      <t>E2.</t>
    </r>
    <r>
      <rPr>
        <rFont val="Raleway"/>
        <b val="0"/>
        <color rgb="FF34A853"/>
        <sz val="10.0"/>
      </rPr>
      <t xml:space="preserve"> </t>
    </r>
    <r>
      <rPr>
        <rFont val="Raleway"/>
        <b val="0"/>
        <color rgb="FF000000"/>
        <sz val="10.0"/>
      </rPr>
      <t>Tibial raises dos au mur</t>
    </r>
  </si>
  <si>
    <t>20</t>
  </si>
  <si>
    <r>
      <rPr>
        <rFont val="Raleway"/>
        <b/>
        <color theme="1"/>
      </rPr>
      <t xml:space="preserve">Veille à bien respecter un tempo lent pour intensifier le travail, </t>
    </r>
    <r>
      <rPr>
        <rFont val="Raleway"/>
        <b val="0"/>
        <color theme="1"/>
      </rPr>
      <t>pause en haut</t>
    </r>
  </si>
  <si>
    <t>https://www.youtube.com/shorts/pQcvW08rnAk</t>
  </si>
  <si>
    <t>Full body 3 (Durée : 50min)</t>
  </si>
  <si>
    <r>
      <rPr>
        <rFont val="Raleway"/>
        <b/>
        <color rgb="FFEA4335"/>
      </rPr>
      <t xml:space="preserve">A1. </t>
    </r>
    <r>
      <rPr>
        <rFont val="Raleway"/>
        <b val="0"/>
        <color rgb="FF000000"/>
      </rPr>
      <t>CARS hanches</t>
    </r>
  </si>
  <si>
    <t>5 - 6</t>
  </si>
  <si>
    <t>1kg</t>
  </si>
  <si>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</si>
  <si>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</si>
  <si>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</si>
  <si>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t>6 croix/jambes</t>
  </si>
  <si>
    <r>
      <rPr>
        <rFont val="Raleway"/>
        <b val="0"/>
        <color theme="1"/>
      </rPr>
      <t xml:space="preserve">Représente une croix au sol, </t>
    </r>
    <r>
      <rPr>
        <rFont val="Raleway"/>
        <b/>
        <color theme="1"/>
      </rPr>
      <t>garde les mains aux hanches, tps contact sol court</t>
    </r>
  </si>
  <si>
    <t>https://www.youtube.com/shorts/hn65IF6cVKM</t>
  </si>
  <si>
    <r>
      <rPr>
        <rFont val="Raleway"/>
        <b/>
        <color rgb="FF0000FF"/>
        <sz val="10.0"/>
      </rPr>
      <t xml:space="preserve">B1. </t>
    </r>
    <r>
      <rPr>
        <rFont val="Raleway"/>
        <b val="0"/>
        <color rgb="FF000000"/>
        <sz val="10.0"/>
      </rPr>
      <t>Alternated split hops (temps contact au sol court)</t>
    </r>
  </si>
  <si>
    <t>Ne descends pas trop sur la fente c'est pas important, réactivité de cheville</t>
  </si>
  <si>
    <t>https://www.youtube.com/shorts/mZPC0xJOHX4</t>
  </si>
  <si>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</si>
  <si>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t>8 croix/jambes</t>
  </si>
  <si>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</si>
  <si>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</si>
  <si>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r>
      <rPr>
        <rFont val="Raleway"/>
        <b/>
        <color theme="1"/>
      </rPr>
      <t xml:space="preserve">Temps de contact au sol long, </t>
    </r>
    <r>
      <rPr>
        <rFont val="Raleway"/>
        <color theme="1"/>
      </rPr>
      <t>absorbe les forces avec ta jambe avant</t>
    </r>
  </si>
  <si>
    <t>https://www.youtube.com/shorts/5j6gqdzuLn8</t>
  </si>
  <si>
    <r>
      <rPr>
        <rFont val="Raleway"/>
        <b/>
        <color rgb="FF9900FF"/>
      </rPr>
      <t xml:space="preserve">C1. </t>
    </r>
    <r>
      <rPr>
        <rFont val="Raleway"/>
        <b val="0"/>
        <color rgb="FF000000"/>
      </rPr>
      <t>Pompes classiques</t>
    </r>
  </si>
  <si>
    <t xml:space="preserve">12 - 10 </t>
  </si>
  <si>
    <r>
      <rPr>
        <rFont val="Raleway"/>
        <b val="0"/>
        <color theme="1"/>
      </rPr>
      <t>Standardise en fixant des</t>
    </r>
    <r>
      <rPr>
        <rFont val="Raleway"/>
        <b/>
        <color theme="1"/>
      </rPr>
      <t xml:space="preserve"> pt repères pour les pieds, mains, et fais toucher poitrine</t>
    </r>
  </si>
  <si>
    <t>https://www.youtube.com/shorts/QSwBgMUaoHM</t>
  </si>
  <si>
    <r>
      <rPr>
        <rFont val="Raleway"/>
        <b/>
        <color rgb="FF9900FF"/>
      </rPr>
      <t>C2.</t>
    </r>
    <r>
      <rPr>
        <rFont val="Raleway"/>
        <b/>
        <color rgb="FF00FFFF"/>
      </rPr>
      <t xml:space="preserve"> </t>
    </r>
    <r>
      <rPr>
        <rFont val="Raleway"/>
        <b val="0"/>
        <color rgb="FF000000"/>
      </rPr>
      <t>Tractions sur porte</t>
    </r>
  </si>
  <si>
    <t>4</t>
  </si>
  <si>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</si>
  <si>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</si>
  <si>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r>
      <rPr>
        <rFont val="Raleway"/>
        <color theme="1"/>
      </rPr>
      <t xml:space="preserve">Monte le bassin </t>
    </r>
    <r>
      <rPr>
        <rFont val="Raleway"/>
        <b/>
        <color theme="1"/>
      </rPr>
      <t>le plus haut possible</t>
    </r>
    <r>
      <rPr>
        <rFont val="Raleway"/>
        <color theme="1"/>
      </rPr>
      <t>, enfonce le atalon fort dans la chaise</t>
    </r>
  </si>
  <si>
    <t>https://www.youtube.com/watch?v=T3qf6s9jZ6k&amp;pp=ygUXb25lIGxlZyBoaXAgdHJ1c3QgY2hhaXI%3D</t>
  </si>
  <si>
    <r>
      <rPr>
        <rFont val="Raleway"/>
        <b/>
        <color rgb="FF00FFFF"/>
      </rPr>
      <t>D2.</t>
    </r>
    <r>
      <rPr>
        <rFont val="Raleway"/>
        <b/>
        <color rgb="FF9900FF"/>
      </rPr>
      <t xml:space="preserve"> </t>
    </r>
    <r>
      <rPr>
        <rFont val="Raleway"/>
        <b val="0"/>
        <color rgb="FF000000"/>
      </rPr>
      <t>Reverse nordics</t>
    </r>
  </si>
  <si>
    <t>8 - 6</t>
  </si>
  <si>
    <r>
      <rPr>
        <rFont val="Raleway"/>
        <b val="0"/>
        <color theme="1"/>
      </rPr>
      <t>Descends de + en + en bas chaque semaine,</t>
    </r>
    <r>
      <rPr>
        <rFont val="Raleway"/>
        <b/>
        <color theme="1"/>
      </rPr>
      <t xml:space="preserve"> bassin fixé vers l'avant (rétroversion)</t>
    </r>
  </si>
  <si>
    <t>https://www.youtube.com/shorts/x6RDnk6gwdI</t>
  </si>
  <si>
    <r>
      <rPr>
        <rFont val="Raleway"/>
        <b/>
        <color rgb="FF34A853"/>
      </rPr>
      <t xml:space="preserve">E. </t>
    </r>
    <r>
      <rPr>
        <rFont val="Raleway"/>
        <b val="0"/>
        <color rgb="FF000000"/>
      </rPr>
      <t>Fentes avant pointe de pied surélevée isométrie</t>
    </r>
  </si>
  <si>
    <t>30s / jambe</t>
  </si>
  <si>
    <r>
      <rPr>
        <rFont val="Raleway"/>
        <color theme="1"/>
      </rPr>
      <t xml:space="preserve">Un exercice mental, tu dois lutter, </t>
    </r>
    <r>
      <rPr>
        <rFont val="Raleway"/>
        <b/>
        <color theme="1"/>
      </rPr>
      <t xml:space="preserve"> genou arrière proche du sol, genou avant 90°</t>
    </r>
  </si>
  <si>
    <t>https://youtu.be/WIEZb8wve2A</t>
  </si>
  <si>
    <t>Séance course à pieds (2-3 fois / semaines)</t>
  </si>
  <si>
    <t xml:space="preserve">JOUR </t>
  </si>
  <si>
    <t>TYPES</t>
  </si>
  <si>
    <t>KM</t>
  </si>
  <si>
    <t xml:space="preserve">TEMPS </t>
  </si>
  <si>
    <t>TEMPS MOYEN / KM</t>
  </si>
  <si>
    <t>BPM MOYENNE</t>
  </si>
  <si>
    <t xml:space="preserve">D+ </t>
  </si>
  <si>
    <t>LUNDI</t>
  </si>
  <si>
    <t>EF VILLE</t>
  </si>
  <si>
    <t>8.5 KM</t>
  </si>
  <si>
    <t xml:space="preserve">55 MIN </t>
  </si>
  <si>
    <t>6.29 / KM</t>
  </si>
  <si>
    <t>142 BPM</t>
  </si>
  <si>
    <t>0 D+</t>
  </si>
  <si>
    <t>MARDI</t>
  </si>
  <si>
    <t xml:space="preserve">TRAIL FORET </t>
  </si>
  <si>
    <t>8 KM</t>
  </si>
  <si>
    <t xml:space="preserve">56 MIN </t>
  </si>
  <si>
    <t>7.05 / KM</t>
  </si>
  <si>
    <t xml:space="preserve">145 BPM </t>
  </si>
  <si>
    <t>400 D+</t>
  </si>
  <si>
    <t xml:space="preserve">VENDREDI </t>
  </si>
  <si>
    <t>EF VILLE - sortie  longue</t>
  </si>
  <si>
    <t>16.8 KM</t>
  </si>
  <si>
    <t xml:space="preserve">1H59 </t>
  </si>
  <si>
    <t>6.30 / KM</t>
  </si>
  <si>
    <t>125 D+</t>
  </si>
  <si>
    <t>Séance fractionné piste (Durée : 1h)</t>
  </si>
  <si>
    <t>Consignes / Explications</t>
  </si>
  <si>
    <r>
      <rPr>
        <rFont val="Raleway"/>
        <b/>
        <color rgb="FFEA4335"/>
      </rPr>
      <t xml:space="preserve">A. </t>
    </r>
    <r>
      <rPr>
        <rFont val="Raleway"/>
        <b val="0"/>
        <color rgb="FF000000"/>
      </rPr>
      <t>Echauffement &amp; travail de pied</t>
    </r>
  </si>
  <si>
    <t>30'</t>
  </si>
  <si>
    <r>
      <rPr>
        <rFont val="Raleway"/>
        <color theme="1"/>
        <sz val="11.0"/>
      </rPr>
      <t>30s entre chaque exo (voir encadré dédié), objectif -&gt;</t>
    </r>
    <r>
      <rPr>
        <rFont val="Raleway"/>
        <b/>
        <color theme="1"/>
        <sz val="11.0"/>
      </rPr>
      <t xml:space="preserve"> pas de blessure</t>
    </r>
  </si>
  <si>
    <t>2 min de recup passive</t>
  </si>
  <si>
    <r>
      <rPr>
        <rFont val="Raleway"/>
        <b/>
        <color rgb="FF0000FF"/>
      </rPr>
      <t xml:space="preserve">B. </t>
    </r>
    <r>
      <rPr>
        <rFont val="Raleway"/>
        <b val="0"/>
        <color rgb="FF000000"/>
      </rPr>
      <t>BLOC 1 : (4x400m)</t>
    </r>
  </si>
  <si>
    <t>400m</t>
  </si>
  <si>
    <t>gestion allure</t>
  </si>
  <si>
    <t>Ta recup se fait en passive, en marchant</t>
  </si>
  <si>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</si>
  <si>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t>Tps 1 :  1:29</t>
  </si>
  <si>
    <t>Tps 2 : 1:26</t>
  </si>
  <si>
    <t>Tps 3 : 1:28</t>
  </si>
  <si>
    <t>Tps 4 : 1:35</t>
  </si>
  <si>
    <t>4 min de recup passive</t>
  </si>
  <si>
    <r>
      <rPr>
        <rFont val="Raleway"/>
        <b/>
        <color rgb="FF9900FF"/>
      </rPr>
      <t xml:space="preserve">C. </t>
    </r>
    <r>
      <rPr>
        <rFont val="Raleway"/>
        <b val="0"/>
        <color rgb="FF000000"/>
      </rPr>
      <t>BLOC 2 : (8x50m)</t>
    </r>
  </si>
  <si>
    <t>50m</t>
  </si>
  <si>
    <t>vitesse</t>
  </si>
  <si>
    <t>30"</t>
  </si>
  <si>
    <t>Recup en actif, ici gère ta vitesse pour pas t'épuiser, récup courte</t>
  </si>
  <si>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</si>
  <si>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t xml:space="preserve">Tps 1 : 7.83 </t>
  </si>
  <si>
    <t>Tps 2 : 7.84</t>
  </si>
  <si>
    <t>Tps 3 : 7.44</t>
  </si>
  <si>
    <t>Tps 4 : 7:47</t>
  </si>
  <si>
    <r>
      <rPr>
        <rFont val="Raleway"/>
        <color theme="1"/>
      </rPr>
      <t xml:space="preserve">Ici, pur travail de vitesse. </t>
    </r>
    <r>
      <rPr>
        <rFont val="Raleway"/>
        <b/>
        <color theme="1"/>
      </rPr>
      <t>Tu dois maintenir ta vitesse sur la totalité des 50m</t>
    </r>
  </si>
  <si>
    <t>Tps 5 : 7:25</t>
  </si>
  <si>
    <t>Tps 6 : 7:44</t>
  </si>
  <si>
    <t>Tps 7 : 7:29</t>
  </si>
  <si>
    <t>Tps 8 : 7:40</t>
  </si>
  <si>
    <t>IMPORTANT : Course légère autour de la piste pour récupérer 5 à 10min allure très légère, trottiner quasi marche rapide</t>
  </si>
  <si>
    <t>ECHAUFFEMENT FRACTIONNE</t>
  </si>
  <si>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</si>
  <si>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</si>
  <si>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</si>
  <si>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</si>
  <si>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t xml:space="preserve">CODE COULEUR </t>
  </si>
  <si>
    <t>Mouvements de force, risque de déséquilibre, mettre de l'intention en gardant 1 à 2 répétitions de réserve sur chacunes de tes séries. Tu dois t'approcher de l'échec mais pas y aller complètement.</t>
  </si>
  <si>
    <t>Mouvements d'isolation, très important de s'approcher de l'échec sur ta dernière série sans y aller. Garder 1  seule répétition de réserve sur chaque série et presque echec sur la dernière série.</t>
  </si>
  <si>
    <t>Mouvement explosifs ou tu dois prêter attention au temps de contact au sol (court vs long) et à l'intention (ex : sauter haut)</t>
  </si>
  <si>
    <t>Travail prévention de blessure, effacement des déséquilibres ou travail de la ceinture abdominale.</t>
  </si>
  <si>
    <t>TEMPO (VITESSE D'EXECUTION DU MOUVEMENT)</t>
  </si>
  <si>
    <t xml:space="preserve">3010 : Chaque chiffre correspond à une phase du mouvement. Le premier (ici le 3) correspond toujours à la phase excentrique, la descente sur un mouvement. Ex : première partie, descente sur un  développé couché ou </t>
  </si>
  <si>
    <t xml:space="preserve">un squat, seconde partie, retenue sur des tractions. Le premier 0 correspond à la pause en bas du mouvement sur un développé couché, ou en haut sur une traction. Le troisème chiffre est la phase concentrique, la poussée </t>
  </si>
  <si>
    <t xml:space="preserve">au squat ou au développé couché, le tirage aux tractions. Le dernier chiffre est le temps entre 2 répétitions, c'est un chiffre qui n'est pas très important car souvent = à 0. Ensuite, chaque chiffre correspond à un temps en </t>
  </si>
  <si>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</si>
  <si>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t xml:space="preserve">chiffre correspond à une descente, alors que si l'on commence le mouvement en bas (ex : tractions, développé militaire), le premier chiffre va  correspondre à une montée de barre. L'objectif est d'accumuler du temps sous </t>
  </si>
  <si>
    <r>
      <rPr>
        <rFont val="Raleway"/>
        <color rgb="FF1F1F1F"/>
      </rPr>
      <t>tension pour favoriser la tension mécanique et ainsi les facteurs d'hypertrophie musculaire.</t>
    </r>
    <r>
      <rPr>
        <rFont val="Raleway"/>
        <b/>
        <color rgb="FF1F1F1F"/>
      </rPr>
      <t xml:space="preserve"> X = Explosif </t>
    </r>
  </si>
  <si>
    <t>CODE LETTRE</t>
  </si>
  <si>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</si>
  <si>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</si>
  <si>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t>EMOM ("Every Minute On the Minute")</t>
  </si>
  <si>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</si>
  <si>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t xml:space="preserve">Quand la minute suivante commence, tu recommences l'exercice, et tu répètes ce cycle pendant 10minutes. L'objectif est de maintenir l'intensité tout en gérant la fatigue, car le temps de repos dépend de ta rapidité sur l'exo. </t>
  </si>
  <si>
    <t>En utilisant cette méthode, on peut faire plus de répétitions en un temps plus court, et nous pouvons également avoir une meilleure qualité de mouvement car nous n'aurons jamais le niveau de fatigue que nous</t>
  </si>
  <si>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</si>
  <si>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</si>
  <si>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t>CARs (Controled Articular Rotations)</t>
  </si>
  <si>
    <t>Les Controlled Articular Rotations (CARs) sont des mouvements lents et délibérés conçus pour faire passer une articulation dans toute son amplitude de mouvement tout en maintenant la tension musculaire</t>
  </si>
  <si>
    <t>autour de l'articulation. Cette technique améliore la santé des articulations, la mobilité et la force, aidant ainsi à prévenir les blessures. Les CARs consistent à engager activement les muscles autour de l'articulation pour</t>
  </si>
  <si>
    <t xml:space="preserve">renforcer le contrôle et la stabilité. Par exemple, dans un CAR de l'épaule, tu ferais un mouvement circulaire contrôlé avec ton bras, en explorant toute l'amplitude de mouvement. Intégrer les CARs dans ta routine peut </t>
  </si>
  <si>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</si>
  <si>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</si>
  <si>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t>RPE (Rate of Perceived Exertion)</t>
  </si>
  <si>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</si>
  <si>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t xml:space="preserve">l'exercice. Plus l'effort est intense, plus on se rapproche de 10, plus l'effort est simple, plus on se rapproche de 0. Par exemple, une marche légère sur tapis pourrait s'apparenter à une note de 0 ou 1 alors qu'un trail intense de </t>
  </si>
  <si>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</si>
  <si>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t xml:space="preserve">au développé couché tu as attribué la note de 10, alors la semaine suivante on n'augmente pas l'intensité (pas de modif de rep, de charge, d'amplitude). Toutefois, lorsqu'on est autour des 6 jusqu'à 9, cela laisse de la marge </t>
  </si>
  <si>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</si>
  <si>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t xml:space="preserve">Admettons que tu n'aies pas dormi une nuit, les notes devraient tout de suite être plus élevées par rapport aux semaines précédentes. Dans ce cas pas de soucis, on reste sur des charges maîtrisées et on réaugmentera la </t>
  </si>
  <si>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</si>
  <si>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</si>
  <si>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t>Fourchette de reps (ou charge)</t>
  </si>
  <si>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</si>
  <si>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t>indiqué le plus haut (ici 10) et ce dès la première série. Toutefois, tu dois garder à l'idée que la couleur de l'exercice a une importance (rouge, vert, jaune) et te donne des indications sur la proximité avec l'échec musculaire</t>
  </si>
  <si>
    <t>que tu dois réaliser sur l'exercice. Ainsi, la fourchette "10 - 8" sur un exercice rouge par exemple, indique que tu dois t'approcher au maximum du nombre 10 tout en gardant une à deux reps en réserve</t>
  </si>
  <si>
    <t>pour ne pas aller totalement à l'échec. Si toutefois sur les autres séries, tu sens que ton énergie diminue et que tu es de plus en plus proche de l'échec musculaire, alors tu diminueras le nombre de répétitions</t>
  </si>
  <si>
    <t xml:space="preserve">pour viser plutôt 9 ou bien même 8. La fourchette te permet d'adapter ta série en fonction de ton niveau  d'énergie au fur et à mesure tout en gardant en tête ta proximité avec l'échec. Pour un exercice </t>
  </si>
  <si>
    <t xml:space="preserve">jaune en revanche, je recommanderai d'aller complètement à l'échec musculaire donc tu ne prends pas en compte le nombre de reps en réserve, tu fais ton maximum sur chacune des séries. Quand tu </t>
  </si>
  <si>
    <t>rencontres une fourchette de charge, tu commences toujours par la fourchette haute pour diminuer progressivemment sur les séries si c'est trop dur. Si c'est ok, tu restes surle même nombre de répétition (ex : 3x10 reps).</t>
  </si>
  <si>
    <t>Antéversion / Rétroversion du bassin (important sur les mouvements de gainage, les ischios serviette, reverse nordic... et tout mouvement qui engage le bassin)</t>
  </si>
  <si>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</si>
  <si>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</si>
  <si>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t>3 min de recup passive</t>
  </si>
  <si>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</si>
  <si>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</si>
  <si>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</si>
  <si>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</si>
  <si>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t xml:space="preserve">Tps 1 :  </t>
  </si>
  <si>
    <t xml:space="preserve">Tps 2 : </t>
  </si>
  <si>
    <t xml:space="preserve">Tps 3 : </t>
  </si>
  <si>
    <t xml:space="preserve">Tps 4 : </t>
  </si>
  <si>
    <t>5 min de recup passive</t>
  </si>
  <si>
    <r>
      <rPr>
        <rFont val="Raleway"/>
        <b/>
        <color rgb="FF9900FF"/>
      </rPr>
      <t xml:space="preserve">C. </t>
    </r>
    <r>
      <rPr>
        <rFont val="Raleway"/>
        <b val="0"/>
        <color rgb="FF000000"/>
      </rPr>
      <t>BLOC 2 : (8x50m)</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</si>
  <si>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</si>
  <si>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</si>
  <si>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</si>
  <si>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rgb="FFEA4335"/>
      </rPr>
      <t xml:space="preserve">A1. </t>
    </r>
    <r>
      <rPr>
        <rFont val="Raleway"/>
        <b val="0"/>
        <color rgb="FF000000"/>
      </rPr>
      <t>CARS hanches</t>
    </r>
  </si>
  <si>
    <t xml:space="preserve">5/10 : plus à l aise, je l incorpore dans mon échauffement course </t>
  </si>
  <si>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</si>
  <si>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</si>
  <si>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</si>
  <si>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t xml:space="preserve">4/10 : je maîtrise bien mais je sens plus l effort Apres une séance de course à pieds </t>
  </si>
  <si>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</si>
  <si>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 xml:space="preserve">Pistol squat sur chaise EMOM4' </t>
    </r>
  </si>
  <si>
    <t>EMOM4'</t>
  </si>
  <si>
    <t>40 jbe en tout</t>
  </si>
  <si>
    <t>7/10 belle evolution ok pour le zoom</t>
  </si>
  <si>
    <r>
      <rPr>
        <rFont val="Raleway"/>
        <b/>
        <color theme="1"/>
      </rPr>
      <t>Contrôle la descente 3s jusqu'à que tes fesses touchent la chaise,</t>
    </r>
    <r>
      <rPr>
        <rFont val="Raleway"/>
        <b val="0"/>
        <color theme="1"/>
      </rPr>
      <t xml:space="preserve"> remontée explo</t>
    </r>
  </si>
  <si>
    <r>
      <rPr>
        <rFont val="Raleway"/>
        <b/>
        <color rgb="FF9900FF"/>
      </rPr>
      <t xml:space="preserve">C1. </t>
    </r>
    <r>
      <rPr>
        <rFont val="Raleway"/>
        <b val="0"/>
        <color rgb="FF000000"/>
      </rPr>
      <t>Fentes bulgares pieds avant et arrière surélevé</t>
    </r>
  </si>
  <si>
    <t xml:space="preserve">5.5 / 10 : EXO OK </t>
  </si>
  <si>
    <r>
      <rPr>
        <rFont val="Raleway"/>
        <b/>
        <color theme="1"/>
      </rPr>
      <t>Le genou arrière passe sous la ligne du pied avant</t>
    </r>
    <r>
      <rPr>
        <rFont val="Raleway"/>
        <b val="0"/>
        <color theme="1"/>
      </rPr>
      <t>, trajectoire légèrement vers l'arrière</t>
    </r>
  </si>
  <si>
    <r>
      <rPr>
        <rFont val="Raleway"/>
        <b/>
        <color rgb="FF9900FF"/>
      </rPr>
      <t>C2.</t>
    </r>
    <r>
      <rPr>
        <rFont val="Raleway"/>
        <b/>
        <color rgb="FF0000FF"/>
      </rPr>
      <t xml:space="preserve"> </t>
    </r>
    <r>
      <rPr>
        <rFont val="Raleway"/>
        <b val="0"/>
        <color rgb="FF000000"/>
      </rPr>
      <t xml:space="preserve">Tractions sur porte </t>
    </r>
  </si>
  <si>
    <t xml:space="preserve">7/10 je taff dessus , petite amélioration </t>
  </si>
  <si>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</si>
  <si>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Ischios serviette serviette en tempo</t>
    </r>
  </si>
  <si>
    <t xml:space="preserve">7/10 exo intéressant , pas tres a l aise encore , à répéter </t>
  </si>
  <si>
    <r>
      <rPr>
        <rFont val="Raleway"/>
        <b/>
        <color theme="1"/>
      </rPr>
      <t xml:space="preserve">Garde bien le bassin en rétroversion, </t>
    </r>
    <r>
      <rPr>
        <rFont val="Raleway"/>
        <b val="0"/>
        <color theme="1"/>
      </rPr>
      <t>enfonce ton talon dans le sol le + fort possible</t>
    </r>
  </si>
  <si>
    <r>
      <rPr>
        <rFont val="Raleway"/>
        <b/>
        <color rgb="FF00FFFF"/>
      </rPr>
      <t>D2.</t>
    </r>
    <r>
      <rPr>
        <rFont val="Raleway"/>
        <b/>
        <color rgb="FF9900FF"/>
      </rPr>
      <t xml:space="preserve"> </t>
    </r>
    <r>
      <rPr>
        <rFont val="Raleway"/>
        <b val="0"/>
        <color rgb="FF000000"/>
      </rPr>
      <t>Pompes avec pause en haut 2s</t>
    </r>
  </si>
  <si>
    <t xml:space="preserve">5/10 J ai monté la série à 15 pompes / s , a l aise </t>
  </si>
  <si>
    <r>
      <rPr>
        <rFont val="Raleway"/>
        <b/>
        <color theme="1"/>
      </rPr>
      <t>2s entre haut entre chaque rep,</t>
    </r>
    <r>
      <rPr>
        <rFont val="Raleway"/>
        <b val="0"/>
        <color theme="1"/>
      </rPr>
      <t xml:space="preserve"> poitrine qui touche le sol à chaque rep</t>
    </r>
  </si>
  <si>
    <r>
      <rPr>
        <rFont val="Raleway"/>
        <b/>
        <color rgb="FF34A853"/>
      </rPr>
      <t xml:space="preserve">E. </t>
    </r>
    <r>
      <rPr>
        <rFont val="Raleway"/>
        <b val="0"/>
        <color rgb="FF000000"/>
      </rPr>
      <t>Star plank (renfo. moyen fessier)</t>
    </r>
  </si>
  <si>
    <t>22s / côté</t>
  </si>
  <si>
    <t xml:space="preserve">8/10 manque d équilibre </t>
  </si>
  <si>
    <r>
      <rPr>
        <rFont val="Raleway"/>
        <b/>
        <color theme="1"/>
      </rPr>
      <t>Repousse le sol avec la tranche de ton pied,</t>
    </r>
    <r>
      <rPr>
        <rFont val="Raleway"/>
        <color theme="1"/>
      </rPr>
      <t xml:space="preserve"> garde l'autre jambe bien haute</t>
    </r>
  </si>
  <si>
    <r>
      <rPr>
        <rFont val="Raleway"/>
        <b/>
        <color rgb="FFEA4335"/>
      </rPr>
      <t xml:space="preserve">A1. </t>
    </r>
    <r>
      <rPr>
        <rFont val="Raleway"/>
        <b val="0"/>
        <color rgb="FF000000"/>
      </rPr>
      <t>CARS hanches</t>
    </r>
  </si>
  <si>
    <t xml:space="preserve">5/10 un peu d'évolution -  j'ai essayé de me coller au mur - mouvement pas au top mais je sens que ça travaille </t>
  </si>
  <si>
    <r>
      <rPr>
        <rFont val="Raleway"/>
        <b/>
        <color rgb="FFEA4335"/>
        <sz val="10.0"/>
      </rPr>
      <t xml:space="preserve">A2. </t>
    </r>
    <r>
      <rPr>
        <rFont val="Raleway"/>
        <b val="0"/>
        <color rgb="FF000000"/>
        <sz val="10.0"/>
      </rPr>
      <t>CARS hanches 90/90</t>
    </r>
  </si>
  <si>
    <t xml:space="preserve">5/10 je suis plus à l'aise - j'ai oublie de te le filmer (il me semble que tu voulais le changer ?) </t>
  </si>
  <si>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</si>
  <si>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</si>
  <si>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t xml:space="preserve">4/10 bonne maitrise - ça travaille - j'ai encore manqué de quelque chose pour surélever le pied </t>
  </si>
  <si>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</si>
  <si>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</si>
  <si>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t>7.5/10 : commentaire sur whatsapp - j'ai compris l'EMOM - plus dur les bras en l'air plus facile les bras le long du corps - je manque d'équilibre j'ai senti que sur cet exercice j'ai le bassin complètment décalé , mon pied genou et hanche ne sont pas du tout aligné - exo à répéter pour maîtriser - toujours un problème d'équilibre</t>
  </si>
  <si>
    <r>
      <rPr>
        <rFont val="Raleway"/>
        <b/>
        <color theme="1"/>
      </rPr>
      <t>Drive le genou arrière vers le bas et l'arrière,</t>
    </r>
    <r>
      <rPr>
        <rFont val="Raleway"/>
        <b val="0"/>
        <color theme="1"/>
      </rPr>
      <t xml:space="preserve"> touche sol puis remonte (coussin au sol)</t>
    </r>
  </si>
  <si>
    <r>
      <rPr>
        <rFont val="Raleway"/>
        <b/>
        <color rgb="FF9900FF"/>
        <sz val="10.0"/>
      </rPr>
      <t xml:space="preserve">C1. </t>
    </r>
    <r>
      <rPr>
        <rFont val="Raleway"/>
        <b val="0"/>
        <color rgb="FF000000"/>
        <sz val="10.0"/>
      </rPr>
      <t>Reverse hyper sur table</t>
    </r>
  </si>
  <si>
    <t xml:space="preserve">se fera demain matin - table trop bruyante - tard je ne pouvais pas - remplacer par 20 squats </t>
  </si>
  <si>
    <r>
      <rPr>
        <rFont val="Raleway"/>
        <color theme="1"/>
      </rPr>
      <t xml:space="preserve">Monte les fesses le </t>
    </r>
    <r>
      <rPr>
        <rFont val="Raleway"/>
        <b/>
        <color theme="1"/>
      </rPr>
      <t>+ haut possible</t>
    </r>
    <r>
      <rPr>
        <rFont val="Raleway"/>
        <color theme="1"/>
      </rPr>
      <t xml:space="preserve"> et reviens bas, place un coussin sous tes hanches</t>
    </r>
  </si>
  <si>
    <r>
      <rPr>
        <rFont val="Raleway"/>
        <b/>
        <color rgb="FF9900FF"/>
        <sz val="10.0"/>
      </rPr>
      <t xml:space="preserve">C2. </t>
    </r>
    <r>
      <rPr>
        <rFont val="Raleway"/>
        <b val="0"/>
        <color rgb="FF000000"/>
        <sz val="10.0"/>
      </rPr>
      <t>Pike push-up</t>
    </r>
  </si>
  <si>
    <t xml:space="preserve">5/10 j'ai fais cet exercice souvent aupravant car travaille bien les épaules - à l'aise - sur canapé pas évident - j'ai eu du mal à trouver la position au début , plus à l'aise au sol - ça travaille très bien bonne sensation j'aime bien ce genre d'exo  </t>
  </si>
  <si>
    <r>
      <rPr>
        <rFont val="Raleway"/>
        <b val="0"/>
        <color theme="1"/>
      </rPr>
      <t xml:space="preserve">Essaie d'être + vertical sur le haut du corps, </t>
    </r>
    <r>
      <rPr>
        <rFont val="Raleway"/>
        <b/>
        <color theme="1"/>
      </rPr>
      <t>rapproche au max épaules bassin</t>
    </r>
  </si>
  <si>
    <r>
      <rPr>
        <rFont val="Raleway"/>
        <b/>
        <color rgb="FF00FFFF"/>
      </rPr>
      <t xml:space="preserve">D1. </t>
    </r>
    <r>
      <rPr>
        <rFont val="Raleway"/>
        <b val="0"/>
        <color rgb="FF000000"/>
      </rPr>
      <t>Hollow hold (gainage inversé)</t>
    </r>
  </si>
  <si>
    <t xml:space="preserve">6/10 exercice assez dur , j'ai refait avec les bras plus haut et plus loin derrière , ça bosse mieux - bonne sensation mais c'est dur aha </t>
  </si>
  <si>
    <r>
      <rPr>
        <rFont val="Raleway"/>
        <color theme="1"/>
      </rPr>
      <t xml:space="preserve">Imagine de l'eau au niveau du nombril qui doit rester, </t>
    </r>
    <r>
      <rPr>
        <rFont val="Raleway"/>
        <b/>
        <color theme="1"/>
      </rPr>
      <t>épaules touchent pas le sol</t>
    </r>
  </si>
  <si>
    <r>
      <rPr>
        <rFont val="Raleway"/>
        <b/>
        <color rgb="FF00FFFF"/>
      </rPr>
      <t xml:space="preserve">D2. </t>
    </r>
    <r>
      <rPr>
        <rFont val="Raleway"/>
        <b val="0"/>
        <color rgb="FF000000"/>
      </rPr>
      <t>Tirage inversé sous table</t>
    </r>
  </si>
  <si>
    <t xml:space="preserve">pas pu le faire à cause du bruit - rempalcé par 5 tractions (petite évolution - plus de confiance aussi) + 12 pompes classiques : bonne sensation je pourrais monter à 7 tractions et 20 pompes minimum </t>
  </si>
  <si>
    <r>
      <rPr>
        <rFont val="Raleway"/>
        <color theme="1"/>
      </rPr>
      <t xml:space="preserve">Touche poitrine pr que </t>
    </r>
    <r>
      <rPr>
        <rFont val="Raleway"/>
        <b/>
        <color theme="1"/>
      </rPr>
      <t>chaque rep soit identique</t>
    </r>
    <r>
      <rPr>
        <rFont val="Raleway"/>
        <color theme="1"/>
      </rPr>
      <t>, bras extension complète en bas</t>
    </r>
  </si>
  <si>
    <r>
      <rPr>
        <rFont val="Raleway"/>
        <b/>
        <color rgb="FF34A853"/>
        <sz val="10.0"/>
      </rPr>
      <t xml:space="preserve">E1. </t>
    </r>
    <r>
      <rPr>
        <rFont val="Raleway"/>
        <b val="0"/>
        <color rgb="FF000000"/>
        <sz val="10.0"/>
      </rPr>
      <t>Calf raises lunges pied avant surélevé</t>
    </r>
  </si>
  <si>
    <t xml:space="preserve">5/10 : bonne sensation - pas évident avec les coussins - manque toujours d'équilibre à gauche - mes 2 dernières séries sont mieux que la première au niveau du pied arrière </t>
  </si>
  <si>
    <r>
      <rPr>
        <rFont val="Raleway"/>
        <b/>
        <color theme="1"/>
        <sz val="10.0"/>
      </rPr>
      <t xml:space="preserve">En haut, force à fond dans le gros orteil, </t>
    </r>
    <r>
      <rPr>
        <rFont val="Raleway"/>
        <b val="0"/>
        <color theme="1"/>
        <sz val="10.0"/>
      </rPr>
      <t>en bas, talon descend sous la ligne du pied</t>
    </r>
  </si>
  <si>
    <r>
      <rPr>
        <rFont val="Raleway"/>
        <b/>
        <color rgb="FF34A853"/>
        <sz val="10.0"/>
      </rPr>
      <t>E2.</t>
    </r>
    <r>
      <rPr>
        <rFont val="Raleway"/>
        <b val="0"/>
        <color rgb="FF34A853"/>
        <sz val="10.0"/>
      </rPr>
      <t xml:space="preserve"> </t>
    </r>
    <r>
      <rPr>
        <rFont val="Raleway"/>
        <b val="0"/>
        <color rgb="FF000000"/>
        <sz val="10.0"/>
      </rPr>
      <t>Tibial raises dos au mur</t>
    </r>
  </si>
  <si>
    <t xml:space="preserve">3/10 : à l'aise - bonne sensation aussi - je sens que cet exercice est bénéfique pour mes tibias - je pourrais monter un cran en difficulté </t>
  </si>
  <si>
    <r>
      <rPr>
        <rFont val="Raleway"/>
        <b/>
        <color theme="1"/>
      </rPr>
      <t xml:space="preserve">Veille à bien respecter un tempo lent pour intensifier le travail, </t>
    </r>
    <r>
      <rPr>
        <rFont val="Raleway"/>
        <b val="0"/>
        <color theme="1"/>
      </rPr>
      <t>pause en haut</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</si>
  <si>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</si>
  <si>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</si>
  <si>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</si>
  <si>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</si>
  <si>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val="0"/>
        <color theme="1"/>
      </rPr>
      <t xml:space="preserve">Représente une croix au sol, </t>
    </r>
    <r>
      <rPr>
        <rFont val="Raleway"/>
        <b/>
        <color theme="1"/>
      </rPr>
      <t>garde les mains aux hanches, tps contact sol court</t>
    </r>
  </si>
  <si>
    <r>
      <rPr>
        <rFont val="Raleway"/>
        <b/>
        <color rgb="FF0000FF"/>
        <sz val="10.0"/>
      </rPr>
      <t xml:space="preserve">B1. </t>
    </r>
    <r>
      <rPr>
        <rFont val="Raleway"/>
        <b val="0"/>
        <color rgb="FF000000"/>
        <sz val="10.0"/>
      </rPr>
      <t>Alternated split hops (temps contact au sol court)</t>
    </r>
  </si>
  <si>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</si>
  <si>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</si>
  <si>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</si>
  <si>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t>amorti</t>
  </si>
  <si>
    <r>
      <rPr>
        <rFont val="Raleway"/>
        <b/>
        <color theme="1"/>
      </rPr>
      <t xml:space="preserve">Temps de contact au sol long, </t>
    </r>
    <r>
      <rPr>
        <rFont val="Raleway"/>
        <color theme="1"/>
      </rPr>
      <t>absorbe les forces avec ta jambe avant</t>
    </r>
  </si>
  <si>
    <r>
      <rPr>
        <rFont val="Raleway"/>
        <b/>
        <color rgb="FF9900FF"/>
      </rPr>
      <t xml:space="preserve">C1. </t>
    </r>
    <r>
      <rPr>
        <rFont val="Raleway"/>
        <b val="0"/>
        <color rgb="FF000000"/>
      </rPr>
      <t>Pompes classiques</t>
    </r>
  </si>
  <si>
    <r>
      <rPr>
        <rFont val="Raleway"/>
        <b val="0"/>
        <color theme="1"/>
      </rPr>
      <t>Standardise en fixant des</t>
    </r>
    <r>
      <rPr>
        <rFont val="Raleway"/>
        <b/>
        <color theme="1"/>
      </rPr>
      <t xml:space="preserve"> pt repères pour les pieds, mains, et fais toucher poitrine</t>
    </r>
  </si>
  <si>
    <r>
      <rPr>
        <rFont val="Raleway"/>
        <b/>
        <color rgb="FF9900FF"/>
      </rPr>
      <t>C2.</t>
    </r>
    <r>
      <rPr>
        <rFont val="Raleway"/>
        <b/>
        <color rgb="FF00FFFF"/>
      </rPr>
      <t xml:space="preserve"> </t>
    </r>
    <r>
      <rPr>
        <rFont val="Raleway"/>
        <b val="0"/>
        <color rgb="FF000000"/>
      </rPr>
      <t>Tractions sur porte</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</si>
  <si>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</si>
  <si>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</si>
  <si>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r>
      <rPr>
        <rFont val="Raleway"/>
        <color theme="1"/>
      </rPr>
      <t xml:space="preserve">Monte le bassin </t>
    </r>
    <r>
      <rPr>
        <rFont val="Raleway"/>
        <b/>
        <color theme="1"/>
      </rPr>
      <t>le plus haut possible</t>
    </r>
    <r>
      <rPr>
        <rFont val="Raleway"/>
        <color theme="1"/>
      </rPr>
      <t>, enfonce le atalon fort dans la chaise</t>
    </r>
  </si>
  <si>
    <r>
      <rPr>
        <rFont val="Raleway"/>
        <b/>
        <color rgb="FF00FFFF"/>
      </rPr>
      <t>D2.</t>
    </r>
    <r>
      <rPr>
        <rFont val="Raleway"/>
        <b/>
        <color rgb="FF9900FF"/>
      </rPr>
      <t xml:space="preserve"> </t>
    </r>
    <r>
      <rPr>
        <rFont val="Raleway"/>
        <b val="0"/>
        <color rgb="FF000000"/>
      </rPr>
      <t>Reverse nordics</t>
    </r>
  </si>
  <si>
    <r>
      <rPr>
        <rFont val="Raleway"/>
        <b val="0"/>
        <color theme="1"/>
      </rPr>
      <t>Descends de + en + en bas chaque semaine,</t>
    </r>
    <r>
      <rPr>
        <rFont val="Raleway"/>
        <b/>
        <color theme="1"/>
      </rPr>
      <t xml:space="preserve"> bassin fixé vers l'avant (rétroversion)</t>
    </r>
  </si>
  <si>
    <r>
      <rPr>
        <rFont val="Raleway"/>
        <b/>
        <color rgb="FF34A853"/>
      </rPr>
      <t xml:space="preserve">E. </t>
    </r>
    <r>
      <rPr>
        <rFont val="Raleway"/>
        <b val="0"/>
        <color rgb="FF000000"/>
      </rPr>
      <t>Fentes avant pointe de pied surélevée isométrie</t>
    </r>
  </si>
  <si>
    <r>
      <rPr>
        <rFont val="Raleway"/>
        <color theme="1"/>
      </rPr>
      <t xml:space="preserve">Un exercice mental, tu dois lutter, </t>
    </r>
    <r>
      <rPr>
        <rFont val="Raleway"/>
        <b/>
        <color theme="1"/>
      </rPr>
      <t xml:space="preserve"> genou arrière proche du sol, genou avant 90°</t>
    </r>
  </si>
  <si>
    <t>MERCREDI</t>
  </si>
  <si>
    <t>TRAIL PM</t>
  </si>
  <si>
    <t>3.7 KM</t>
  </si>
  <si>
    <t>26 MIN</t>
  </si>
  <si>
    <t>7.08/ KM</t>
  </si>
  <si>
    <t>143 BPM</t>
  </si>
  <si>
    <t>140D+</t>
  </si>
  <si>
    <t>NIGHT TRAIL</t>
  </si>
  <si>
    <t>16.1 KM</t>
  </si>
  <si>
    <t>1 H 59</t>
  </si>
  <si>
    <t>7.25 / KM</t>
  </si>
  <si>
    <t xml:space="preserve">142 BPM </t>
  </si>
  <si>
    <t>170D+</t>
  </si>
  <si>
    <t>(escaliers)</t>
  </si>
  <si>
    <t>VENDREDI</t>
  </si>
  <si>
    <t>FRACTIONNE + PC</t>
  </si>
  <si>
    <t>4X400 - 8X50</t>
  </si>
  <si>
    <t>45 MIN</t>
  </si>
  <si>
    <t>CF RESULTAT</t>
  </si>
  <si>
    <t>133 BPM</t>
  </si>
  <si>
    <t>MAX 189 BPM</t>
  </si>
  <si>
    <t xml:space="preserve"> S. LONGUE</t>
  </si>
  <si>
    <t>DIMANCHE</t>
  </si>
  <si>
    <t xml:space="preserve">URBAN TRAIL </t>
  </si>
  <si>
    <t>23 KM</t>
  </si>
  <si>
    <t>2H30</t>
  </si>
  <si>
    <t>6.33 / KM</t>
  </si>
  <si>
    <t>665 D+</t>
  </si>
  <si>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</si>
  <si>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</si>
  <si>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</si>
  <si>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</si>
  <si>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r>
      <rPr>
        <rFont val="Raleway"/>
        <b/>
        <color rgb="FF9900FF"/>
      </rPr>
      <t xml:space="preserve">C. </t>
    </r>
    <r>
      <rPr>
        <rFont val="Raleway"/>
        <b val="0"/>
        <color rgb="FF000000"/>
      </rPr>
      <t>BLOC 2 : (8x50m)</t>
    </r>
  </si>
  <si>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</si>
  <si>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r>
      <rPr>
        <rFont val="Raleway"/>
        <color theme="1"/>
      </rPr>
      <t xml:space="preserve">Ici, pur travail de vitesse. </t>
    </r>
    <r>
      <rPr>
        <rFont val="Raleway"/>
        <b/>
        <color theme="1"/>
      </rPr>
      <t>Tu dois maintenir ta vitesse sur la totalité des 50m</t>
    </r>
  </si>
  <si>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</si>
  <si>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t>CIRCUIT D'ECHAUFFEMENT TYPE ATHLETISME A FAIRE UNE OU DEUX FOIS SELON COMMENT TU TE SENS, RESPECTE L'ORDRE ! ON MONTE CRESCENDO EN INTENSITE</t>
  </si>
  <si>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</si>
  <si>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2 --&gt; rotation articulaire des hanches (CARs), à faire très lentement, tiens toi à un support pour ne pas compenser.</t>
    </r>
    <r>
      <rPr>
        <rFont val="Raleway"/>
        <b/>
        <color rgb="FF4A86E8"/>
        <sz val="11.0"/>
        <u/>
      </rPr>
      <t xml:space="preserve"> --&gt; </t>
    </r>
    <r>
      <rPr>
        <rFont val="Raleway"/>
        <b/>
        <color rgb="FF4A86E8"/>
        <sz val="11.0"/>
        <u/>
      </rPr>
      <t>https://www.youtube.com/watch?v=Sb5imZbEU7Q&amp;pp=ygURaGlwIGNhcnMgc3RhbmRpbmc%3D</t>
    </r>
  </si>
  <si>
    <r>
      <rPr>
        <rFont val="Raleway"/>
        <b val="0"/>
        <color rgb="FF4A86E8"/>
        <sz val="11.0"/>
        <u/>
      </rPr>
      <t>3 --&gt;</t>
    </r>
    <r>
      <rPr>
        <rFont val="Raleway"/>
        <b/>
        <color rgb="FF4A86E8"/>
        <sz val="11.0"/>
        <u/>
      </rPr>
      <t xml:space="preserve"> </t>
    </r>
    <r>
      <rPr>
        <rFont val="Raleway"/>
        <b val="0"/>
        <color rgb="FF4A86E8"/>
        <sz val="11.0"/>
        <u/>
      </rPr>
      <t>montée de genou dynamique avec les bras comme balancier, monte bien haut et effectue environ 30m (2x)</t>
    </r>
    <r>
      <rPr>
        <rFont val="Raleway"/>
        <b/>
        <color rgb="FF4A86E8"/>
        <sz val="11.0"/>
        <u/>
      </rPr>
      <t xml:space="preserve"> --&gt; </t>
    </r>
    <r>
      <rPr>
        <rFont val="Raleway"/>
        <b/>
        <color rgb="FF4A86E8"/>
        <sz val="11.0"/>
        <u/>
      </rPr>
      <t>https://www.youtube.com/watch?v=_koAkJJVT7Y</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</si>
  <si>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</si>
  <si>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5 --&gt; talon fesses dynamique avec les bras, touche les talons au niveau des fesses sur 30m (x2) --&gt;</t>
    </r>
    <r>
      <rPr>
        <rFont val="Raleway"/>
        <b/>
        <color rgb="FF4A86E8"/>
        <sz val="11.0"/>
        <u/>
      </rPr>
      <t xml:space="preserve"> </t>
    </r>
    <r>
      <rPr>
        <rFont val="Raleway"/>
        <b/>
        <color rgb="FF4A86E8"/>
        <sz val="11.0"/>
        <u/>
      </rPr>
      <t>https://www.youtube.com/watch?v=QAFVV6bO2mE&amp;list=PLs40JY-_kVgbelr1ebNvqlknOjTJo3FGi&amp;index=7</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</si>
  <si>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</si>
  <si>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r>
      <rPr>
        <rFont val="Raleway"/>
        <b val="0"/>
        <color rgb="FF4A86E8"/>
        <sz val="11.0"/>
        <u/>
      </rPr>
      <t>7 --&gt; foulées bondissantes, augmente ta vitesse et l'amplitude de tes pas au fur et à mesure sur 30m, termine à 90% (x2) --&gt;</t>
    </r>
    <r>
      <rPr>
        <rFont val="Raleway"/>
        <b/>
        <color rgb="FF4A86E8"/>
        <sz val="11.0"/>
        <u/>
      </rPr>
      <t xml:space="preserve"> </t>
    </r>
    <r>
      <rPr>
        <rFont val="Raleway"/>
        <b/>
        <color rgb="FF4A86E8"/>
        <sz val="11.0"/>
        <u/>
      </rPr>
      <t>https://www.youtube.com/watch?v=3oyKa8MICxA&amp;pp=ygUVZm91bMOpZXMgYm9uZGlzc2FudGVz</t>
    </r>
  </si>
  <si>
    <r>
      <rPr>
        <rFont val="Raleway"/>
        <b val="0"/>
        <color rgb="FF4A86E8"/>
        <sz val="11.0"/>
        <u/>
      </rPr>
      <t>8 --&gt; accélération progressive en sprint sur 30m pour atteindre 90% de ta vitesse sur la fin de course  (x2)</t>
    </r>
    <r>
      <rPr>
        <rFont val="Raleway"/>
        <b/>
        <color rgb="FF4A86E8"/>
        <sz val="11.0"/>
        <u/>
      </rPr>
      <t xml:space="preserve"> --&gt; </t>
    </r>
    <r>
      <rPr>
        <rFont val="Raleway"/>
        <b/>
        <color rgb="FF4A86E8"/>
        <sz val="11.0"/>
        <u/>
      </rPr>
      <t>https://www.youtube.com/watch?v=mRX-dZQxMvY</t>
    </r>
  </si>
  <si>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</si>
  <si>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r>
      <rPr>
        <rFont val="Raleway"/>
        <color rgb="FF1F1F1F"/>
      </rPr>
      <t>tension pour favoriser la tension mécanique et ainsi les facteurs d'hypertrophie musculaire.</t>
    </r>
    <r>
      <rPr>
        <rFont val="Raleway"/>
        <b/>
        <color rgb="FF1F1F1F"/>
      </rPr>
      <t xml:space="preserve"> X = Explosif </t>
    </r>
  </si>
  <si>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</si>
  <si>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</si>
  <si>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</si>
  <si>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</si>
  <si>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</si>
  <si>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</si>
  <si>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</si>
  <si>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</si>
  <si>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</si>
  <si>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</si>
  <si>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</si>
  <si>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</si>
  <si>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</si>
  <si>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</si>
  <si>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</si>
  <si>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EA4335"/>
      </rPr>
      <t xml:space="preserve">A1. </t>
    </r>
    <r>
      <rPr>
        <rFont val="Raleway"/>
        <b val="0"/>
        <color rgb="FF000000"/>
      </rPr>
      <t>CARS hanches</t>
    </r>
  </si>
  <si>
    <t>7 - 8</t>
  </si>
  <si>
    <t xml:space="preserve">5/10 série de 8 - ca bosse bien </t>
  </si>
  <si>
    <r>
      <rPr>
        <rFont val="Raleway"/>
        <b/>
        <color rgb="FFEA4335"/>
        <sz val="10.0"/>
      </rPr>
      <t xml:space="preserve">A2. </t>
    </r>
    <r>
      <rPr>
        <rFont val="Raleway"/>
        <b val="0"/>
        <color rgb="FF000000"/>
        <sz val="10.0"/>
      </rPr>
      <t>CARS hanches 90/90</t>
    </r>
  </si>
  <si>
    <t>3/10 tres a l aise - un exo plus complet ?</t>
  </si>
  <si>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</si>
  <si>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</si>
  <si>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t>12 / jambes</t>
  </si>
  <si>
    <t xml:space="preserve"> 5/10 : cette fois ci sur relevés - bonne sensation , je sens un renforcement du genou et début quadri / série de 12 OK</t>
  </si>
  <si>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</si>
  <si>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 xml:space="preserve">Pistol squat sur chaise EMOM5' </t>
    </r>
  </si>
  <si>
    <t>50 jbe en tout</t>
  </si>
  <si>
    <t xml:space="preserve">3/10 tres facile maintenant , j ai fais un EMOM6 - je pourrais monter en difficulté </t>
  </si>
  <si>
    <r>
      <rPr>
        <rFont val="Raleway"/>
        <b/>
        <color theme="1"/>
      </rPr>
      <t>Contrôle la descente 3s jusqu'à que tes fesses touchent la chaise,</t>
    </r>
    <r>
      <rPr>
        <rFont val="Raleway"/>
        <b val="0"/>
        <color theme="1"/>
      </rPr>
      <t xml:space="preserve"> remontée explo</t>
    </r>
  </si>
  <si>
    <r>
      <rPr>
        <rFont val="Raleway"/>
        <b/>
        <color rgb="FF9900FF"/>
      </rPr>
      <t xml:space="preserve">C1. </t>
    </r>
    <r>
      <rPr>
        <rFont val="Raleway"/>
        <b val="0"/>
        <color rgb="FF000000"/>
      </rPr>
      <t>Fentes bulgares pieds avant et arrière surélevé</t>
    </r>
  </si>
  <si>
    <t xml:space="preserve">7/10 sur l effort - ca travaille bien mon point faible - avec surélévation au top ! </t>
  </si>
  <si>
    <r>
      <rPr>
        <rFont val="Raleway"/>
        <b/>
        <color theme="1"/>
      </rPr>
      <t>Le genou arrière passe sous la ligne du pied avant</t>
    </r>
    <r>
      <rPr>
        <rFont val="Raleway"/>
        <b val="0"/>
        <color theme="1"/>
      </rPr>
      <t>, trajectoire légèrement vers l'arrière</t>
    </r>
  </si>
  <si>
    <r>
      <rPr>
        <rFont val="Raleway"/>
        <b/>
        <color rgb="FF9900FF"/>
      </rPr>
      <t>C2.</t>
    </r>
    <r>
      <rPr>
        <rFont val="Raleway"/>
        <b/>
        <color rgb="FF0000FF"/>
      </rPr>
      <t xml:space="preserve"> </t>
    </r>
    <r>
      <rPr>
        <rFont val="Raleway"/>
        <b val="0"/>
        <color rgb="FF000000"/>
      </rPr>
      <t xml:space="preserve">Tractions sur porte </t>
    </r>
  </si>
  <si>
    <t>7 - 6 - 6</t>
  </si>
  <si>
    <t xml:space="preserve">Traction 7/10 : 6-5-4 </t>
  </si>
  <si>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</si>
  <si>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Ischios serviette serviette en tempo</t>
    </r>
  </si>
  <si>
    <t xml:space="preserve">7/10 bon exercice mais je sais pas si mon amplitude + mouvement est bon - toujours très bien pour ma faiblesse - ca brule bien à 10 sur la 2-3iem série </t>
  </si>
  <si>
    <r>
      <rPr>
        <rFont val="Raleway"/>
        <b/>
        <color theme="1"/>
      </rPr>
      <t xml:space="preserve">Garde bien le bassin en rétroversion, </t>
    </r>
    <r>
      <rPr>
        <rFont val="Raleway"/>
        <b val="0"/>
        <color theme="1"/>
      </rPr>
      <t>enfonce ton talon dans le sol le + fort possible</t>
    </r>
  </si>
  <si>
    <r>
      <rPr>
        <rFont val="Raleway"/>
        <b/>
        <color rgb="FF00FFFF"/>
      </rPr>
      <t>D2.</t>
    </r>
    <r>
      <rPr>
        <rFont val="Raleway"/>
        <b/>
        <color rgb="FF9900FF"/>
      </rPr>
      <t xml:space="preserve"> </t>
    </r>
    <r>
      <rPr>
        <rFont val="Raleway"/>
        <b val="0"/>
        <color rgb="FF000000"/>
      </rPr>
      <t>Pompes avec pause en haut 2s</t>
    </r>
  </si>
  <si>
    <t>17 - 15</t>
  </si>
  <si>
    <t>3/10 : série de 20 - un tire exo pour monter en difficulté ?</t>
  </si>
  <si>
    <r>
      <rPr>
        <rFont val="Raleway"/>
        <b/>
        <color theme="1"/>
      </rPr>
      <t>2s entre haut entre chaque rep,</t>
    </r>
    <r>
      <rPr>
        <rFont val="Raleway"/>
        <b val="0"/>
        <color theme="1"/>
      </rPr>
      <t xml:space="preserve"> poitrine qui touche le sol à chaque rep</t>
    </r>
  </si>
  <si>
    <r>
      <rPr>
        <rFont val="Raleway"/>
        <b/>
        <color rgb="FF34A853"/>
      </rPr>
      <t xml:space="preserve">E. </t>
    </r>
    <r>
      <rPr>
        <rFont val="Raleway"/>
        <b val="0"/>
        <color rgb="FF000000"/>
      </rPr>
      <t>Star plank (renfo. moyen fessier)</t>
    </r>
  </si>
  <si>
    <t>23s / côté</t>
  </si>
  <si>
    <t xml:space="preserve">5/10 : bcp mieux ! Mais je mets pas mon coude par terre mais la main - bcp plus d équilibre - je sens bien que ça bosse derrière la fesse et 7/10 sur la deuxième série car ca tire bien </t>
  </si>
  <si>
    <r>
      <rPr>
        <rFont val="Raleway"/>
        <b/>
        <color theme="1"/>
      </rPr>
      <t>Repousse le sol avec la tranche de ton pied,</t>
    </r>
    <r>
      <rPr>
        <rFont val="Raleway"/>
        <color theme="1"/>
      </rPr>
      <t xml:space="preserve"> garde l'autre jambe bien haute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</si>
  <si>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</si>
  <si>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</si>
  <si>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</si>
  <si>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</si>
  <si>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</si>
  <si>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</si>
  <si>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r>
      <rPr>
        <rFont val="Raleway"/>
        <b/>
        <color theme="1"/>
      </rPr>
      <t>Drive le genou arrière vers le bas et l'arrière,</t>
    </r>
    <r>
      <rPr>
        <rFont val="Raleway"/>
        <b val="0"/>
        <color theme="1"/>
      </rPr>
      <t xml:space="preserve"> touche sol puis remonte (coussin au sol)</t>
    </r>
  </si>
  <si>
    <r>
      <rPr>
        <rFont val="Raleway"/>
        <b/>
        <color rgb="FF9900FF"/>
        <sz val="10.0"/>
      </rPr>
      <t xml:space="preserve">C1. </t>
    </r>
    <r>
      <rPr>
        <rFont val="Raleway"/>
        <b val="0"/>
        <color rgb="FF000000"/>
        <sz val="10.0"/>
      </rPr>
      <t>Reverse hyper sur table</t>
    </r>
  </si>
  <si>
    <r>
      <rPr>
        <rFont val="Raleway"/>
        <color theme="1"/>
      </rPr>
      <t xml:space="preserve">Monte les fesses le </t>
    </r>
    <r>
      <rPr>
        <rFont val="Raleway"/>
        <b/>
        <color theme="1"/>
      </rPr>
      <t>+ haut possible</t>
    </r>
    <r>
      <rPr>
        <rFont val="Raleway"/>
        <color theme="1"/>
      </rPr>
      <t xml:space="preserve"> et reviens bas, place un coussin sous tes hanches</t>
    </r>
  </si>
  <si>
    <r>
      <rPr>
        <rFont val="Raleway"/>
        <b/>
        <color rgb="FF9900FF"/>
        <sz val="10.0"/>
      </rPr>
      <t xml:space="preserve">C2. </t>
    </r>
    <r>
      <rPr>
        <rFont val="Raleway"/>
        <b val="0"/>
        <color rgb="FF000000"/>
        <sz val="10.0"/>
      </rPr>
      <t>Pike push-up</t>
    </r>
  </si>
  <si>
    <r>
      <rPr>
        <rFont val="Raleway"/>
        <b val="0"/>
        <color theme="1"/>
      </rPr>
      <t xml:space="preserve">Essaie d'être + vertical sur le haut du corps, </t>
    </r>
    <r>
      <rPr>
        <rFont val="Raleway"/>
        <b/>
        <color theme="1"/>
      </rPr>
      <t>rapproche au max épaules bassin</t>
    </r>
  </si>
  <si>
    <r>
      <rPr>
        <rFont val="Raleway"/>
        <b/>
        <color rgb="FF00FFFF"/>
      </rPr>
      <t xml:space="preserve">D1. </t>
    </r>
    <r>
      <rPr>
        <rFont val="Raleway"/>
        <b val="0"/>
        <color rgb="FF000000"/>
      </rPr>
      <t>Hollow hold (gainage inversé)</t>
    </r>
  </si>
  <si>
    <t>32s</t>
  </si>
  <si>
    <r>
      <rPr>
        <rFont val="Raleway"/>
        <color theme="1"/>
      </rPr>
      <t xml:space="preserve">Imagine de l'eau au niveau du nombril qui doit rester, </t>
    </r>
    <r>
      <rPr>
        <rFont val="Raleway"/>
        <b/>
        <color theme="1"/>
      </rPr>
      <t>épaules touchent pas le sol</t>
    </r>
  </si>
  <si>
    <r>
      <rPr>
        <rFont val="Raleway"/>
        <b/>
        <color rgb="FF00FFFF"/>
      </rPr>
      <t xml:space="preserve">D2. </t>
    </r>
    <r>
      <rPr>
        <rFont val="Raleway"/>
        <b val="0"/>
        <color rgb="FF000000"/>
      </rPr>
      <t>Tirage inversé sous table</t>
    </r>
  </si>
  <si>
    <r>
      <rPr>
        <rFont val="Raleway"/>
        <color theme="1"/>
      </rPr>
      <t xml:space="preserve">Touche poitrine pr que </t>
    </r>
    <r>
      <rPr>
        <rFont val="Raleway"/>
        <b/>
        <color theme="1"/>
      </rPr>
      <t>chaque rep soit identique</t>
    </r>
    <r>
      <rPr>
        <rFont val="Raleway"/>
        <color theme="1"/>
      </rPr>
      <t>, bras extension complète en bas</t>
    </r>
  </si>
  <si>
    <r>
      <rPr>
        <rFont val="Raleway"/>
        <b/>
        <color rgb="FF34A853"/>
        <sz val="10.0"/>
      </rPr>
      <t xml:space="preserve">E1. </t>
    </r>
    <r>
      <rPr>
        <rFont val="Raleway"/>
        <b val="0"/>
        <color rgb="FF000000"/>
        <sz val="10.0"/>
      </rPr>
      <t>Calf raises lunges pied avant surélevé</t>
    </r>
  </si>
  <si>
    <t>12 - 10 / jambes</t>
  </si>
  <si>
    <r>
      <rPr>
        <rFont val="Raleway"/>
        <b/>
        <color theme="1"/>
        <sz val="10.0"/>
      </rPr>
      <t xml:space="preserve">En haut, force à fond dans le gros orteil, </t>
    </r>
    <r>
      <rPr>
        <rFont val="Raleway"/>
        <b val="0"/>
        <color theme="1"/>
        <sz val="10.0"/>
      </rPr>
      <t>en bas, talon descend sous la ligne du pied</t>
    </r>
  </si>
  <si>
    <r>
      <rPr>
        <rFont val="Raleway"/>
        <b/>
        <color rgb="FF34A853"/>
        <sz val="10.0"/>
      </rPr>
      <t>E2.</t>
    </r>
    <r>
      <rPr>
        <rFont val="Raleway"/>
        <b val="0"/>
        <color rgb="FF34A853"/>
        <sz val="10.0"/>
      </rPr>
      <t xml:space="preserve"> </t>
    </r>
    <r>
      <rPr>
        <rFont val="Raleway"/>
        <b val="0"/>
        <color rgb="FF000000"/>
        <sz val="10.0"/>
      </rPr>
      <t>Tibial raises dos au mur (met + d'angle)</t>
    </r>
  </si>
  <si>
    <r>
      <rPr>
        <rFont val="Raleway"/>
        <b/>
        <color theme="1"/>
      </rPr>
      <t xml:space="preserve">Veille à bien respecter un tempo lent pour intensifier le travail, </t>
    </r>
    <r>
      <rPr>
        <rFont val="Raleway"/>
        <b val="0"/>
        <color theme="1"/>
      </rPr>
      <t>pause en haut</t>
    </r>
  </si>
  <si>
    <r>
      <rPr>
        <rFont val="Raleway"/>
        <b/>
        <color rgb="FFEA4335"/>
      </rPr>
      <t xml:space="preserve">A1. </t>
    </r>
    <r>
      <rPr>
        <rFont val="Raleway"/>
        <b val="0"/>
        <color rgb="FF000000"/>
      </rPr>
      <t>CARS hanches</t>
    </r>
  </si>
  <si>
    <t xml:space="preserve">4/10 plus d équilibre - je retrouve plus de mobilité à droite </t>
  </si>
  <si>
    <r>
      <rPr>
        <rFont val="Raleway"/>
        <b/>
        <color rgb="FFEA4335"/>
        <sz val="10.0"/>
      </rPr>
      <t xml:space="preserve">A2. </t>
    </r>
    <r>
      <rPr>
        <rFont val="Raleway"/>
        <b val="0"/>
        <color rgb="FF000000"/>
        <sz val="10.0"/>
      </rPr>
      <t>CARS hanches 90/90</t>
    </r>
  </si>
  <si>
    <t xml:space="preserve">3/10 je maîtrise </t>
  </si>
  <si>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</si>
  <si>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</si>
  <si>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t xml:space="preserve">8/10 : 3 croix gauche - 3 croix droit et x2 car ça brûle bien </t>
  </si>
  <si>
    <r>
      <rPr>
        <rFont val="Raleway"/>
        <b val="0"/>
        <color theme="1"/>
      </rPr>
      <t xml:space="preserve">Représente une croix au sol, </t>
    </r>
    <r>
      <rPr>
        <rFont val="Raleway"/>
        <b/>
        <color theme="1"/>
      </rPr>
      <t>garde les mains aux hanches, tps contact sol court</t>
    </r>
  </si>
  <si>
    <r>
      <rPr>
        <rFont val="Raleway"/>
        <b/>
        <color rgb="FF0000FF"/>
        <sz val="10.0"/>
      </rPr>
      <t xml:space="preserve">B1. </t>
    </r>
    <r>
      <rPr>
        <rFont val="Raleway"/>
        <b val="0"/>
        <color rgb="FF000000"/>
        <sz val="10.0"/>
      </rPr>
      <t>Alternated split hops (temps contact au sol court)</t>
    </r>
  </si>
  <si>
    <t xml:space="preserve">2/10 : série de 25 exercice facile </t>
  </si>
  <si>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</si>
  <si>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t xml:space="preserve">7/10 : plus petit pas qu a l échauffement , donc plus facile mais ça brûle bien (à partir de 5-6) , je ressens bien ma cheville et mon quadri  (légères douleur periostite à la 4iem série) </t>
  </si>
  <si>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</si>
  <si>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</si>
  <si>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t xml:space="preserve">7.5/10 difficile à partir de la 7-8 iem rep - je sens tres bien mon quadri (surtout a gauche ) J ai l impression que la difficulté augmente avec l écart entre les 2 pieds </t>
  </si>
  <si>
    <r>
      <rPr>
        <rFont val="Raleway"/>
        <b/>
        <color theme="1"/>
      </rPr>
      <t xml:space="preserve">Temps de contact au sol long, </t>
    </r>
    <r>
      <rPr>
        <rFont val="Raleway"/>
        <color theme="1"/>
      </rPr>
      <t>absorbe les forces avec ta jambe avant</t>
    </r>
  </si>
  <si>
    <r>
      <rPr>
        <rFont val="Raleway"/>
        <b/>
        <color rgb="FF9900FF"/>
      </rPr>
      <t xml:space="preserve">C1. </t>
    </r>
    <r>
      <rPr>
        <rFont val="Raleway"/>
        <b val="0"/>
        <color rgb="FF000000"/>
      </rPr>
      <t>Pompes classiques</t>
    </r>
  </si>
  <si>
    <t xml:space="preserve">3/10 : série de 15 </t>
  </si>
  <si>
    <r>
      <rPr>
        <rFont val="Raleway"/>
        <b val="0"/>
        <color theme="1"/>
      </rPr>
      <t>Standardise en fixant des</t>
    </r>
    <r>
      <rPr>
        <rFont val="Raleway"/>
        <b/>
        <color theme="1"/>
      </rPr>
      <t xml:space="preserve"> pt repères pour les pieds, mains, et fais toucher poitrine</t>
    </r>
  </si>
  <si>
    <r>
      <rPr>
        <rFont val="Raleway"/>
        <b/>
        <color rgb="FF9900FF"/>
      </rPr>
      <t>C2.</t>
    </r>
    <r>
      <rPr>
        <rFont val="Raleway"/>
        <b/>
        <color rgb="FF00FFFF"/>
      </rPr>
      <t xml:space="preserve"> </t>
    </r>
    <r>
      <rPr>
        <rFont val="Raleway"/>
        <b val="0"/>
        <color rgb="FF000000"/>
      </rPr>
      <t>Tractions sur porte</t>
    </r>
  </si>
  <si>
    <t xml:space="preserve">7/10 je sens une évolution </t>
  </si>
  <si>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</si>
  <si>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</si>
  <si>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t xml:space="preserve">8/10 super intéressant ! Cet Exo travaille exactement ma faiblesse de derrière la cuisse , je vais  essayer de le faire plus souvent </t>
  </si>
  <si>
    <r>
      <rPr>
        <rFont val="Raleway"/>
        <color theme="1"/>
      </rPr>
      <t xml:space="preserve">Monte le bassin </t>
    </r>
    <r>
      <rPr>
        <rFont val="Raleway"/>
        <b/>
        <color theme="1"/>
      </rPr>
      <t>le plus haut possible</t>
    </r>
    <r>
      <rPr>
        <rFont val="Raleway"/>
        <color theme="1"/>
      </rPr>
      <t>, enfonce le atalon fort dans la chaise</t>
    </r>
  </si>
  <si>
    <r>
      <rPr>
        <rFont val="Raleway"/>
        <b/>
        <color rgb="FF00FFFF"/>
      </rPr>
      <t>D2.</t>
    </r>
    <r>
      <rPr>
        <rFont val="Raleway"/>
        <b/>
        <color rgb="FF9900FF"/>
      </rPr>
      <t xml:space="preserve"> </t>
    </r>
    <r>
      <rPr>
        <rFont val="Raleway"/>
        <b val="0"/>
        <color rgb="FF000000"/>
      </rPr>
      <t>Reverse nordics</t>
    </r>
  </si>
  <si>
    <t xml:space="preserve">6/10 je connais pas mon amplitude avis ? Je trouve que ca travaille les lombaires </t>
  </si>
  <si>
    <r>
      <rPr>
        <rFont val="Raleway"/>
        <b val="0"/>
        <color theme="1"/>
      </rPr>
      <t>Descends de + en + en bas chaque semaine,</t>
    </r>
    <r>
      <rPr>
        <rFont val="Raleway"/>
        <b/>
        <color theme="1"/>
      </rPr>
      <t xml:space="preserve"> bassin fixé vers l'avant (rétroversion)</t>
    </r>
  </si>
  <si>
    <r>
      <rPr>
        <rFont val="Raleway"/>
        <b/>
        <color rgb="FF34A853"/>
      </rPr>
      <t xml:space="preserve">E. </t>
    </r>
    <r>
      <rPr>
        <rFont val="Raleway"/>
        <b val="0"/>
        <color rgb="FF000000"/>
      </rPr>
      <t>Fentes avant pointe de pied surélevée isométrie</t>
    </r>
  </si>
  <si>
    <t>7/10 ca tire c est normal mais J iem bien ces exo mental</t>
  </si>
  <si>
    <r>
      <rPr>
        <rFont val="Raleway"/>
        <color theme="1"/>
      </rPr>
      <t xml:space="preserve">Un exercice mental, tu dois lutter, </t>
    </r>
    <r>
      <rPr>
        <rFont val="Raleway"/>
        <b/>
        <color theme="1"/>
      </rPr>
      <t xml:space="preserve"> genou arrière proche du sol, genou avant 90°</t>
    </r>
  </si>
  <si>
    <t>11.2 KM</t>
  </si>
  <si>
    <t xml:space="preserve">1H20 </t>
  </si>
  <si>
    <t>7.11/ KM</t>
  </si>
  <si>
    <t>145 BPM</t>
  </si>
  <si>
    <t>510 D+</t>
  </si>
  <si>
    <t>JEUDI</t>
  </si>
  <si>
    <t xml:space="preserve">"FRCTIONNEE" </t>
  </si>
  <si>
    <t xml:space="preserve">2.6 KM </t>
  </si>
  <si>
    <t xml:space="preserve">15 MIN </t>
  </si>
  <si>
    <t>5.48 / KM</t>
  </si>
  <si>
    <t>158 BPM</t>
  </si>
  <si>
    <t xml:space="preserve">MAX 195 BPM </t>
  </si>
  <si>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</si>
  <si>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</si>
  <si>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</si>
  <si>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</si>
  <si>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r>
      <rPr>
        <rFont val="Raleway"/>
        <b/>
        <color rgb="FF9900FF"/>
      </rPr>
      <t xml:space="preserve">C. </t>
    </r>
    <r>
      <rPr>
        <rFont val="Raleway"/>
        <b val="0"/>
        <color rgb="FF000000"/>
      </rPr>
      <t>BLOC 2 : (8x50m)</t>
    </r>
  </si>
  <si>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</si>
  <si>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r>
      <rPr>
        <rFont val="Raleway"/>
        <color theme="1"/>
      </rPr>
      <t xml:space="preserve">Ici, pur travail de vitesse. </t>
    </r>
    <r>
      <rPr>
        <rFont val="Raleway"/>
        <b/>
        <color theme="1"/>
      </rPr>
      <t>Tu dois maintenir ta vitesse sur la totalité des 50m</t>
    </r>
  </si>
  <si>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</si>
  <si>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</si>
  <si>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2 --&gt; rotation articulaire des hanches (CARs), à faire très lentement, tiens toi à un support pour ne pas compenser.</t>
    </r>
    <r>
      <rPr>
        <rFont val="Raleway"/>
        <b/>
        <color rgb="FF4A86E8"/>
        <sz val="11.0"/>
        <u/>
      </rPr>
      <t xml:space="preserve"> --&gt; </t>
    </r>
    <r>
      <rPr>
        <rFont val="Raleway"/>
        <b/>
        <color rgb="FF4A86E8"/>
        <sz val="11.0"/>
        <u/>
      </rPr>
      <t>https://www.youtube.com/watch?v=Sb5imZbEU7Q&amp;pp=ygURaGlwIGNhcnMgc3RhbmRpbmc%3D</t>
    </r>
  </si>
  <si>
    <r>
      <rPr>
        <rFont val="Raleway"/>
        <b val="0"/>
        <color rgb="FF4A86E8"/>
        <sz val="11.0"/>
        <u/>
      </rPr>
      <t>3 --&gt;</t>
    </r>
    <r>
      <rPr>
        <rFont val="Raleway"/>
        <b/>
        <color rgb="FF4A86E8"/>
        <sz val="11.0"/>
        <u/>
      </rPr>
      <t xml:space="preserve"> </t>
    </r>
    <r>
      <rPr>
        <rFont val="Raleway"/>
        <b val="0"/>
        <color rgb="FF4A86E8"/>
        <sz val="11.0"/>
        <u/>
      </rPr>
      <t>montée de genou dynamique avec les bras comme balancier, monte bien haut et effectue environ 30m (2x)</t>
    </r>
    <r>
      <rPr>
        <rFont val="Raleway"/>
        <b/>
        <color rgb="FF4A86E8"/>
        <sz val="11.0"/>
        <u/>
      </rPr>
      <t xml:space="preserve"> --&gt; </t>
    </r>
    <r>
      <rPr>
        <rFont val="Raleway"/>
        <b/>
        <color rgb="FF4A86E8"/>
        <sz val="11.0"/>
        <u/>
      </rPr>
      <t>https://www.youtube.com/watch?v=_koAkJJVT7Y</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</si>
  <si>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</si>
  <si>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5 --&gt; talon fesses dynamique avec les bras, touche les talons au niveau des fesses sur 30m (x2) --&gt;</t>
    </r>
    <r>
      <rPr>
        <rFont val="Raleway"/>
        <b/>
        <color rgb="FF4A86E8"/>
        <sz val="11.0"/>
        <u/>
      </rPr>
      <t xml:space="preserve"> </t>
    </r>
    <r>
      <rPr>
        <rFont val="Raleway"/>
        <b/>
        <color rgb="FF4A86E8"/>
        <sz val="11.0"/>
        <u/>
      </rPr>
      <t>https://www.youtube.com/watch?v=QAFVV6bO2mE&amp;list=PLs40JY-_kVgbelr1ebNvqlknOjTJo3FGi&amp;index=7</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</si>
  <si>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</si>
  <si>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r>
      <rPr>
        <rFont val="Raleway"/>
        <b val="0"/>
        <color rgb="FF4A86E8"/>
        <sz val="11.0"/>
        <u/>
      </rPr>
      <t>7 --&gt; foulées bondissantes, augmente ta vitesse et l'amplitude de tes pas au fur et à mesure sur 30m, termine à 90% (x2) --&gt;</t>
    </r>
    <r>
      <rPr>
        <rFont val="Raleway"/>
        <b/>
        <color rgb="FF4A86E8"/>
        <sz val="11.0"/>
        <u/>
      </rPr>
      <t xml:space="preserve"> </t>
    </r>
    <r>
      <rPr>
        <rFont val="Raleway"/>
        <b/>
        <color rgb="FF4A86E8"/>
        <sz val="11.0"/>
        <u/>
      </rPr>
      <t>https://www.youtube.com/watch?v=3oyKa8MICxA&amp;pp=ygUVZm91bMOpZXMgYm9uZGlzc2FudGVz</t>
    </r>
  </si>
  <si>
    <r>
      <rPr>
        <rFont val="Raleway"/>
        <b val="0"/>
        <color rgb="FF4A86E8"/>
        <sz val="11.0"/>
        <u/>
      </rPr>
      <t>8 --&gt; accélération progressive en sprint sur 30m pour atteindre 90% de ta vitesse sur la fin de course  (x2)</t>
    </r>
    <r>
      <rPr>
        <rFont val="Raleway"/>
        <b/>
        <color rgb="FF4A86E8"/>
        <sz val="11.0"/>
        <u/>
      </rPr>
      <t xml:space="preserve"> --&gt; </t>
    </r>
    <r>
      <rPr>
        <rFont val="Raleway"/>
        <b/>
        <color rgb="FF4A86E8"/>
        <sz val="11.0"/>
        <u/>
      </rPr>
      <t>https://www.youtube.com/watch?v=mRX-dZQxMvY</t>
    </r>
  </si>
  <si>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</si>
  <si>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r>
      <rPr>
        <rFont val="Raleway"/>
        <color rgb="FF1F1F1F"/>
      </rPr>
      <t>tension pour favoriser la tension mécanique et ainsi les facteurs d'hypertrophie musculaire.</t>
    </r>
    <r>
      <rPr>
        <rFont val="Raleway"/>
        <b/>
        <color rgb="FF1F1F1F"/>
      </rPr>
      <t xml:space="preserve"> X = Explosif </t>
    </r>
  </si>
  <si>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</si>
  <si>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</si>
  <si>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</si>
  <si>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</si>
  <si>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</si>
  <si>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</si>
  <si>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</si>
  <si>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</si>
  <si>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</si>
  <si>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</si>
  <si>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</si>
  <si>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</si>
  <si>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</si>
  <si>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</si>
  <si>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</si>
  <si>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EA4335"/>
      </rPr>
      <t xml:space="preserve">A1. </t>
    </r>
    <r>
      <rPr>
        <rFont val="Raleway"/>
        <b val="0"/>
        <color rgb="FF000000"/>
      </rPr>
      <t>CARS hanches</t>
    </r>
  </si>
  <si>
    <t>Toujours un exercice efficace , plus à l aise , 4/10</t>
  </si>
  <si>
    <r>
      <rPr>
        <rFont val="Raleway"/>
        <b/>
        <color rgb="FFEA4335"/>
        <sz val="10.0"/>
      </rPr>
      <t xml:space="preserve">A2. </t>
    </r>
    <r>
      <rPr>
        <rFont val="Raleway"/>
        <b val="0"/>
        <color rgb="FF000000"/>
        <sz val="10.0"/>
      </rPr>
      <t>CARS hanches 90/90</t>
    </r>
  </si>
  <si>
    <t xml:space="preserve">Exercice intéressant travaille plus que le premier mouvement lors de la 1re et deuxième semaine 5/10 : J aime bien </t>
  </si>
  <si>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</si>
  <si>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</si>
  <si>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t>15 / jambes</t>
  </si>
  <si>
    <t>Je sens les quadri par rapport à la course , je maîtrise , efficace 5/10</t>
  </si>
  <si>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</si>
  <si>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 xml:space="preserve">Pistol squat complet en tenant EMOM4' </t>
    </r>
  </si>
  <si>
    <t>EMOM 6 OK - 10 min + une série de départ 1010</t>
  </si>
  <si>
    <r>
      <rPr>
        <rFont val="Raleway"/>
        <b/>
        <color theme="1"/>
      </rPr>
      <t>Contrôle la descente 3s jusqu'à que tes fesses touchent la chaise,</t>
    </r>
    <r>
      <rPr>
        <rFont val="Raleway"/>
        <b val="0"/>
        <color theme="1"/>
      </rPr>
      <t xml:space="preserve"> remontée explo</t>
    </r>
  </si>
  <si>
    <r>
      <rPr>
        <rFont val="Raleway"/>
        <b/>
        <color rgb="FF9900FF"/>
      </rPr>
      <t xml:space="preserve">C1. </t>
    </r>
    <r>
      <rPr>
        <rFont val="Raleway"/>
        <b val="0"/>
        <color rgb="FF000000"/>
      </rPr>
      <t>Fentes bulgares pieds avant et arrière surélevé</t>
    </r>
  </si>
  <si>
    <t>14 / jambes</t>
  </si>
  <si>
    <t xml:space="preserve">6/10 a 14rep on sens bien ca travaille , moins de force avec la course je le sens , pas de pieds surélevé , J ai rajouté une série de 25 reps squats classique </t>
  </si>
  <si>
    <r>
      <rPr>
        <rFont val="Raleway"/>
        <b/>
        <color theme="1"/>
      </rPr>
      <t>Le genou arrière passe sous la ligne du pied avant</t>
    </r>
    <r>
      <rPr>
        <rFont val="Raleway"/>
        <b val="0"/>
        <color theme="1"/>
      </rPr>
      <t>, trajectoire légèrement vers l'arrière</t>
    </r>
  </si>
  <si>
    <r>
      <rPr>
        <rFont val="Raleway"/>
        <b/>
        <color rgb="FF9900FF"/>
      </rPr>
      <t>C2.</t>
    </r>
    <r>
      <rPr>
        <rFont val="Raleway"/>
        <b/>
        <color rgb="FF0000FF"/>
      </rPr>
      <t xml:space="preserve"> </t>
    </r>
    <r>
      <rPr>
        <rFont val="Raleway"/>
        <b val="0"/>
        <color rgb="FF000000"/>
      </rPr>
      <t xml:space="preserve">Tractions sur porte </t>
    </r>
  </si>
  <si>
    <t>6</t>
  </si>
  <si>
    <t xml:space="preserve">5 Max 8/10 , J ai les mains remplis de coupure à cause du taff et la porte n est pas agréable , je suis curieux de tester sur une vraie barre </t>
  </si>
  <si>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</si>
  <si>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Ischios serviette serviette en tempo</t>
    </r>
  </si>
  <si>
    <t>Confirmer mouvement , bassin trop bas la dernière fois , 7/10 quand je descend bien les talons ca bosse bien !</t>
  </si>
  <si>
    <r>
      <rPr>
        <rFont val="Raleway"/>
        <b/>
        <color theme="1"/>
      </rPr>
      <t xml:space="preserve">Garde bien le bassin en rétroversion, </t>
    </r>
    <r>
      <rPr>
        <rFont val="Raleway"/>
        <b val="0"/>
        <color theme="1"/>
      </rPr>
      <t>enfonce ton talon dans le sol le + fort possible</t>
    </r>
  </si>
  <si>
    <r>
      <rPr>
        <rFont val="Raleway"/>
        <b/>
        <color rgb="FF00FFFF"/>
      </rPr>
      <t>D2.</t>
    </r>
    <r>
      <rPr>
        <rFont val="Raleway"/>
        <b/>
        <color rgb="FF9900FF"/>
      </rPr>
      <t xml:space="preserve"> </t>
    </r>
    <r>
      <rPr>
        <rFont val="Raleway"/>
        <b val="0"/>
        <color rgb="FF000000"/>
      </rPr>
      <t>Pompes tempo</t>
    </r>
  </si>
  <si>
    <t>15</t>
  </si>
  <si>
    <t>31X0</t>
  </si>
  <si>
    <t xml:space="preserve">OK , 3/10 - j ai intégré des pompes sur L EMOM en même temps, entre 15-20 , même tempo que le pistole squat </t>
  </si>
  <si>
    <r>
      <rPr>
        <rFont val="Raleway"/>
        <b/>
        <color theme="1"/>
      </rPr>
      <t>3s de descente</t>
    </r>
    <r>
      <rPr>
        <rFont val="Raleway"/>
        <b val="0"/>
        <color theme="1"/>
      </rPr>
      <t>, 1s pause en bas, remontée explosive</t>
    </r>
  </si>
  <si>
    <t>https://www.youtube.com/shorts/LyerbGAE3OQ</t>
  </si>
  <si>
    <r>
      <rPr>
        <rFont val="Raleway"/>
        <b/>
        <color rgb="FF34A853"/>
      </rPr>
      <t xml:space="preserve">E. </t>
    </r>
    <r>
      <rPr>
        <rFont val="Raleway"/>
        <b val="0"/>
        <color rgb="FF000000"/>
      </rPr>
      <t>Star plank (renfo. moyen fessier)</t>
    </r>
  </si>
  <si>
    <t xml:space="preserve">Exercice toujours aussi efficace , je suis montée à 30 s - 6.5/10 </t>
  </si>
  <si>
    <r>
      <rPr>
        <rFont val="Raleway"/>
        <b/>
        <color theme="1"/>
      </rPr>
      <t>Repousse le sol avec la tranche de ton pied,</t>
    </r>
    <r>
      <rPr>
        <rFont val="Raleway"/>
        <color theme="1"/>
      </rPr>
      <t xml:space="preserve"> garde l'autre jambe bien haute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</si>
  <si>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</si>
  <si>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</si>
  <si>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</si>
  <si>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</si>
  <si>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</si>
  <si>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</si>
  <si>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r>
      <rPr>
        <rFont val="Raleway"/>
        <b/>
        <color theme="1"/>
      </rPr>
      <t>Drive le genou arrière vers le bas et l'arrière,</t>
    </r>
    <r>
      <rPr>
        <rFont val="Raleway"/>
        <b val="0"/>
        <color theme="1"/>
      </rPr>
      <t xml:space="preserve"> touche sol puis remonte (coussin au sol)</t>
    </r>
  </si>
  <si>
    <r>
      <rPr>
        <rFont val="Raleway"/>
        <b/>
        <color rgb="FF9900FF"/>
        <sz val="10.0"/>
      </rPr>
      <t xml:space="preserve">C1. </t>
    </r>
    <r>
      <rPr>
        <rFont val="Raleway"/>
        <b val="0"/>
        <color rgb="FF000000"/>
        <sz val="10.0"/>
      </rPr>
      <t>Reverse hyper sur table</t>
    </r>
  </si>
  <si>
    <r>
      <rPr>
        <rFont val="Raleway"/>
        <color theme="1"/>
      </rPr>
      <t xml:space="preserve">Monte les fesses le </t>
    </r>
    <r>
      <rPr>
        <rFont val="Raleway"/>
        <b/>
        <color theme="1"/>
      </rPr>
      <t>+ haut possible</t>
    </r>
    <r>
      <rPr>
        <rFont val="Raleway"/>
        <color theme="1"/>
      </rPr>
      <t xml:space="preserve"> et reviens bas, place un coussin sous tes hanches</t>
    </r>
  </si>
  <si>
    <r>
      <rPr>
        <rFont val="Raleway"/>
        <b/>
        <color rgb="FF9900FF"/>
        <sz val="10.0"/>
      </rPr>
      <t xml:space="preserve">C2. </t>
    </r>
    <r>
      <rPr>
        <rFont val="Raleway"/>
        <b val="0"/>
        <color rgb="FF000000"/>
        <sz val="10.0"/>
      </rPr>
      <t>Pike push-up</t>
    </r>
  </si>
  <si>
    <r>
      <rPr>
        <rFont val="Raleway"/>
        <b val="0"/>
        <color theme="1"/>
      </rPr>
      <t xml:space="preserve">Essaie d'être + vertical sur le haut du corps, </t>
    </r>
    <r>
      <rPr>
        <rFont val="Raleway"/>
        <b/>
        <color theme="1"/>
      </rPr>
      <t>rapproche au max épaules bassin</t>
    </r>
  </si>
  <si>
    <r>
      <rPr>
        <rFont val="Raleway"/>
        <b/>
        <color rgb="FF00FFFF"/>
      </rPr>
      <t xml:space="preserve">D1. </t>
    </r>
    <r>
      <rPr>
        <rFont val="Raleway"/>
        <b val="0"/>
        <color rgb="FF000000"/>
      </rPr>
      <t>Hollow hold (gainage inversé)</t>
    </r>
  </si>
  <si>
    <r>
      <rPr>
        <rFont val="Raleway"/>
        <color theme="1"/>
      </rPr>
      <t xml:space="preserve">Imagine de l'eau au niveau du nombril qui doit rester, </t>
    </r>
    <r>
      <rPr>
        <rFont val="Raleway"/>
        <b/>
        <color theme="1"/>
      </rPr>
      <t>épaules touchent pas le sol</t>
    </r>
  </si>
  <si>
    <r>
      <rPr>
        <rFont val="Raleway"/>
        <b/>
        <color rgb="FF00FFFF"/>
      </rPr>
      <t xml:space="preserve">D2. </t>
    </r>
    <r>
      <rPr>
        <rFont val="Raleway"/>
        <b val="0"/>
        <color rgb="FF000000"/>
      </rPr>
      <t>Tirage inversé sous table</t>
    </r>
  </si>
  <si>
    <r>
      <rPr>
        <rFont val="Raleway"/>
        <color theme="1"/>
      </rPr>
      <t xml:space="preserve">Touche poitrine pr que </t>
    </r>
    <r>
      <rPr>
        <rFont val="Raleway"/>
        <b/>
        <color theme="1"/>
      </rPr>
      <t>chaque rep soit identique</t>
    </r>
    <r>
      <rPr>
        <rFont val="Raleway"/>
        <color theme="1"/>
      </rPr>
      <t>, bras extension complète en bas</t>
    </r>
  </si>
  <si>
    <r>
      <rPr>
        <rFont val="Raleway"/>
        <b/>
        <color rgb="FF34A853"/>
        <sz val="10.0"/>
      </rPr>
      <t xml:space="preserve">E1. </t>
    </r>
    <r>
      <rPr>
        <rFont val="Raleway"/>
        <b val="0"/>
        <color rgb="FF000000"/>
        <sz val="10.0"/>
      </rPr>
      <t>Calf raises lunges pied avant surélevé</t>
    </r>
  </si>
  <si>
    <r>
      <rPr>
        <rFont val="Raleway"/>
        <b/>
        <color theme="1"/>
        <sz val="10.0"/>
      </rPr>
      <t xml:space="preserve">En haut, force à fond dans le gros orteil, </t>
    </r>
    <r>
      <rPr>
        <rFont val="Raleway"/>
        <b val="0"/>
        <color theme="1"/>
        <sz val="10.0"/>
      </rPr>
      <t>en bas, talon descend sous la ligne du pied</t>
    </r>
  </si>
  <si>
    <r>
      <rPr>
        <rFont val="Raleway"/>
        <b/>
        <color rgb="FF34A853"/>
        <sz val="10.0"/>
      </rPr>
      <t>E2.</t>
    </r>
    <r>
      <rPr>
        <rFont val="Raleway"/>
        <b val="0"/>
        <color rgb="FF34A853"/>
        <sz val="10.0"/>
      </rPr>
      <t xml:space="preserve"> </t>
    </r>
    <r>
      <rPr>
        <rFont val="Raleway"/>
        <b val="0"/>
        <color rgb="FF000000"/>
        <sz val="10.0"/>
      </rPr>
      <t>Tibial raises dos au mur (met + d'angle)</t>
    </r>
  </si>
  <si>
    <r>
      <rPr>
        <rFont val="Raleway"/>
        <b/>
        <color theme="1"/>
      </rPr>
      <t xml:space="preserve">Veille à bien respecter un tempo lent pour intensifier le travail, </t>
    </r>
    <r>
      <rPr>
        <rFont val="Raleway"/>
        <b val="0"/>
        <color theme="1"/>
      </rPr>
      <t>pause en haut</t>
    </r>
  </si>
  <si>
    <r>
      <rPr>
        <rFont val="Raleway"/>
        <b/>
        <color rgb="FFEA4335"/>
      </rPr>
      <t xml:space="preserve">A1. </t>
    </r>
    <r>
      <rPr>
        <rFont val="Raleway"/>
        <b val="0"/>
        <color rgb="FF000000"/>
      </rPr>
      <t>CARS hanches</t>
    </r>
  </si>
  <si>
    <t>Ok</t>
  </si>
  <si>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</si>
  <si>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</si>
  <si>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</si>
  <si>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</si>
  <si>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sz val="10.0"/>
      </rPr>
      <t xml:space="preserve">B1. </t>
    </r>
    <r>
      <rPr>
        <rFont val="Raleway"/>
        <b val="0"/>
        <color rgb="FF000000"/>
        <sz val="10.0"/>
      </rPr>
      <t>Alternated split hops (+ haut possible)</t>
    </r>
  </si>
  <si>
    <t xml:space="preserve">2/10 ok pour moi </t>
  </si>
  <si>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</si>
  <si>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t xml:space="preserve">6.5/10 - je suis montée à 9 rep - ca bosse bien je pense à 80-85% de l échec </t>
  </si>
  <si>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</si>
  <si>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</si>
  <si>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t>4/10 je suis montée à 13 rep</t>
  </si>
  <si>
    <r>
      <rPr>
        <rFont val="Raleway"/>
        <b/>
        <color theme="1"/>
      </rPr>
      <t xml:space="preserve">Temps de contact au sol long, </t>
    </r>
    <r>
      <rPr>
        <rFont val="Raleway"/>
        <color theme="1"/>
      </rPr>
      <t>absorbe les forces avec ta jambe avant</t>
    </r>
  </si>
  <si>
    <r>
      <rPr>
        <rFont val="Raleway"/>
        <b/>
        <color rgb="FF9900FF"/>
      </rPr>
      <t xml:space="preserve">C1. </t>
    </r>
    <r>
      <rPr>
        <rFont val="Raleway"/>
        <b val="0"/>
        <color rgb="FF000000"/>
      </rPr>
      <t>Pompes classiques</t>
    </r>
  </si>
  <si>
    <r>
      <rPr>
        <rFont val="Raleway"/>
        <b val="0"/>
        <color theme="1"/>
      </rPr>
      <t>Standardise en fixant des</t>
    </r>
    <r>
      <rPr>
        <rFont val="Raleway"/>
        <b/>
        <color theme="1"/>
      </rPr>
      <t xml:space="preserve"> pt repères pour les pieds, mains, et fais toucher poitrine</t>
    </r>
  </si>
  <si>
    <r>
      <rPr>
        <rFont val="Raleway"/>
        <b/>
        <color rgb="FF9900FF"/>
      </rPr>
      <t>C2.</t>
    </r>
    <r>
      <rPr>
        <rFont val="Raleway"/>
        <b/>
        <color rgb="FF00FFFF"/>
      </rPr>
      <t xml:space="preserve"> </t>
    </r>
    <r>
      <rPr>
        <rFont val="Raleway"/>
        <b val="0"/>
        <color rgb="FF000000"/>
      </rPr>
      <t>Tractions sur porte</t>
    </r>
  </si>
  <si>
    <t>5 - 4 - 4</t>
  </si>
  <si>
    <t xml:space="preserve">Mieux ! Je monte à 3x7 ! </t>
  </si>
  <si>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</si>
  <si>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</si>
  <si>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r>
      <rPr>
        <rFont val="Raleway"/>
        <color theme="1"/>
      </rPr>
      <t xml:space="preserve">Monte le bassin </t>
    </r>
    <r>
      <rPr>
        <rFont val="Raleway"/>
        <b/>
        <color theme="1"/>
      </rPr>
      <t>le plus haut possible</t>
    </r>
    <r>
      <rPr>
        <rFont val="Raleway"/>
        <color theme="1"/>
      </rPr>
      <t>, enfonce le atalon fort dans la chaise</t>
    </r>
  </si>
  <si>
    <r>
      <rPr>
        <rFont val="Raleway"/>
        <b/>
        <color rgb="FF00FFFF"/>
      </rPr>
      <t>D2.</t>
    </r>
    <r>
      <rPr>
        <rFont val="Raleway"/>
        <b/>
        <color rgb="FF9900FF"/>
      </rPr>
      <t xml:space="preserve"> </t>
    </r>
    <r>
      <rPr>
        <rFont val="Raleway"/>
        <b val="0"/>
        <color rgb="FF000000"/>
      </rPr>
      <t>Reverse nordics</t>
    </r>
  </si>
  <si>
    <t xml:space="preserve">6/10 J essaye de descendre de plus en plus bas , bonne sensation </t>
  </si>
  <si>
    <r>
      <rPr>
        <rFont val="Raleway"/>
        <b val="0"/>
        <color theme="1"/>
      </rPr>
      <t>Descends de + en + en bas chaque semaine,</t>
    </r>
    <r>
      <rPr>
        <rFont val="Raleway"/>
        <b/>
        <color theme="1"/>
      </rPr>
      <t xml:space="preserve"> bassin fixé vers l'avant (rétroversion)</t>
    </r>
  </si>
  <si>
    <r>
      <rPr>
        <rFont val="Raleway"/>
        <b/>
        <color rgb="FF34A853"/>
      </rPr>
      <t xml:space="preserve">E. </t>
    </r>
    <r>
      <rPr>
        <rFont val="Raleway"/>
        <b val="0"/>
        <color rgb="FF000000"/>
      </rPr>
      <t>Fentes avant pointe de pied surélevée isométrie</t>
    </r>
  </si>
  <si>
    <t>33s / jambe</t>
  </si>
  <si>
    <t xml:space="preserve">3/10 différence remarquable , je suis montée à 45 secondes à droite et à gauche 40s , J ai rajouté un exercice de la chaise à la fond 45 s aussi </t>
  </si>
  <si>
    <r>
      <rPr>
        <rFont val="Raleway"/>
        <color theme="1"/>
      </rPr>
      <t xml:space="preserve">Un exercice mental, tu dois lutter, </t>
    </r>
    <r>
      <rPr>
        <rFont val="Raleway"/>
        <b/>
        <color theme="1"/>
      </rPr>
      <t xml:space="preserve"> genou arrière proche du sol, genou avant 90°</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</si>
  <si>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</si>
  <si>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</si>
  <si>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</si>
  <si>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</si>
  <si>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r>
      <rPr>
        <rFont val="Raleway"/>
        <b/>
        <color rgb="FF9900FF"/>
      </rPr>
      <t xml:space="preserve">C. </t>
    </r>
    <r>
      <rPr>
        <rFont val="Raleway"/>
        <b val="0"/>
        <color rgb="FF000000"/>
      </rPr>
      <t>BLOC 2 : (8x50m)</t>
    </r>
  </si>
  <si>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</si>
  <si>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r>
      <rPr>
        <rFont val="Raleway"/>
        <color theme="1"/>
      </rPr>
      <t xml:space="preserve">Ici, pur travail de vitesse. </t>
    </r>
    <r>
      <rPr>
        <rFont val="Raleway"/>
        <b/>
        <color theme="1"/>
      </rPr>
      <t>Tu dois maintenir ta vitesse sur la totalité des 50m</t>
    </r>
  </si>
  <si>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</si>
  <si>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</si>
  <si>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2 --&gt; rotation articulaire des hanches (CARs), à faire très lentement, tiens toi à un support pour ne pas compenser.</t>
    </r>
    <r>
      <rPr>
        <rFont val="Raleway"/>
        <b/>
        <color rgb="FF4A86E8"/>
        <sz val="11.0"/>
        <u/>
      </rPr>
      <t xml:space="preserve"> --&gt; </t>
    </r>
    <r>
      <rPr>
        <rFont val="Raleway"/>
        <b/>
        <color rgb="FF4A86E8"/>
        <sz val="11.0"/>
        <u/>
      </rPr>
      <t>https://www.youtube.com/watch?v=Sb5imZbEU7Q&amp;pp=ygURaGlwIGNhcnMgc3RhbmRpbmc%3D</t>
    </r>
  </si>
  <si>
    <r>
      <rPr>
        <rFont val="Raleway"/>
        <b val="0"/>
        <color rgb="FF4A86E8"/>
        <sz val="11.0"/>
        <u/>
      </rPr>
      <t>3 --&gt;</t>
    </r>
    <r>
      <rPr>
        <rFont val="Raleway"/>
        <b/>
        <color rgb="FF4A86E8"/>
        <sz val="11.0"/>
        <u/>
      </rPr>
      <t xml:space="preserve"> </t>
    </r>
    <r>
      <rPr>
        <rFont val="Raleway"/>
        <b val="0"/>
        <color rgb="FF4A86E8"/>
        <sz val="11.0"/>
        <u/>
      </rPr>
      <t>montée de genou dynamique avec les bras comme balancier, monte bien haut et effectue environ 30m (2x)</t>
    </r>
    <r>
      <rPr>
        <rFont val="Raleway"/>
        <b/>
        <color rgb="FF4A86E8"/>
        <sz val="11.0"/>
        <u/>
      </rPr>
      <t xml:space="preserve"> --&gt; </t>
    </r>
    <r>
      <rPr>
        <rFont val="Raleway"/>
        <b/>
        <color rgb="FF4A86E8"/>
        <sz val="11.0"/>
        <u/>
      </rPr>
      <t>https://www.youtube.com/watch?v=_koAkJJVT7Y</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</si>
  <si>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</si>
  <si>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5 --&gt; talon fesses dynamique avec les bras, touche les talons au niveau des fesses sur 30m (x2) --&gt;</t>
    </r>
    <r>
      <rPr>
        <rFont val="Raleway"/>
        <b/>
        <color rgb="FF4A86E8"/>
        <sz val="11.0"/>
        <u/>
      </rPr>
      <t xml:space="preserve"> </t>
    </r>
    <r>
      <rPr>
        <rFont val="Raleway"/>
        <b/>
        <color rgb="FF4A86E8"/>
        <sz val="11.0"/>
        <u/>
      </rPr>
      <t>https://www.youtube.com/watch?v=QAFVV6bO2mE&amp;list=PLs40JY-_kVgbelr1ebNvqlknOjTJo3FGi&amp;index=7</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</si>
  <si>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</si>
  <si>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r>
      <rPr>
        <rFont val="Raleway"/>
        <b val="0"/>
        <color rgb="FF4A86E8"/>
        <sz val="11.0"/>
        <u/>
      </rPr>
      <t>7 --&gt; foulées bondissantes, augmente ta vitesse et l'amplitude de tes pas au fur et à mesure sur 30m, termine à 90% (x2) --&gt;</t>
    </r>
    <r>
      <rPr>
        <rFont val="Raleway"/>
        <b/>
        <color rgb="FF4A86E8"/>
        <sz val="11.0"/>
        <u/>
      </rPr>
      <t xml:space="preserve"> </t>
    </r>
    <r>
      <rPr>
        <rFont val="Raleway"/>
        <b/>
        <color rgb="FF4A86E8"/>
        <sz val="11.0"/>
        <u/>
      </rPr>
      <t>https://www.youtube.com/watch?v=3oyKa8MICxA&amp;pp=ygUVZm91bMOpZXMgYm9uZGlzc2FudGVz</t>
    </r>
  </si>
  <si>
    <r>
      <rPr>
        <rFont val="Raleway"/>
        <b val="0"/>
        <color rgb="FF4A86E8"/>
        <sz val="11.0"/>
        <u/>
      </rPr>
      <t>8 --&gt; accélération progressive en sprint sur 30m pour atteindre 90% de ta vitesse sur la fin de course  (x2)</t>
    </r>
    <r>
      <rPr>
        <rFont val="Raleway"/>
        <b/>
        <color rgb="FF4A86E8"/>
        <sz val="11.0"/>
        <u/>
      </rPr>
      <t xml:space="preserve"> --&gt; </t>
    </r>
    <r>
      <rPr>
        <rFont val="Raleway"/>
        <b/>
        <color rgb="FF4A86E8"/>
        <sz val="11.0"/>
        <u/>
      </rPr>
      <t>https://www.youtube.com/watch?v=mRX-dZQxMvY</t>
    </r>
  </si>
  <si>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</si>
  <si>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r>
      <rPr>
        <rFont val="Raleway"/>
        <color rgb="FF1F1F1F"/>
      </rPr>
      <t>tension pour favoriser la tension mécanique et ainsi les facteurs d'hypertrophie musculaire.</t>
    </r>
    <r>
      <rPr>
        <rFont val="Raleway"/>
        <b/>
        <color rgb="FF1F1F1F"/>
      </rPr>
      <t xml:space="preserve"> X = Explosif </t>
    </r>
  </si>
  <si>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</si>
  <si>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</si>
  <si>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</si>
  <si>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</si>
  <si>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</si>
  <si>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</si>
  <si>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</si>
  <si>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</si>
  <si>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</si>
  <si>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</si>
  <si>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</si>
  <si>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</si>
  <si>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</si>
  <si>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</si>
  <si>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</si>
  <si>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</si>
  <si>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</si>
  <si>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</si>
  <si>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</si>
  <si>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t>20 / jambes</t>
  </si>
  <si>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</si>
  <si>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 xml:space="preserve">Pistol squat complet en tenant EMOM5' </t>
    </r>
  </si>
  <si>
    <r>
      <rPr>
        <rFont val="Raleway"/>
        <b/>
        <color theme="1"/>
      </rPr>
      <t>Contrôle la descente 3s jusqu'à que tes fesses touchent la chaise,</t>
    </r>
    <r>
      <rPr>
        <rFont val="Raleway"/>
        <b val="0"/>
        <color theme="1"/>
      </rPr>
      <t xml:space="preserve"> remontée explo</t>
    </r>
  </si>
  <si>
    <r>
      <rPr>
        <rFont val="Raleway"/>
        <b/>
        <color rgb="FF9900FF"/>
      </rPr>
      <t xml:space="preserve">C1. </t>
    </r>
    <r>
      <rPr>
        <rFont val="Raleway"/>
        <b val="0"/>
        <color rgb="FF000000"/>
      </rPr>
      <t>Fentes bulgares pieds avant et arrière surélevé</t>
    </r>
  </si>
  <si>
    <r>
      <rPr>
        <rFont val="Raleway"/>
        <b/>
        <color theme="1"/>
      </rPr>
      <t>Le genou arrière passe sous la ligne du pied avant</t>
    </r>
    <r>
      <rPr>
        <rFont val="Raleway"/>
        <b val="0"/>
        <color theme="1"/>
      </rPr>
      <t>, trajectoire légèrement vers l'arrière</t>
    </r>
  </si>
  <si>
    <r>
      <rPr>
        <rFont val="Raleway"/>
        <b/>
        <color rgb="FF9900FF"/>
      </rPr>
      <t>C2.</t>
    </r>
    <r>
      <rPr>
        <rFont val="Raleway"/>
        <b/>
        <color rgb="FF0000FF"/>
      </rPr>
      <t xml:space="preserve"> </t>
    </r>
    <r>
      <rPr>
        <rFont val="Raleway"/>
        <b val="0"/>
        <color rgb="FF000000"/>
      </rPr>
      <t xml:space="preserve">Tractions sur porte </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</si>
  <si>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</si>
  <si>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Ischios serviette serviette en tempo</t>
    </r>
  </si>
  <si>
    <r>
      <rPr>
        <rFont val="Raleway"/>
        <b/>
        <color theme="1"/>
      </rPr>
      <t xml:space="preserve">Garde bien le bassin en rétroversion, </t>
    </r>
    <r>
      <rPr>
        <rFont val="Raleway"/>
        <b val="0"/>
        <color theme="1"/>
      </rPr>
      <t>enfonce ton talon dans le sol le + fort possible</t>
    </r>
  </si>
  <si>
    <r>
      <rPr>
        <rFont val="Raleway"/>
        <b/>
        <color rgb="FF00FFFF"/>
      </rPr>
      <t>D2.</t>
    </r>
    <r>
      <rPr>
        <rFont val="Raleway"/>
        <b/>
        <color rgb="FF9900FF"/>
      </rPr>
      <t xml:space="preserve"> </t>
    </r>
    <r>
      <rPr>
        <rFont val="Raleway"/>
        <b val="0"/>
        <color rgb="FF000000"/>
      </rPr>
      <t>Pompes tempo</t>
    </r>
  </si>
  <si>
    <r>
      <rPr>
        <rFont val="Raleway"/>
        <b/>
        <color theme="1"/>
      </rPr>
      <t>3s de descente</t>
    </r>
    <r>
      <rPr>
        <rFont val="Raleway"/>
        <b val="0"/>
        <color theme="1"/>
      </rPr>
      <t>, 1s pause en bas, remontée explosive</t>
    </r>
  </si>
  <si>
    <r>
      <rPr>
        <rFont val="Raleway"/>
        <b/>
        <color rgb="FF34A853"/>
      </rPr>
      <t xml:space="preserve">E. </t>
    </r>
    <r>
      <rPr>
        <rFont val="Raleway"/>
        <b val="0"/>
        <color rgb="FF000000"/>
      </rPr>
      <t>Star plank (renfo. moyen fessier)</t>
    </r>
  </si>
  <si>
    <t>33s / côté</t>
  </si>
  <si>
    <r>
      <rPr>
        <rFont val="Raleway"/>
        <b/>
        <color theme="1"/>
      </rPr>
      <t>Repousse le sol avec la tranche de ton pied,</t>
    </r>
    <r>
      <rPr>
        <rFont val="Raleway"/>
        <color theme="1"/>
      </rPr>
      <t xml:space="preserve"> garde l'autre jambe bien haute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</si>
  <si>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</si>
  <si>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</si>
  <si>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</si>
  <si>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</si>
  <si>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</si>
  <si>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</si>
  <si>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r>
      <rPr>
        <rFont val="Raleway"/>
        <b/>
        <color theme="1"/>
      </rPr>
      <t>Drive le genou arrière vers le bas et l'arrière,</t>
    </r>
    <r>
      <rPr>
        <rFont val="Raleway"/>
        <b val="0"/>
        <color theme="1"/>
      </rPr>
      <t xml:space="preserve"> touche sol puis remonte (coussin au sol)</t>
    </r>
  </si>
  <si>
    <r>
      <rPr>
        <rFont val="Raleway"/>
        <b/>
        <color rgb="FF9900FF"/>
        <sz val="10.0"/>
      </rPr>
      <t xml:space="preserve">C1. </t>
    </r>
    <r>
      <rPr>
        <rFont val="Raleway"/>
        <b val="0"/>
        <color rgb="FF000000"/>
        <sz val="10.0"/>
      </rPr>
      <t>Reverse hyper sur table</t>
    </r>
  </si>
  <si>
    <r>
      <rPr>
        <rFont val="Raleway"/>
        <color theme="1"/>
      </rPr>
      <t xml:space="preserve">Monte les fesses le </t>
    </r>
    <r>
      <rPr>
        <rFont val="Raleway"/>
        <b/>
        <color theme="1"/>
      </rPr>
      <t>+ haut possible</t>
    </r>
    <r>
      <rPr>
        <rFont val="Raleway"/>
        <color theme="1"/>
      </rPr>
      <t xml:space="preserve"> et reviens bas, place un coussin sous tes hanches</t>
    </r>
  </si>
  <si>
    <r>
      <rPr>
        <rFont val="Raleway"/>
        <b/>
        <color rgb="FF9900FF"/>
        <sz val="10.0"/>
      </rPr>
      <t xml:space="preserve">C2. </t>
    </r>
    <r>
      <rPr>
        <rFont val="Raleway"/>
        <b val="0"/>
        <color rgb="FF000000"/>
        <sz val="10.0"/>
      </rPr>
      <t>Pike push-up</t>
    </r>
  </si>
  <si>
    <r>
      <rPr>
        <rFont val="Raleway"/>
        <b val="0"/>
        <color theme="1"/>
      </rPr>
      <t xml:space="preserve">Essaie d'être + vertical sur le haut du corps, </t>
    </r>
    <r>
      <rPr>
        <rFont val="Raleway"/>
        <b/>
        <color theme="1"/>
      </rPr>
      <t>rapproche au max épaules bassin</t>
    </r>
  </si>
  <si>
    <r>
      <rPr>
        <rFont val="Raleway"/>
        <b/>
        <color rgb="FF00FFFF"/>
      </rPr>
      <t xml:space="preserve">D1. </t>
    </r>
    <r>
      <rPr>
        <rFont val="Raleway"/>
        <b val="0"/>
        <color rgb="FF000000"/>
      </rPr>
      <t>Hollow hold (gainage inversé)</t>
    </r>
  </si>
  <si>
    <r>
      <rPr>
        <rFont val="Raleway"/>
        <color theme="1"/>
      </rPr>
      <t xml:space="preserve">Imagine de l'eau au niveau du nombril qui doit rester, </t>
    </r>
    <r>
      <rPr>
        <rFont val="Raleway"/>
        <b/>
        <color theme="1"/>
      </rPr>
      <t>épaules touchent pas le sol</t>
    </r>
  </si>
  <si>
    <r>
      <rPr>
        <rFont val="Raleway"/>
        <b/>
        <color rgb="FF00FFFF"/>
      </rPr>
      <t xml:space="preserve">D2. </t>
    </r>
    <r>
      <rPr>
        <rFont val="Raleway"/>
        <b val="0"/>
        <color rgb="FF000000"/>
      </rPr>
      <t>Tirage inversé sous table</t>
    </r>
  </si>
  <si>
    <r>
      <rPr>
        <rFont val="Raleway"/>
        <color theme="1"/>
      </rPr>
      <t xml:space="preserve">Touche poitrine pr que </t>
    </r>
    <r>
      <rPr>
        <rFont val="Raleway"/>
        <b/>
        <color theme="1"/>
      </rPr>
      <t>chaque rep soit identique</t>
    </r>
    <r>
      <rPr>
        <rFont val="Raleway"/>
        <color theme="1"/>
      </rPr>
      <t>, bras extension complète en bas</t>
    </r>
  </si>
  <si>
    <r>
      <rPr>
        <rFont val="Raleway"/>
        <b/>
        <color rgb="FF34A853"/>
        <sz val="10.0"/>
      </rPr>
      <t xml:space="preserve">E1. </t>
    </r>
    <r>
      <rPr>
        <rFont val="Raleway"/>
        <b val="0"/>
        <color rgb="FF000000"/>
        <sz val="10.0"/>
      </rPr>
      <t>Calf raises lunges pied avant surélevé</t>
    </r>
  </si>
  <si>
    <r>
      <rPr>
        <rFont val="Raleway"/>
        <b/>
        <color theme="1"/>
        <sz val="10.0"/>
      </rPr>
      <t xml:space="preserve">En haut, force à fond dans le gros orteil, </t>
    </r>
    <r>
      <rPr>
        <rFont val="Raleway"/>
        <b val="0"/>
        <color theme="1"/>
        <sz val="10.0"/>
      </rPr>
      <t>en bas, talon descend sous la ligne du pied</t>
    </r>
  </si>
  <si>
    <r>
      <rPr>
        <rFont val="Raleway"/>
        <b/>
        <color rgb="FF34A853"/>
        <sz val="10.0"/>
      </rPr>
      <t>E2.</t>
    </r>
    <r>
      <rPr>
        <rFont val="Raleway"/>
        <b val="0"/>
        <color rgb="FF34A853"/>
        <sz val="10.0"/>
      </rPr>
      <t xml:space="preserve"> </t>
    </r>
    <r>
      <rPr>
        <rFont val="Raleway"/>
        <b val="0"/>
        <color rgb="FF000000"/>
        <sz val="10.0"/>
      </rPr>
      <t>Tibial raises dos au mur (met + d'angle)</t>
    </r>
  </si>
  <si>
    <r>
      <rPr>
        <rFont val="Raleway"/>
        <b/>
        <color theme="1"/>
      </rPr>
      <t xml:space="preserve">Veille à bien respecter un tempo lent pour intensifier le travail, </t>
    </r>
    <r>
      <rPr>
        <rFont val="Raleway"/>
        <b val="0"/>
        <color theme="1"/>
      </rPr>
      <t>pause en haut</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</si>
  <si>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</si>
  <si>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</si>
  <si>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</si>
  <si>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</si>
  <si>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</si>
  <si>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sz val="10.0"/>
      </rPr>
      <t xml:space="preserve">B1. </t>
    </r>
    <r>
      <rPr>
        <rFont val="Raleway"/>
        <b val="0"/>
        <color rgb="FF000000"/>
        <sz val="10.0"/>
      </rPr>
      <t>Alternated split hops (+ haut possible)</t>
    </r>
  </si>
  <si>
    <t>40</t>
  </si>
  <si>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</si>
  <si>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t>10 croix/jambes</t>
  </si>
  <si>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</si>
  <si>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</si>
  <si>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r>
      <rPr>
        <rFont val="Raleway"/>
        <b/>
        <color theme="1"/>
      </rPr>
      <t xml:space="preserve">Temps de contact au sol long, </t>
    </r>
    <r>
      <rPr>
        <rFont val="Raleway"/>
        <color theme="1"/>
      </rPr>
      <t>absorbe les forces avec ta jambe avant</t>
    </r>
  </si>
  <si>
    <r>
      <rPr>
        <rFont val="Raleway"/>
        <b/>
        <color rgb="FF9900FF"/>
      </rPr>
      <t xml:space="preserve">C1. </t>
    </r>
    <r>
      <rPr>
        <rFont val="Raleway"/>
        <b val="0"/>
        <color rgb="FF000000"/>
      </rPr>
      <t>Pompes classiques</t>
    </r>
  </si>
  <si>
    <t>30</t>
  </si>
  <si>
    <r>
      <rPr>
        <rFont val="Raleway"/>
        <b val="0"/>
        <color theme="1"/>
      </rPr>
      <t>Standardise en fixant des</t>
    </r>
    <r>
      <rPr>
        <rFont val="Raleway"/>
        <b/>
        <color theme="1"/>
      </rPr>
      <t xml:space="preserve"> pt repères pour les pieds, mains, et fais toucher poitrine</t>
    </r>
  </si>
  <si>
    <r>
      <rPr>
        <rFont val="Raleway"/>
        <b/>
        <color rgb="FF9900FF"/>
      </rPr>
      <t>C2.</t>
    </r>
    <r>
      <rPr>
        <rFont val="Raleway"/>
        <b/>
        <color rgb="FF00FFFF"/>
      </rPr>
      <t xml:space="preserve"> </t>
    </r>
    <r>
      <rPr>
        <rFont val="Raleway"/>
        <b val="0"/>
        <color rgb="FF000000"/>
      </rPr>
      <t>Tractions sur porte</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</si>
  <si>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</si>
  <si>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</si>
  <si>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r>
      <rPr>
        <rFont val="Raleway"/>
        <color theme="1"/>
      </rPr>
      <t xml:space="preserve">Monte le bassin </t>
    </r>
    <r>
      <rPr>
        <rFont val="Raleway"/>
        <b/>
        <color theme="1"/>
      </rPr>
      <t>le plus haut possible</t>
    </r>
    <r>
      <rPr>
        <rFont val="Raleway"/>
        <color theme="1"/>
      </rPr>
      <t>, enfonce le atalon fort dans la chaise</t>
    </r>
  </si>
  <si>
    <r>
      <rPr>
        <rFont val="Raleway"/>
        <b/>
        <color rgb="FF00FFFF"/>
      </rPr>
      <t>D2.</t>
    </r>
    <r>
      <rPr>
        <rFont val="Raleway"/>
        <b/>
        <color rgb="FF9900FF"/>
      </rPr>
      <t xml:space="preserve"> </t>
    </r>
    <r>
      <rPr>
        <rFont val="Raleway"/>
        <b val="0"/>
        <color rgb="FF000000"/>
      </rPr>
      <t>Reverse nordics</t>
    </r>
  </si>
  <si>
    <r>
      <rPr>
        <rFont val="Raleway"/>
        <b val="0"/>
        <color theme="1"/>
      </rPr>
      <t>Descends de + en + en bas chaque semaine,</t>
    </r>
    <r>
      <rPr>
        <rFont val="Raleway"/>
        <b/>
        <color theme="1"/>
      </rPr>
      <t xml:space="preserve"> bassin fixé vers l'avant (rétroversion)</t>
    </r>
  </si>
  <si>
    <r>
      <rPr>
        <rFont val="Raleway"/>
        <b/>
        <color rgb="FF34A853"/>
      </rPr>
      <t xml:space="preserve">E. </t>
    </r>
    <r>
      <rPr>
        <rFont val="Raleway"/>
        <b val="0"/>
        <color rgb="FF000000"/>
      </rPr>
      <t>Fentes avant pointe de pied surélevée isométrie</t>
    </r>
  </si>
  <si>
    <t>42s / jambe</t>
  </si>
  <si>
    <r>
      <rPr>
        <rFont val="Raleway"/>
        <color theme="1"/>
      </rPr>
      <t xml:space="preserve">Un exercice mental, tu dois lutter, </t>
    </r>
    <r>
      <rPr>
        <rFont val="Raleway"/>
        <b/>
        <color theme="1"/>
      </rPr>
      <t xml:space="preserve"> genou arrière proche du sol, genou avant 90°</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</si>
  <si>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</si>
  <si>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</si>
  <si>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</si>
  <si>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</si>
  <si>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r>
      <rPr>
        <rFont val="Raleway"/>
        <b/>
        <color rgb="FF9900FF"/>
      </rPr>
      <t xml:space="preserve">C. </t>
    </r>
    <r>
      <rPr>
        <rFont val="Raleway"/>
        <b val="0"/>
        <color rgb="FF000000"/>
      </rPr>
      <t>BLOC 2 : (8x50m)</t>
    </r>
  </si>
  <si>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</si>
  <si>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r>
      <rPr>
        <rFont val="Raleway"/>
        <color theme="1"/>
      </rPr>
      <t xml:space="preserve">Ici, pur travail de vitesse. </t>
    </r>
    <r>
      <rPr>
        <rFont val="Raleway"/>
        <b/>
        <color theme="1"/>
      </rPr>
      <t>Tu dois maintenir ta vitesse sur la totalité des 50m</t>
    </r>
  </si>
  <si>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</si>
  <si>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</si>
  <si>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2 --&gt; rotation articulaire des hanches (CARs), à faire très lentement, tiens toi à un support pour ne pas compenser.</t>
    </r>
    <r>
      <rPr>
        <rFont val="Raleway"/>
        <b/>
        <color rgb="FF4A86E8"/>
        <sz val="11.0"/>
        <u/>
      </rPr>
      <t xml:space="preserve"> --&gt; </t>
    </r>
    <r>
      <rPr>
        <rFont val="Raleway"/>
        <b/>
        <color rgb="FF4A86E8"/>
        <sz val="11.0"/>
        <u/>
      </rPr>
      <t>https://www.youtube.com/watch?v=Sb5imZbEU7Q&amp;pp=ygURaGlwIGNhcnMgc3RhbmRpbmc%3D</t>
    </r>
  </si>
  <si>
    <r>
      <rPr>
        <rFont val="Raleway"/>
        <b val="0"/>
        <color rgb="FF4A86E8"/>
        <sz val="11.0"/>
        <u/>
      </rPr>
      <t>3 --&gt;</t>
    </r>
    <r>
      <rPr>
        <rFont val="Raleway"/>
        <b/>
        <color rgb="FF4A86E8"/>
        <sz val="11.0"/>
        <u/>
      </rPr>
      <t xml:space="preserve"> </t>
    </r>
    <r>
      <rPr>
        <rFont val="Raleway"/>
        <b val="0"/>
        <color rgb="FF4A86E8"/>
        <sz val="11.0"/>
        <u/>
      </rPr>
      <t>montée de genou dynamique avec les bras comme balancier, monte bien haut et effectue environ 30m (2x)</t>
    </r>
    <r>
      <rPr>
        <rFont val="Raleway"/>
        <b/>
        <color rgb="FF4A86E8"/>
        <sz val="11.0"/>
        <u/>
      </rPr>
      <t xml:space="preserve"> --&gt; </t>
    </r>
    <r>
      <rPr>
        <rFont val="Raleway"/>
        <b/>
        <color rgb="FF4A86E8"/>
        <sz val="11.0"/>
        <u/>
      </rPr>
      <t>https://www.youtube.com/watch?v=_koAkJJVT7Y</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</si>
  <si>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</si>
  <si>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5 --&gt; talon fesses dynamique avec les bras, touche les talons au niveau des fesses sur 30m (x2) --&gt;</t>
    </r>
    <r>
      <rPr>
        <rFont val="Raleway"/>
        <b/>
        <color rgb="FF4A86E8"/>
        <sz val="11.0"/>
        <u/>
      </rPr>
      <t xml:space="preserve"> </t>
    </r>
    <r>
      <rPr>
        <rFont val="Raleway"/>
        <b/>
        <color rgb="FF4A86E8"/>
        <sz val="11.0"/>
        <u/>
      </rPr>
      <t>https://www.youtube.com/watch?v=QAFVV6bO2mE&amp;list=PLs40JY-_kVgbelr1ebNvqlknOjTJo3FGi&amp;index=7</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</si>
  <si>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</si>
  <si>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r>
      <rPr>
        <rFont val="Raleway"/>
        <b val="0"/>
        <color rgb="FF4A86E8"/>
        <sz val="11.0"/>
        <u/>
      </rPr>
      <t>7 --&gt; foulées bondissantes, augmente ta vitesse et l'amplitude de tes pas au fur et à mesure sur 30m, termine à 90% (x2) --&gt;</t>
    </r>
    <r>
      <rPr>
        <rFont val="Raleway"/>
        <b/>
        <color rgb="FF4A86E8"/>
        <sz val="11.0"/>
        <u/>
      </rPr>
      <t xml:space="preserve"> </t>
    </r>
    <r>
      <rPr>
        <rFont val="Raleway"/>
        <b/>
        <color rgb="FF4A86E8"/>
        <sz val="11.0"/>
        <u/>
      </rPr>
      <t>https://www.youtube.com/watch?v=3oyKa8MICxA&amp;pp=ygUVZm91bMOpZXMgYm9uZGlzc2FudGVz</t>
    </r>
  </si>
  <si>
    <r>
      <rPr>
        <rFont val="Raleway"/>
        <b val="0"/>
        <color rgb="FF4A86E8"/>
        <sz val="11.0"/>
        <u/>
      </rPr>
      <t>8 --&gt; accélération progressive en sprint sur 30m pour atteindre 90% de ta vitesse sur la fin de course  (x2)</t>
    </r>
    <r>
      <rPr>
        <rFont val="Raleway"/>
        <b/>
        <color rgb="FF4A86E8"/>
        <sz val="11.0"/>
        <u/>
      </rPr>
      <t xml:space="preserve"> --&gt; </t>
    </r>
    <r>
      <rPr>
        <rFont val="Raleway"/>
        <b/>
        <color rgb="FF4A86E8"/>
        <sz val="11.0"/>
        <u/>
      </rPr>
      <t>https://www.youtube.com/watch?v=mRX-dZQxMvY</t>
    </r>
  </si>
  <si>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</si>
  <si>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r>
      <rPr>
        <rFont val="Raleway"/>
        <color rgb="FF1F1F1F"/>
      </rPr>
      <t>tension pour favoriser la tension mécanique et ainsi les facteurs d'hypertrophie musculaire.</t>
    </r>
    <r>
      <rPr>
        <rFont val="Raleway"/>
        <b/>
        <color rgb="FF1F1F1F"/>
      </rPr>
      <t xml:space="preserve"> X = Explosif </t>
    </r>
  </si>
  <si>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</si>
  <si>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</si>
  <si>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</si>
  <si>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</si>
  <si>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</si>
  <si>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</si>
  <si>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</si>
  <si>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</si>
  <si>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</si>
  <si>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</si>
  <si>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</si>
  <si>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</si>
  <si>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</si>
  <si>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</si>
  <si>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</si>
  <si>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</si>
  <si>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</si>
  <si>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</si>
  <si>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</si>
  <si>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</si>
  <si>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 xml:space="preserve">Pistol squat complet en tenant EMOM5' </t>
    </r>
  </si>
  <si>
    <r>
      <rPr>
        <rFont val="Raleway"/>
        <b/>
        <color theme="1"/>
      </rPr>
      <t>Contrôle la descente 3s jusqu'à que tes fesses touchent la chaise,</t>
    </r>
    <r>
      <rPr>
        <rFont val="Raleway"/>
        <b val="0"/>
        <color theme="1"/>
      </rPr>
      <t xml:space="preserve"> remontée explo</t>
    </r>
  </si>
  <si>
    <r>
      <rPr>
        <rFont val="Raleway"/>
        <b/>
        <color rgb="FF9900FF"/>
      </rPr>
      <t xml:space="preserve">C1. </t>
    </r>
    <r>
      <rPr>
        <rFont val="Raleway"/>
        <b val="0"/>
        <color rgb="FF000000"/>
      </rPr>
      <t>Fentes bulgares pieds avant et arrière surélevé</t>
    </r>
  </si>
  <si>
    <r>
      <rPr>
        <rFont val="Raleway"/>
        <b/>
        <color theme="1"/>
      </rPr>
      <t>Le genou arrière passe sous la ligne du pied avant</t>
    </r>
    <r>
      <rPr>
        <rFont val="Raleway"/>
        <b val="0"/>
        <color theme="1"/>
      </rPr>
      <t>, trajectoire légèrement vers l'arrière</t>
    </r>
  </si>
  <si>
    <r>
      <rPr>
        <rFont val="Raleway"/>
        <b/>
        <color rgb="FF9900FF"/>
      </rPr>
      <t>C2.</t>
    </r>
    <r>
      <rPr>
        <rFont val="Raleway"/>
        <b/>
        <color rgb="FF0000FF"/>
      </rPr>
      <t xml:space="preserve"> </t>
    </r>
    <r>
      <rPr>
        <rFont val="Raleway"/>
        <b val="0"/>
        <color rgb="FF000000"/>
      </rPr>
      <t xml:space="preserve">Tractions sur porte </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</si>
  <si>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</si>
  <si>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Ischios serviette serviette en tempo</t>
    </r>
  </si>
  <si>
    <r>
      <rPr>
        <rFont val="Raleway"/>
        <b/>
        <color theme="1"/>
      </rPr>
      <t xml:space="preserve">Garde bien le bassin en rétroversion, </t>
    </r>
    <r>
      <rPr>
        <rFont val="Raleway"/>
        <b val="0"/>
        <color theme="1"/>
      </rPr>
      <t>enfonce ton talon dans le sol le + fort possible</t>
    </r>
  </si>
  <si>
    <r>
      <rPr>
        <rFont val="Raleway"/>
        <b/>
        <color rgb="FF00FFFF"/>
      </rPr>
      <t>D2.</t>
    </r>
    <r>
      <rPr>
        <rFont val="Raleway"/>
        <b/>
        <color rgb="FF9900FF"/>
      </rPr>
      <t xml:space="preserve"> </t>
    </r>
    <r>
      <rPr>
        <rFont val="Raleway"/>
        <b val="0"/>
        <color rgb="FF000000"/>
      </rPr>
      <t>Pompes tempo</t>
    </r>
  </si>
  <si>
    <r>
      <rPr>
        <rFont val="Raleway"/>
        <b/>
        <color theme="1"/>
      </rPr>
      <t>3s de descente</t>
    </r>
    <r>
      <rPr>
        <rFont val="Raleway"/>
        <b val="0"/>
        <color theme="1"/>
      </rPr>
      <t>, 1s pause en bas, remontée explosive</t>
    </r>
  </si>
  <si>
    <r>
      <rPr>
        <rFont val="Raleway"/>
        <b/>
        <color rgb="FF34A853"/>
      </rPr>
      <t xml:space="preserve">E. </t>
    </r>
    <r>
      <rPr>
        <rFont val="Raleway"/>
        <b val="0"/>
        <color rgb="FF000000"/>
      </rPr>
      <t>Star plank (renfo. moyen fessier)</t>
    </r>
  </si>
  <si>
    <r>
      <rPr>
        <rFont val="Raleway"/>
        <b/>
        <color theme="1"/>
      </rPr>
      <t>Repousse le sol avec la tranche de ton pied,</t>
    </r>
    <r>
      <rPr>
        <rFont val="Raleway"/>
        <color theme="1"/>
      </rPr>
      <t xml:space="preserve"> garde l'autre jambe bien haute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</si>
  <si>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</si>
  <si>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</si>
  <si>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</si>
  <si>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</si>
  <si>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</si>
  <si>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</si>
  <si>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r>
      <rPr>
        <rFont val="Raleway"/>
        <b/>
        <color theme="1"/>
      </rPr>
      <t>Drive le genou arrière vers le bas et l'arrière,</t>
    </r>
    <r>
      <rPr>
        <rFont val="Raleway"/>
        <b val="0"/>
        <color theme="1"/>
      </rPr>
      <t xml:space="preserve"> touche sol puis remonte (coussin au sol)</t>
    </r>
  </si>
  <si>
    <r>
      <rPr>
        <rFont val="Raleway"/>
        <b/>
        <color rgb="FF9900FF"/>
        <sz val="10.0"/>
      </rPr>
      <t xml:space="preserve">C1. </t>
    </r>
    <r>
      <rPr>
        <rFont val="Raleway"/>
        <b val="0"/>
        <color rgb="FF000000"/>
        <sz val="10.0"/>
      </rPr>
      <t>Reverse hyper sur table</t>
    </r>
  </si>
  <si>
    <r>
      <rPr>
        <rFont val="Raleway"/>
        <color theme="1"/>
      </rPr>
      <t xml:space="preserve">Monte les fesses le </t>
    </r>
    <r>
      <rPr>
        <rFont val="Raleway"/>
        <b/>
        <color theme="1"/>
      </rPr>
      <t>+ haut possible</t>
    </r>
    <r>
      <rPr>
        <rFont val="Raleway"/>
        <color theme="1"/>
      </rPr>
      <t xml:space="preserve"> et reviens bas, place un coussin sous tes hanches</t>
    </r>
  </si>
  <si>
    <r>
      <rPr>
        <rFont val="Raleway"/>
        <b/>
        <color rgb="FF9900FF"/>
        <sz val="10.0"/>
      </rPr>
      <t xml:space="preserve">C2. </t>
    </r>
    <r>
      <rPr>
        <rFont val="Raleway"/>
        <b val="0"/>
        <color rgb="FF000000"/>
        <sz val="10.0"/>
      </rPr>
      <t>Pike push-up</t>
    </r>
  </si>
  <si>
    <r>
      <rPr>
        <rFont val="Raleway"/>
        <b val="0"/>
        <color theme="1"/>
      </rPr>
      <t xml:space="preserve">Essaie d'être + vertical sur le haut du corps, </t>
    </r>
    <r>
      <rPr>
        <rFont val="Raleway"/>
        <b/>
        <color theme="1"/>
      </rPr>
      <t>rapproche au max épaules bassin</t>
    </r>
  </si>
  <si>
    <r>
      <rPr>
        <rFont val="Raleway"/>
        <b/>
        <color rgb="FF00FFFF"/>
      </rPr>
      <t xml:space="preserve">D1. </t>
    </r>
    <r>
      <rPr>
        <rFont val="Raleway"/>
        <b val="0"/>
        <color rgb="FF000000"/>
      </rPr>
      <t>Hollow hold (gainage inversé)</t>
    </r>
  </si>
  <si>
    <r>
      <rPr>
        <rFont val="Raleway"/>
        <color theme="1"/>
      </rPr>
      <t xml:space="preserve">Imagine de l'eau au niveau du nombril qui doit rester, </t>
    </r>
    <r>
      <rPr>
        <rFont val="Raleway"/>
        <b/>
        <color theme="1"/>
      </rPr>
      <t>épaules touchent pas le sol</t>
    </r>
  </si>
  <si>
    <r>
      <rPr>
        <rFont val="Raleway"/>
        <b/>
        <color rgb="FF00FFFF"/>
      </rPr>
      <t xml:space="preserve">D2. </t>
    </r>
    <r>
      <rPr>
        <rFont val="Raleway"/>
        <b val="0"/>
        <color rgb="FF000000"/>
      </rPr>
      <t>Tirage inversé sous table</t>
    </r>
  </si>
  <si>
    <r>
      <rPr>
        <rFont val="Raleway"/>
        <color theme="1"/>
      </rPr>
      <t xml:space="preserve">Touche poitrine pr que </t>
    </r>
    <r>
      <rPr>
        <rFont val="Raleway"/>
        <b/>
        <color theme="1"/>
      </rPr>
      <t>chaque rep soit identique</t>
    </r>
    <r>
      <rPr>
        <rFont val="Raleway"/>
        <color theme="1"/>
      </rPr>
      <t>, bras extension complète en bas</t>
    </r>
  </si>
  <si>
    <r>
      <rPr>
        <rFont val="Raleway"/>
        <b/>
        <color rgb="FF34A853"/>
        <sz val="10.0"/>
      </rPr>
      <t xml:space="preserve">E1. </t>
    </r>
    <r>
      <rPr>
        <rFont val="Raleway"/>
        <b val="0"/>
        <color rgb="FF000000"/>
        <sz val="10.0"/>
      </rPr>
      <t>Calf raises lunges pied avant surélevé</t>
    </r>
  </si>
  <si>
    <r>
      <rPr>
        <rFont val="Raleway"/>
        <b/>
        <color theme="1"/>
        <sz val="10.0"/>
      </rPr>
      <t xml:space="preserve">En haut, force à fond dans le gros orteil, </t>
    </r>
    <r>
      <rPr>
        <rFont val="Raleway"/>
        <b val="0"/>
        <color theme="1"/>
        <sz val="10.0"/>
      </rPr>
      <t>en bas, talon descend sous la ligne du pied</t>
    </r>
  </si>
  <si>
    <r>
      <rPr>
        <rFont val="Raleway"/>
        <b/>
        <color rgb="FF34A853"/>
        <sz val="10.0"/>
      </rPr>
      <t>E2.</t>
    </r>
    <r>
      <rPr>
        <rFont val="Raleway"/>
        <b val="0"/>
        <color rgb="FF34A853"/>
        <sz val="10.0"/>
      </rPr>
      <t xml:space="preserve"> </t>
    </r>
    <r>
      <rPr>
        <rFont val="Raleway"/>
        <b val="0"/>
        <color rgb="FF000000"/>
        <sz val="10.0"/>
      </rPr>
      <t>Tibial raises dos au mur (met + d'angle)</t>
    </r>
  </si>
  <si>
    <r>
      <rPr>
        <rFont val="Raleway"/>
        <b/>
        <color theme="1"/>
      </rPr>
      <t xml:space="preserve">Veille à bien respecter un tempo lent pour intensifier le travail, </t>
    </r>
    <r>
      <rPr>
        <rFont val="Raleway"/>
        <b val="0"/>
        <color theme="1"/>
      </rPr>
      <t>pause en haut</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</si>
  <si>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</si>
  <si>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</si>
  <si>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</si>
  <si>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</si>
  <si>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</si>
  <si>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sz val="10.0"/>
      </rPr>
      <t xml:space="preserve">B1. </t>
    </r>
    <r>
      <rPr>
        <rFont val="Raleway"/>
        <b val="0"/>
        <color rgb="FF000000"/>
        <sz val="10.0"/>
      </rPr>
      <t>Alternated split hops (+ haut possible)</t>
    </r>
  </si>
  <si>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</si>
  <si>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</si>
  <si>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</si>
  <si>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r>
      <rPr>
        <rFont val="Raleway"/>
        <b/>
        <color theme="1"/>
      </rPr>
      <t xml:space="preserve">Temps de contact au sol long, </t>
    </r>
    <r>
      <rPr>
        <rFont val="Raleway"/>
        <color theme="1"/>
      </rPr>
      <t>absorbe les forces avec ta jambe avant</t>
    </r>
  </si>
  <si>
    <r>
      <rPr>
        <rFont val="Raleway"/>
        <b/>
        <color rgb="FF9900FF"/>
      </rPr>
      <t xml:space="preserve">C1. </t>
    </r>
    <r>
      <rPr>
        <rFont val="Raleway"/>
        <b val="0"/>
        <color rgb="FF000000"/>
      </rPr>
      <t>Pompes classiques</t>
    </r>
  </si>
  <si>
    <r>
      <rPr>
        <rFont val="Raleway"/>
        <b val="0"/>
        <color theme="1"/>
      </rPr>
      <t>Standardise en fixant des</t>
    </r>
    <r>
      <rPr>
        <rFont val="Raleway"/>
        <b/>
        <color theme="1"/>
      </rPr>
      <t xml:space="preserve"> pt repères pour les pieds, mains, et fais toucher poitrine</t>
    </r>
  </si>
  <si>
    <r>
      <rPr>
        <rFont val="Raleway"/>
        <b/>
        <color rgb="FF9900FF"/>
      </rPr>
      <t>C2.</t>
    </r>
    <r>
      <rPr>
        <rFont val="Raleway"/>
        <b/>
        <color rgb="FF00FFFF"/>
      </rPr>
      <t xml:space="preserve"> </t>
    </r>
    <r>
      <rPr>
        <rFont val="Raleway"/>
        <b val="0"/>
        <color rgb="FF000000"/>
      </rPr>
      <t>Tractions sur porte</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</si>
  <si>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</si>
  <si>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</si>
  <si>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r>
      <rPr>
        <rFont val="Raleway"/>
        <color theme="1"/>
      </rPr>
      <t xml:space="preserve">Monte le bassin </t>
    </r>
    <r>
      <rPr>
        <rFont val="Raleway"/>
        <b/>
        <color theme="1"/>
      </rPr>
      <t>le plus haut possible</t>
    </r>
    <r>
      <rPr>
        <rFont val="Raleway"/>
        <color theme="1"/>
      </rPr>
      <t>, enfonce le atalon fort dans la chaise</t>
    </r>
  </si>
  <si>
    <r>
      <rPr>
        <rFont val="Raleway"/>
        <b/>
        <color rgb="FF00FFFF"/>
      </rPr>
      <t>D2.</t>
    </r>
    <r>
      <rPr>
        <rFont val="Raleway"/>
        <b/>
        <color rgb="FF9900FF"/>
      </rPr>
      <t xml:space="preserve"> </t>
    </r>
    <r>
      <rPr>
        <rFont val="Raleway"/>
        <b val="0"/>
        <color rgb="FF000000"/>
      </rPr>
      <t>Reverse nordics</t>
    </r>
  </si>
  <si>
    <r>
      <rPr>
        <rFont val="Raleway"/>
        <b val="0"/>
        <color theme="1"/>
      </rPr>
      <t>Descends de + en + en bas chaque semaine,</t>
    </r>
    <r>
      <rPr>
        <rFont val="Raleway"/>
        <b/>
        <color theme="1"/>
      </rPr>
      <t xml:space="preserve"> bassin fixé vers l'avant (rétroversion)</t>
    </r>
  </si>
  <si>
    <r>
      <rPr>
        <rFont val="Raleway"/>
        <b/>
        <color rgb="FF34A853"/>
      </rPr>
      <t xml:space="preserve">E. </t>
    </r>
    <r>
      <rPr>
        <rFont val="Raleway"/>
        <b val="0"/>
        <color rgb="FF000000"/>
      </rPr>
      <t>Fentes avant pointe de pied surélevée isométrie</t>
    </r>
  </si>
  <si>
    <r>
      <rPr>
        <rFont val="Raleway"/>
        <color theme="1"/>
      </rPr>
      <t xml:space="preserve">Un exercice mental, tu dois lutter, </t>
    </r>
    <r>
      <rPr>
        <rFont val="Raleway"/>
        <b/>
        <color theme="1"/>
      </rPr>
      <t xml:space="preserve"> genou arrière proche du sol, genou avant 90°</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</si>
  <si>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</si>
  <si>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</si>
  <si>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</si>
  <si>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</si>
  <si>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r>
      <rPr>
        <rFont val="Raleway"/>
        <b/>
        <color rgb="FF9900FF"/>
      </rPr>
      <t xml:space="preserve">C. </t>
    </r>
    <r>
      <rPr>
        <rFont val="Raleway"/>
        <b val="0"/>
        <color rgb="FF000000"/>
      </rPr>
      <t>BLOC 2 : (8x50m)</t>
    </r>
  </si>
  <si>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</si>
  <si>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r>
      <rPr>
        <rFont val="Raleway"/>
        <color theme="1"/>
      </rPr>
      <t xml:space="preserve">Ici, pur travail de vitesse. </t>
    </r>
    <r>
      <rPr>
        <rFont val="Raleway"/>
        <b/>
        <color theme="1"/>
      </rPr>
      <t>Tu dois maintenir ta vitesse sur la totalité des 50m</t>
    </r>
  </si>
  <si>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</si>
  <si>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</si>
  <si>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2 --&gt; rotation articulaire des hanches (CARs), à faire très lentement, tiens toi à un support pour ne pas compenser.</t>
    </r>
    <r>
      <rPr>
        <rFont val="Raleway"/>
        <b/>
        <color rgb="FF4A86E8"/>
        <sz val="11.0"/>
        <u/>
      </rPr>
      <t xml:space="preserve"> --&gt; </t>
    </r>
    <r>
      <rPr>
        <rFont val="Raleway"/>
        <b/>
        <color rgb="FF4A86E8"/>
        <sz val="11.0"/>
        <u/>
      </rPr>
      <t>https://www.youtube.com/watch?v=Sb5imZbEU7Q&amp;pp=ygURaGlwIGNhcnMgc3RhbmRpbmc%3D</t>
    </r>
  </si>
  <si>
    <r>
      <rPr>
        <rFont val="Raleway"/>
        <b val="0"/>
        <color rgb="FF4A86E8"/>
        <sz val="11.0"/>
        <u/>
      </rPr>
      <t>3 --&gt;</t>
    </r>
    <r>
      <rPr>
        <rFont val="Raleway"/>
        <b/>
        <color rgb="FF4A86E8"/>
        <sz val="11.0"/>
        <u/>
      </rPr>
      <t xml:space="preserve"> </t>
    </r>
    <r>
      <rPr>
        <rFont val="Raleway"/>
        <b val="0"/>
        <color rgb="FF4A86E8"/>
        <sz val="11.0"/>
        <u/>
      </rPr>
      <t>montée de genou dynamique avec les bras comme balancier, monte bien haut et effectue environ 30m (2x)</t>
    </r>
    <r>
      <rPr>
        <rFont val="Raleway"/>
        <b/>
        <color rgb="FF4A86E8"/>
        <sz val="11.0"/>
        <u/>
      </rPr>
      <t xml:space="preserve"> --&gt; </t>
    </r>
    <r>
      <rPr>
        <rFont val="Raleway"/>
        <b/>
        <color rgb="FF4A86E8"/>
        <sz val="11.0"/>
        <u/>
      </rPr>
      <t>https://www.youtube.com/watch?v=_koAkJJVT7Y</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</si>
  <si>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</si>
  <si>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5 --&gt; talon fesses dynamique avec les bras, touche les talons au niveau des fesses sur 30m (x2) --&gt;</t>
    </r>
    <r>
      <rPr>
        <rFont val="Raleway"/>
        <b/>
        <color rgb="FF4A86E8"/>
        <sz val="11.0"/>
        <u/>
      </rPr>
      <t xml:space="preserve"> </t>
    </r>
    <r>
      <rPr>
        <rFont val="Raleway"/>
        <b/>
        <color rgb="FF4A86E8"/>
        <sz val="11.0"/>
        <u/>
      </rPr>
      <t>https://www.youtube.com/watch?v=QAFVV6bO2mE&amp;list=PLs40JY-_kVgbelr1ebNvqlknOjTJo3FGi&amp;index=7</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</si>
  <si>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</si>
  <si>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r>
      <rPr>
        <rFont val="Raleway"/>
        <b val="0"/>
        <color rgb="FF4A86E8"/>
        <sz val="11.0"/>
        <u/>
      </rPr>
      <t>7 --&gt; foulées bondissantes, augmente ta vitesse et l'amplitude de tes pas au fur et à mesure sur 30m, termine à 90% (x2) --&gt;</t>
    </r>
    <r>
      <rPr>
        <rFont val="Raleway"/>
        <b/>
        <color rgb="FF4A86E8"/>
        <sz val="11.0"/>
        <u/>
      </rPr>
      <t xml:space="preserve"> </t>
    </r>
    <r>
      <rPr>
        <rFont val="Raleway"/>
        <b/>
        <color rgb="FF4A86E8"/>
        <sz val="11.0"/>
        <u/>
      </rPr>
      <t>https://www.youtube.com/watch?v=3oyKa8MICxA&amp;pp=ygUVZm91bMOpZXMgYm9uZGlzc2FudGVz</t>
    </r>
  </si>
  <si>
    <r>
      <rPr>
        <rFont val="Raleway"/>
        <b val="0"/>
        <color rgb="FF4A86E8"/>
        <sz val="11.0"/>
        <u/>
      </rPr>
      <t>8 --&gt; accélération progressive en sprint sur 30m pour atteindre 90% de ta vitesse sur la fin de course  (x2)</t>
    </r>
    <r>
      <rPr>
        <rFont val="Raleway"/>
        <b/>
        <color rgb="FF4A86E8"/>
        <sz val="11.0"/>
        <u/>
      </rPr>
      <t xml:space="preserve"> --&gt; </t>
    </r>
    <r>
      <rPr>
        <rFont val="Raleway"/>
        <b/>
        <color rgb="FF4A86E8"/>
        <sz val="11.0"/>
        <u/>
      </rPr>
      <t>https://www.youtube.com/watch?v=mRX-dZQxMvY</t>
    </r>
  </si>
  <si>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</si>
  <si>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r>
      <rPr>
        <rFont val="Raleway"/>
        <color rgb="FF1F1F1F"/>
      </rPr>
      <t>tension pour favoriser la tension mécanique et ainsi les facteurs d'hypertrophie musculaire.</t>
    </r>
    <r>
      <rPr>
        <rFont val="Raleway"/>
        <b/>
        <color rgb="FF1F1F1F"/>
      </rPr>
      <t xml:space="preserve"> X = Explosif </t>
    </r>
  </si>
  <si>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</si>
  <si>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</si>
  <si>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</si>
  <si>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</si>
  <si>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</si>
  <si>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</si>
  <si>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</si>
  <si>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</si>
  <si>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</si>
  <si>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</si>
  <si>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</si>
  <si>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</si>
  <si>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</si>
  <si>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</si>
  <si>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</si>
  <si>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</si>
  <si>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</si>
  <si>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</si>
  <si>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</si>
  <si>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</si>
  <si>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 xml:space="preserve">Pistol squat complet en tenant EMOM5' </t>
    </r>
  </si>
  <si>
    <r>
      <rPr>
        <rFont val="Raleway"/>
        <b/>
        <color theme="1"/>
      </rPr>
      <t>Contrôle la descente 3s jusqu'à que tes fesses touchent la chaise,</t>
    </r>
    <r>
      <rPr>
        <rFont val="Raleway"/>
        <b val="0"/>
        <color theme="1"/>
      </rPr>
      <t xml:space="preserve"> remontée explo</t>
    </r>
  </si>
  <si>
    <r>
      <rPr>
        <rFont val="Raleway"/>
        <b/>
        <color rgb="FF9900FF"/>
      </rPr>
      <t xml:space="preserve">C1. </t>
    </r>
    <r>
      <rPr>
        <rFont val="Raleway"/>
        <b val="0"/>
        <color rgb="FF000000"/>
      </rPr>
      <t>Fentes bulgares pieds avant et arrière surélevé</t>
    </r>
  </si>
  <si>
    <r>
      <rPr>
        <rFont val="Raleway"/>
        <b/>
        <color theme="1"/>
      </rPr>
      <t>Le genou arrière passe sous la ligne du pied avant</t>
    </r>
    <r>
      <rPr>
        <rFont val="Raleway"/>
        <b val="0"/>
        <color theme="1"/>
      </rPr>
      <t>, trajectoire légèrement vers l'arrière</t>
    </r>
  </si>
  <si>
    <r>
      <rPr>
        <rFont val="Raleway"/>
        <b/>
        <color rgb="FF9900FF"/>
      </rPr>
      <t>C2.</t>
    </r>
    <r>
      <rPr>
        <rFont val="Raleway"/>
        <b/>
        <color rgb="FF0000FF"/>
      </rPr>
      <t xml:space="preserve"> </t>
    </r>
    <r>
      <rPr>
        <rFont val="Raleway"/>
        <b val="0"/>
        <color rgb="FF000000"/>
      </rPr>
      <t xml:space="preserve">Tractions sur porte </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</si>
  <si>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</si>
  <si>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Ischios serviette serviette en tempo</t>
    </r>
  </si>
  <si>
    <r>
      <rPr>
        <rFont val="Raleway"/>
        <b/>
        <color theme="1"/>
      </rPr>
      <t xml:space="preserve">Garde bien le bassin en rétroversion, </t>
    </r>
    <r>
      <rPr>
        <rFont val="Raleway"/>
        <b val="0"/>
        <color theme="1"/>
      </rPr>
      <t>enfonce ton talon dans le sol le + fort possible</t>
    </r>
  </si>
  <si>
    <r>
      <rPr>
        <rFont val="Raleway"/>
        <b/>
        <color rgb="FF00FFFF"/>
      </rPr>
      <t>D2.</t>
    </r>
    <r>
      <rPr>
        <rFont val="Raleway"/>
        <b/>
        <color rgb="FF9900FF"/>
      </rPr>
      <t xml:space="preserve"> </t>
    </r>
    <r>
      <rPr>
        <rFont val="Raleway"/>
        <b val="0"/>
        <color rgb="FF000000"/>
      </rPr>
      <t>Pompes tempo</t>
    </r>
  </si>
  <si>
    <r>
      <rPr>
        <rFont val="Raleway"/>
        <b/>
        <color theme="1"/>
      </rPr>
      <t>3s de descente</t>
    </r>
    <r>
      <rPr>
        <rFont val="Raleway"/>
        <b val="0"/>
        <color theme="1"/>
      </rPr>
      <t>, 1s pause en bas, remontée explosive</t>
    </r>
  </si>
  <si>
    <r>
      <rPr>
        <rFont val="Raleway"/>
        <b/>
        <color rgb="FF34A853"/>
      </rPr>
      <t xml:space="preserve">E. </t>
    </r>
    <r>
      <rPr>
        <rFont val="Raleway"/>
        <b val="0"/>
        <color rgb="FF000000"/>
      </rPr>
      <t>Star plank (renfo. moyen fessier)</t>
    </r>
  </si>
  <si>
    <r>
      <rPr>
        <rFont val="Raleway"/>
        <b/>
        <color theme="1"/>
      </rPr>
      <t>Repousse le sol avec la tranche de ton pied,</t>
    </r>
    <r>
      <rPr>
        <rFont val="Raleway"/>
        <color theme="1"/>
      </rPr>
      <t xml:space="preserve"> garde l'autre jambe bien haute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</si>
  <si>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</si>
  <si>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</si>
  <si>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</si>
  <si>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</si>
  <si>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</si>
  <si>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</si>
  <si>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r>
      <rPr>
        <rFont val="Raleway"/>
        <b/>
        <color theme="1"/>
      </rPr>
      <t>Drive le genou arrière vers le bas et l'arrière,</t>
    </r>
    <r>
      <rPr>
        <rFont val="Raleway"/>
        <b val="0"/>
        <color theme="1"/>
      </rPr>
      <t xml:space="preserve"> touche sol puis remonte (coussin au sol)</t>
    </r>
  </si>
  <si>
    <r>
      <rPr>
        <rFont val="Raleway"/>
        <b/>
        <color rgb="FF9900FF"/>
        <sz val="10.0"/>
      </rPr>
      <t xml:space="preserve">C1. </t>
    </r>
    <r>
      <rPr>
        <rFont val="Raleway"/>
        <b val="0"/>
        <color rgb="FF000000"/>
        <sz val="10.0"/>
      </rPr>
      <t>Reverse hyper sur table</t>
    </r>
  </si>
  <si>
    <r>
      <rPr>
        <rFont val="Raleway"/>
        <color theme="1"/>
      </rPr>
      <t xml:space="preserve">Monte les fesses le </t>
    </r>
    <r>
      <rPr>
        <rFont val="Raleway"/>
        <b/>
        <color theme="1"/>
      </rPr>
      <t>+ haut possible</t>
    </r>
    <r>
      <rPr>
        <rFont val="Raleway"/>
        <color theme="1"/>
      </rPr>
      <t xml:space="preserve"> et reviens bas, place un coussin sous tes hanches</t>
    </r>
  </si>
  <si>
    <r>
      <rPr>
        <rFont val="Raleway"/>
        <b/>
        <color rgb="FF9900FF"/>
        <sz val="10.0"/>
      </rPr>
      <t xml:space="preserve">C2. </t>
    </r>
    <r>
      <rPr>
        <rFont val="Raleway"/>
        <b val="0"/>
        <color rgb="FF000000"/>
        <sz val="10.0"/>
      </rPr>
      <t>Pike push-up</t>
    </r>
  </si>
  <si>
    <r>
      <rPr>
        <rFont val="Raleway"/>
        <b val="0"/>
        <color theme="1"/>
      </rPr>
      <t xml:space="preserve">Essaie d'être + vertical sur le haut du corps, </t>
    </r>
    <r>
      <rPr>
        <rFont val="Raleway"/>
        <b/>
        <color theme="1"/>
      </rPr>
      <t>rapproche au max épaules bassin</t>
    </r>
  </si>
  <si>
    <r>
      <rPr>
        <rFont val="Raleway"/>
        <b/>
        <color rgb="FF00FFFF"/>
      </rPr>
      <t xml:space="preserve">D1. </t>
    </r>
    <r>
      <rPr>
        <rFont val="Raleway"/>
        <b val="0"/>
        <color rgb="FF000000"/>
      </rPr>
      <t>Hollow hold (gainage inversé)</t>
    </r>
  </si>
  <si>
    <r>
      <rPr>
        <rFont val="Raleway"/>
        <color theme="1"/>
      </rPr>
      <t xml:space="preserve">Imagine de l'eau au niveau du nombril qui doit rester, </t>
    </r>
    <r>
      <rPr>
        <rFont val="Raleway"/>
        <b/>
        <color theme="1"/>
      </rPr>
      <t>épaules touchent pas le sol</t>
    </r>
  </si>
  <si>
    <r>
      <rPr>
        <rFont val="Raleway"/>
        <b/>
        <color rgb="FF00FFFF"/>
      </rPr>
      <t xml:space="preserve">D2. </t>
    </r>
    <r>
      <rPr>
        <rFont val="Raleway"/>
        <b val="0"/>
        <color rgb="FF000000"/>
      </rPr>
      <t>Tirage inversé sous table</t>
    </r>
  </si>
  <si>
    <r>
      <rPr>
        <rFont val="Raleway"/>
        <color theme="1"/>
      </rPr>
      <t xml:space="preserve">Touche poitrine pr que </t>
    </r>
    <r>
      <rPr>
        <rFont val="Raleway"/>
        <b/>
        <color theme="1"/>
      </rPr>
      <t>chaque rep soit identique</t>
    </r>
    <r>
      <rPr>
        <rFont val="Raleway"/>
        <color theme="1"/>
      </rPr>
      <t>, bras extension complète en bas</t>
    </r>
  </si>
  <si>
    <r>
      <rPr>
        <rFont val="Raleway"/>
        <b/>
        <color rgb="FF34A853"/>
        <sz val="10.0"/>
      </rPr>
      <t xml:space="preserve">E1. </t>
    </r>
    <r>
      <rPr>
        <rFont val="Raleway"/>
        <b val="0"/>
        <color rgb="FF000000"/>
        <sz val="10.0"/>
      </rPr>
      <t>Calf raises lunges pied avant surélevé</t>
    </r>
  </si>
  <si>
    <r>
      <rPr>
        <rFont val="Raleway"/>
        <b/>
        <color theme="1"/>
        <sz val="10.0"/>
      </rPr>
      <t xml:space="preserve">En haut, force à fond dans le gros orteil, </t>
    </r>
    <r>
      <rPr>
        <rFont val="Raleway"/>
        <b val="0"/>
        <color theme="1"/>
        <sz val="10.0"/>
      </rPr>
      <t>en bas, talon descend sous la ligne du pied</t>
    </r>
  </si>
  <si>
    <r>
      <rPr>
        <rFont val="Raleway"/>
        <b/>
        <color rgb="FF34A853"/>
        <sz val="10.0"/>
      </rPr>
      <t>E2.</t>
    </r>
    <r>
      <rPr>
        <rFont val="Raleway"/>
        <b val="0"/>
        <color rgb="FF34A853"/>
        <sz val="10.0"/>
      </rPr>
      <t xml:space="preserve"> </t>
    </r>
    <r>
      <rPr>
        <rFont val="Raleway"/>
        <b val="0"/>
        <color rgb="FF000000"/>
        <sz val="10.0"/>
      </rPr>
      <t>Tibial raises dos au mur (met + d'angle)</t>
    </r>
  </si>
  <si>
    <r>
      <rPr>
        <rFont val="Raleway"/>
        <b/>
        <color theme="1"/>
      </rPr>
      <t xml:space="preserve">Veille à bien respecter un tempo lent pour intensifier le travail, </t>
    </r>
    <r>
      <rPr>
        <rFont val="Raleway"/>
        <b val="0"/>
        <color theme="1"/>
      </rPr>
      <t>pause en haut</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</si>
  <si>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</si>
  <si>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</si>
  <si>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</si>
  <si>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</si>
  <si>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</si>
  <si>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sz val="10.0"/>
      </rPr>
      <t xml:space="preserve">B1. </t>
    </r>
    <r>
      <rPr>
        <rFont val="Raleway"/>
        <b val="0"/>
        <color rgb="FF000000"/>
        <sz val="10.0"/>
      </rPr>
      <t>Alternated split hops (+ haut possible)</t>
    </r>
  </si>
  <si>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</si>
  <si>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</si>
  <si>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</si>
  <si>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r>
      <rPr>
        <rFont val="Raleway"/>
        <b/>
        <color theme="1"/>
      </rPr>
      <t xml:space="preserve">Temps de contact au sol long, </t>
    </r>
    <r>
      <rPr>
        <rFont val="Raleway"/>
        <color theme="1"/>
      </rPr>
      <t>absorbe les forces avec ta jambe avant</t>
    </r>
  </si>
  <si>
    <r>
      <rPr>
        <rFont val="Raleway"/>
        <b/>
        <color rgb="FF9900FF"/>
      </rPr>
      <t xml:space="preserve">C1. </t>
    </r>
    <r>
      <rPr>
        <rFont val="Raleway"/>
        <b val="0"/>
        <color rgb="FF000000"/>
      </rPr>
      <t>Pompes classiques</t>
    </r>
  </si>
  <si>
    <r>
      <rPr>
        <rFont val="Raleway"/>
        <b val="0"/>
        <color theme="1"/>
      </rPr>
      <t>Standardise en fixant des</t>
    </r>
    <r>
      <rPr>
        <rFont val="Raleway"/>
        <b/>
        <color theme="1"/>
      </rPr>
      <t xml:space="preserve"> pt repères pour les pieds, mains, et fais toucher poitrine</t>
    </r>
  </si>
  <si>
    <r>
      <rPr>
        <rFont val="Raleway"/>
        <b/>
        <color rgb="FF9900FF"/>
      </rPr>
      <t>C2.</t>
    </r>
    <r>
      <rPr>
        <rFont val="Raleway"/>
        <b/>
        <color rgb="FF00FFFF"/>
      </rPr>
      <t xml:space="preserve"> </t>
    </r>
    <r>
      <rPr>
        <rFont val="Raleway"/>
        <b val="0"/>
        <color rgb="FF000000"/>
      </rPr>
      <t>Tractions sur porte</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</si>
  <si>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</si>
  <si>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</si>
  <si>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r>
      <rPr>
        <rFont val="Raleway"/>
        <color theme="1"/>
      </rPr>
      <t xml:space="preserve">Monte le bassin </t>
    </r>
    <r>
      <rPr>
        <rFont val="Raleway"/>
        <b/>
        <color theme="1"/>
      </rPr>
      <t>le plus haut possible</t>
    </r>
    <r>
      <rPr>
        <rFont val="Raleway"/>
        <color theme="1"/>
      </rPr>
      <t>, enfonce le atalon fort dans la chaise</t>
    </r>
  </si>
  <si>
    <r>
      <rPr>
        <rFont val="Raleway"/>
        <b/>
        <color rgb="FF00FFFF"/>
      </rPr>
      <t>D2.</t>
    </r>
    <r>
      <rPr>
        <rFont val="Raleway"/>
        <b/>
        <color rgb="FF9900FF"/>
      </rPr>
      <t xml:space="preserve"> </t>
    </r>
    <r>
      <rPr>
        <rFont val="Raleway"/>
        <b val="0"/>
        <color rgb="FF000000"/>
      </rPr>
      <t>Reverse nordics</t>
    </r>
  </si>
  <si>
    <r>
      <rPr>
        <rFont val="Raleway"/>
        <b val="0"/>
        <color theme="1"/>
      </rPr>
      <t>Descends de + en + en bas chaque semaine,</t>
    </r>
    <r>
      <rPr>
        <rFont val="Raleway"/>
        <b/>
        <color theme="1"/>
      </rPr>
      <t xml:space="preserve"> bassin fixé vers l'avant (rétroversion)</t>
    </r>
  </si>
  <si>
    <r>
      <rPr>
        <rFont val="Raleway"/>
        <b/>
        <color rgb="FF34A853"/>
      </rPr>
      <t xml:space="preserve">E. </t>
    </r>
    <r>
      <rPr>
        <rFont val="Raleway"/>
        <b val="0"/>
        <color rgb="FF000000"/>
      </rPr>
      <t>Fentes avant pointe de pied surélevée isométrie</t>
    </r>
  </si>
  <si>
    <r>
      <rPr>
        <rFont val="Raleway"/>
        <color theme="1"/>
      </rPr>
      <t xml:space="preserve">Un exercice mental, tu dois lutter, </t>
    </r>
    <r>
      <rPr>
        <rFont val="Raleway"/>
        <b/>
        <color theme="1"/>
      </rPr>
      <t xml:space="preserve"> genou arrière proche du sol, genou avant 90°</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</si>
  <si>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</si>
  <si>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</si>
  <si>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</si>
  <si>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</si>
  <si>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r>
      <rPr>
        <rFont val="Raleway"/>
        <b/>
        <color rgb="FF9900FF"/>
      </rPr>
      <t xml:space="preserve">C. </t>
    </r>
    <r>
      <rPr>
        <rFont val="Raleway"/>
        <b val="0"/>
        <color rgb="FF000000"/>
      </rPr>
      <t>BLOC 2 : (8x50m)</t>
    </r>
  </si>
  <si>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</si>
  <si>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r>
      <rPr>
        <rFont val="Raleway"/>
        <color theme="1"/>
      </rPr>
      <t xml:space="preserve">Ici, pur travail de vitesse. </t>
    </r>
    <r>
      <rPr>
        <rFont val="Raleway"/>
        <b/>
        <color theme="1"/>
      </rPr>
      <t>Tu dois maintenir ta vitesse sur la totalité des 50m</t>
    </r>
  </si>
  <si>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</si>
  <si>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</si>
  <si>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2 --&gt; rotation articulaire des hanches (CARs), à faire très lentement, tiens toi à un support pour ne pas compenser.</t>
    </r>
    <r>
      <rPr>
        <rFont val="Raleway"/>
        <b/>
        <color rgb="FF4A86E8"/>
        <sz val="11.0"/>
        <u/>
      </rPr>
      <t xml:space="preserve"> --&gt; </t>
    </r>
    <r>
      <rPr>
        <rFont val="Raleway"/>
        <b/>
        <color rgb="FF4A86E8"/>
        <sz val="11.0"/>
        <u/>
      </rPr>
      <t>https://www.youtube.com/watch?v=Sb5imZbEU7Q&amp;pp=ygURaGlwIGNhcnMgc3RhbmRpbmc%3D</t>
    </r>
  </si>
  <si>
    <r>
      <rPr>
        <rFont val="Raleway"/>
        <b val="0"/>
        <color rgb="FF4A86E8"/>
        <sz val="11.0"/>
        <u/>
      </rPr>
      <t>3 --&gt;</t>
    </r>
    <r>
      <rPr>
        <rFont val="Raleway"/>
        <b/>
        <color rgb="FF4A86E8"/>
        <sz val="11.0"/>
        <u/>
      </rPr>
      <t xml:space="preserve"> </t>
    </r>
    <r>
      <rPr>
        <rFont val="Raleway"/>
        <b val="0"/>
        <color rgb="FF4A86E8"/>
        <sz val="11.0"/>
        <u/>
      </rPr>
      <t>montée de genou dynamique avec les bras comme balancier, monte bien haut et effectue environ 30m (2x)</t>
    </r>
    <r>
      <rPr>
        <rFont val="Raleway"/>
        <b/>
        <color rgb="FF4A86E8"/>
        <sz val="11.0"/>
        <u/>
      </rPr>
      <t xml:space="preserve"> --&gt; </t>
    </r>
    <r>
      <rPr>
        <rFont val="Raleway"/>
        <b/>
        <color rgb="FF4A86E8"/>
        <sz val="11.0"/>
        <u/>
      </rPr>
      <t>https://www.youtube.com/watch?v=_koAkJJVT7Y</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</si>
  <si>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</si>
  <si>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5 --&gt; talon fesses dynamique avec les bras, touche les talons au niveau des fesses sur 30m (x2) --&gt;</t>
    </r>
    <r>
      <rPr>
        <rFont val="Raleway"/>
        <b/>
        <color rgb="FF4A86E8"/>
        <sz val="11.0"/>
        <u/>
      </rPr>
      <t xml:space="preserve"> </t>
    </r>
    <r>
      <rPr>
        <rFont val="Raleway"/>
        <b/>
        <color rgb="FF4A86E8"/>
        <sz val="11.0"/>
        <u/>
      </rPr>
      <t>https://www.youtube.com/watch?v=QAFVV6bO2mE&amp;list=PLs40JY-_kVgbelr1ebNvqlknOjTJo3FGi&amp;index=7</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</si>
  <si>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</si>
  <si>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r>
      <rPr>
        <rFont val="Raleway"/>
        <b val="0"/>
        <color rgb="FF4A86E8"/>
        <sz val="11.0"/>
        <u/>
      </rPr>
      <t>7 --&gt; foulées bondissantes, augmente ta vitesse et l'amplitude de tes pas au fur et à mesure sur 30m, termine à 90% (x2) --&gt;</t>
    </r>
    <r>
      <rPr>
        <rFont val="Raleway"/>
        <b/>
        <color rgb="FF4A86E8"/>
        <sz val="11.0"/>
        <u/>
      </rPr>
      <t xml:space="preserve"> </t>
    </r>
    <r>
      <rPr>
        <rFont val="Raleway"/>
        <b/>
        <color rgb="FF4A86E8"/>
        <sz val="11.0"/>
        <u/>
      </rPr>
      <t>https://www.youtube.com/watch?v=3oyKa8MICxA&amp;pp=ygUVZm91bMOpZXMgYm9uZGlzc2FudGVz</t>
    </r>
  </si>
  <si>
    <r>
      <rPr>
        <rFont val="Raleway"/>
        <b val="0"/>
        <color rgb="FF4A86E8"/>
        <sz val="11.0"/>
        <u/>
      </rPr>
      <t>8 --&gt; accélération progressive en sprint sur 30m pour atteindre 90% de ta vitesse sur la fin de course  (x2)</t>
    </r>
    <r>
      <rPr>
        <rFont val="Raleway"/>
        <b/>
        <color rgb="FF4A86E8"/>
        <sz val="11.0"/>
        <u/>
      </rPr>
      <t xml:space="preserve"> --&gt; </t>
    </r>
    <r>
      <rPr>
        <rFont val="Raleway"/>
        <b/>
        <color rgb="FF4A86E8"/>
        <sz val="11.0"/>
        <u/>
      </rPr>
      <t>https://www.youtube.com/watch?v=mRX-dZQxMvY</t>
    </r>
  </si>
  <si>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</si>
  <si>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r>
      <rPr>
        <rFont val="Raleway"/>
        <color rgb="FF1F1F1F"/>
      </rPr>
      <t>tension pour favoriser la tension mécanique et ainsi les facteurs d'hypertrophie musculaire.</t>
    </r>
    <r>
      <rPr>
        <rFont val="Raleway"/>
        <b/>
        <color rgb="FF1F1F1F"/>
      </rPr>
      <t xml:space="preserve"> X = Explosif </t>
    </r>
  </si>
  <si>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</si>
  <si>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</si>
  <si>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</si>
  <si>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</si>
  <si>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</si>
  <si>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</si>
  <si>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</si>
  <si>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</si>
  <si>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</si>
  <si>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</si>
  <si>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</si>
  <si>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</si>
  <si>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</si>
  <si>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</si>
  <si>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</si>
  <si>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</si>
  <si>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</si>
  <si>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</si>
  <si>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</si>
  <si>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</si>
  <si>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 xml:space="preserve">Pistol squat complet en tenant EMOM5' </t>
    </r>
  </si>
  <si>
    <r>
      <rPr>
        <rFont val="Raleway"/>
        <b/>
        <color theme="1"/>
      </rPr>
      <t>Contrôle la descente 3s jusqu'à que tes fesses touchent la chaise,</t>
    </r>
    <r>
      <rPr>
        <rFont val="Raleway"/>
        <b val="0"/>
        <color theme="1"/>
      </rPr>
      <t xml:space="preserve"> remontée explo</t>
    </r>
  </si>
  <si>
    <r>
      <rPr>
        <rFont val="Raleway"/>
        <b/>
        <color rgb="FF9900FF"/>
      </rPr>
      <t xml:space="preserve">C1. </t>
    </r>
    <r>
      <rPr>
        <rFont val="Raleway"/>
        <b val="0"/>
        <color rgb="FF000000"/>
      </rPr>
      <t>Fentes bulgares pieds avant et arrière surélevé</t>
    </r>
  </si>
  <si>
    <r>
      <rPr>
        <rFont val="Raleway"/>
        <b/>
        <color theme="1"/>
      </rPr>
      <t>Le genou arrière passe sous la ligne du pied avant</t>
    </r>
    <r>
      <rPr>
        <rFont val="Raleway"/>
        <b val="0"/>
        <color theme="1"/>
      </rPr>
      <t>, trajectoire légèrement vers l'arrière</t>
    </r>
  </si>
  <si>
    <r>
      <rPr>
        <rFont val="Raleway"/>
        <b/>
        <color rgb="FF9900FF"/>
      </rPr>
      <t>C2.</t>
    </r>
    <r>
      <rPr>
        <rFont val="Raleway"/>
        <b/>
        <color rgb="FF0000FF"/>
      </rPr>
      <t xml:space="preserve"> </t>
    </r>
    <r>
      <rPr>
        <rFont val="Raleway"/>
        <b val="0"/>
        <color rgb="FF000000"/>
      </rPr>
      <t xml:space="preserve">Tractions sur porte </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</si>
  <si>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</si>
  <si>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Ischios serviette serviette en tempo</t>
    </r>
  </si>
  <si>
    <r>
      <rPr>
        <rFont val="Raleway"/>
        <b/>
        <color theme="1"/>
      </rPr>
      <t xml:space="preserve">Garde bien le bassin en rétroversion, </t>
    </r>
    <r>
      <rPr>
        <rFont val="Raleway"/>
        <b val="0"/>
        <color theme="1"/>
      </rPr>
      <t>enfonce ton talon dans le sol le + fort possible</t>
    </r>
  </si>
  <si>
    <r>
      <rPr>
        <rFont val="Raleway"/>
        <b/>
        <color rgb="FF00FFFF"/>
      </rPr>
      <t>D2.</t>
    </r>
    <r>
      <rPr>
        <rFont val="Raleway"/>
        <b/>
        <color rgb="FF9900FF"/>
      </rPr>
      <t xml:space="preserve"> </t>
    </r>
    <r>
      <rPr>
        <rFont val="Raleway"/>
        <b val="0"/>
        <color rgb="FF000000"/>
      </rPr>
      <t>Pompes tempo</t>
    </r>
  </si>
  <si>
    <r>
      <rPr>
        <rFont val="Raleway"/>
        <b/>
        <color theme="1"/>
      </rPr>
      <t>3s de descente</t>
    </r>
    <r>
      <rPr>
        <rFont val="Raleway"/>
        <b val="0"/>
        <color theme="1"/>
      </rPr>
      <t>, 1s pause en bas, remontée explosive</t>
    </r>
  </si>
  <si>
    <r>
      <rPr>
        <rFont val="Raleway"/>
        <b/>
        <color rgb="FF34A853"/>
      </rPr>
      <t xml:space="preserve">E. </t>
    </r>
    <r>
      <rPr>
        <rFont val="Raleway"/>
        <b val="0"/>
        <color rgb="FF000000"/>
      </rPr>
      <t>Star plank (renfo. moyen fessier)</t>
    </r>
  </si>
  <si>
    <r>
      <rPr>
        <rFont val="Raleway"/>
        <b/>
        <color theme="1"/>
      </rPr>
      <t>Repousse le sol avec la tranche de ton pied,</t>
    </r>
    <r>
      <rPr>
        <rFont val="Raleway"/>
        <color theme="1"/>
      </rPr>
      <t xml:space="preserve"> garde l'autre jambe bien haute</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</si>
  <si>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</si>
  <si>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</si>
  <si>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</si>
  <si>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</si>
  <si>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</si>
  <si>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rPr>
      <t>B.</t>
    </r>
    <r>
      <rPr>
        <rFont val="Raleway"/>
        <b/>
        <color rgb="FF9900FF"/>
      </rPr>
      <t xml:space="preserve"> </t>
    </r>
    <r>
      <rPr>
        <rFont val="Raleway"/>
        <b val="0"/>
        <color rgb="FF000000"/>
      </rPr>
      <t>Skater squat EMOM3'</t>
    </r>
  </si>
  <si>
    <r>
      <rPr>
        <rFont val="Raleway"/>
        <b/>
        <color theme="1"/>
      </rPr>
      <t>Drive le genou arrière vers le bas et l'arrière,</t>
    </r>
    <r>
      <rPr>
        <rFont val="Raleway"/>
        <b val="0"/>
        <color theme="1"/>
      </rPr>
      <t xml:space="preserve"> touche sol puis remonte (coussin au sol)</t>
    </r>
  </si>
  <si>
    <r>
      <rPr>
        <rFont val="Raleway"/>
        <b/>
        <color rgb="FF9900FF"/>
        <sz val="10.0"/>
      </rPr>
      <t xml:space="preserve">C1. </t>
    </r>
    <r>
      <rPr>
        <rFont val="Raleway"/>
        <b val="0"/>
        <color rgb="FF000000"/>
        <sz val="10.0"/>
      </rPr>
      <t>Reverse hyper sur table</t>
    </r>
  </si>
  <si>
    <r>
      <rPr>
        <rFont val="Raleway"/>
        <color theme="1"/>
      </rPr>
      <t xml:space="preserve">Monte les fesses le </t>
    </r>
    <r>
      <rPr>
        <rFont val="Raleway"/>
        <b/>
        <color theme="1"/>
      </rPr>
      <t>+ haut possible</t>
    </r>
    <r>
      <rPr>
        <rFont val="Raleway"/>
        <color theme="1"/>
      </rPr>
      <t xml:space="preserve"> et reviens bas, place un coussin sous tes hanches</t>
    </r>
  </si>
  <si>
    <r>
      <rPr>
        <rFont val="Raleway"/>
        <b/>
        <color rgb="FF9900FF"/>
        <sz val="10.0"/>
      </rPr>
      <t xml:space="preserve">C2. </t>
    </r>
    <r>
      <rPr>
        <rFont val="Raleway"/>
        <b val="0"/>
        <color rgb="FF000000"/>
        <sz val="10.0"/>
      </rPr>
      <t>Pike push-up</t>
    </r>
  </si>
  <si>
    <r>
      <rPr>
        <rFont val="Raleway"/>
        <b val="0"/>
        <color theme="1"/>
      </rPr>
      <t xml:space="preserve">Essaie d'être + vertical sur le haut du corps, </t>
    </r>
    <r>
      <rPr>
        <rFont val="Raleway"/>
        <b/>
        <color theme="1"/>
      </rPr>
      <t>rapproche au max épaules bassin</t>
    </r>
  </si>
  <si>
    <r>
      <rPr>
        <rFont val="Raleway"/>
        <b/>
        <color rgb="FF00FFFF"/>
      </rPr>
      <t xml:space="preserve">D1. </t>
    </r>
    <r>
      <rPr>
        <rFont val="Raleway"/>
        <b val="0"/>
        <color rgb="FF000000"/>
      </rPr>
      <t>Hollow hold (gainage inversé)</t>
    </r>
  </si>
  <si>
    <r>
      <rPr>
        <rFont val="Raleway"/>
        <color theme="1"/>
      </rPr>
      <t xml:space="preserve">Imagine de l'eau au niveau du nombril qui doit rester, </t>
    </r>
    <r>
      <rPr>
        <rFont val="Raleway"/>
        <b/>
        <color theme="1"/>
      </rPr>
      <t>épaules touchent pas le sol</t>
    </r>
  </si>
  <si>
    <r>
      <rPr>
        <rFont val="Raleway"/>
        <b/>
        <color rgb="FF00FFFF"/>
      </rPr>
      <t xml:space="preserve">D2. </t>
    </r>
    <r>
      <rPr>
        <rFont val="Raleway"/>
        <b val="0"/>
        <color rgb="FF000000"/>
      </rPr>
      <t>Tirage inversé sous table</t>
    </r>
  </si>
  <si>
    <r>
      <rPr>
        <rFont val="Raleway"/>
        <color theme="1"/>
      </rPr>
      <t xml:space="preserve">Touche poitrine pr que </t>
    </r>
    <r>
      <rPr>
        <rFont val="Raleway"/>
        <b/>
        <color theme="1"/>
      </rPr>
      <t>chaque rep soit identique</t>
    </r>
    <r>
      <rPr>
        <rFont val="Raleway"/>
        <color theme="1"/>
      </rPr>
      <t>, bras extension complète en bas</t>
    </r>
  </si>
  <si>
    <r>
      <rPr>
        <rFont val="Raleway"/>
        <b/>
        <color rgb="FF34A853"/>
        <sz val="10.0"/>
      </rPr>
      <t xml:space="preserve">E1. </t>
    </r>
    <r>
      <rPr>
        <rFont val="Raleway"/>
        <b val="0"/>
        <color rgb="FF000000"/>
        <sz val="10.0"/>
      </rPr>
      <t>Calf raises lunges pied avant surélevé</t>
    </r>
  </si>
  <si>
    <r>
      <rPr>
        <rFont val="Raleway"/>
        <b/>
        <color theme="1"/>
        <sz val="10.0"/>
      </rPr>
      <t xml:space="preserve">En haut, force à fond dans le gros orteil, </t>
    </r>
    <r>
      <rPr>
        <rFont val="Raleway"/>
        <b val="0"/>
        <color theme="1"/>
        <sz val="10.0"/>
      </rPr>
      <t>en bas, talon descend sous la ligne du pied</t>
    </r>
  </si>
  <si>
    <r>
      <rPr>
        <rFont val="Raleway"/>
        <b/>
        <color rgb="FF34A853"/>
        <sz val="10.0"/>
      </rPr>
      <t>E2.</t>
    </r>
    <r>
      <rPr>
        <rFont val="Raleway"/>
        <b val="0"/>
        <color rgb="FF34A853"/>
        <sz val="10.0"/>
      </rPr>
      <t xml:space="preserve"> </t>
    </r>
    <r>
      <rPr>
        <rFont val="Raleway"/>
        <b val="0"/>
        <color rgb="FF000000"/>
        <sz val="10.0"/>
      </rPr>
      <t>Tibial raises dos au mur (met + d'angle)</t>
    </r>
  </si>
  <si>
    <r>
      <rPr>
        <rFont val="Raleway"/>
        <b/>
        <color theme="1"/>
      </rPr>
      <t xml:space="preserve">Veille à bien respecter un tempo lent pour intensifier le travail, </t>
    </r>
    <r>
      <rPr>
        <rFont val="Raleway"/>
        <b val="0"/>
        <color theme="1"/>
      </rPr>
      <t>pause en haut</t>
    </r>
  </si>
  <si>
    <r>
      <rPr>
        <rFont val="Raleway"/>
        <b/>
        <color rgb="FFEA4335"/>
      </rPr>
      <t xml:space="preserve">A1. </t>
    </r>
    <r>
      <rPr>
        <rFont val="Raleway"/>
        <b val="0"/>
        <color rgb="FF000000"/>
      </rPr>
      <t>CARS hanches</t>
    </r>
  </si>
  <si>
    <r>
      <rPr>
        <rFont val="Raleway"/>
        <b/>
        <color rgb="FFEA4335"/>
        <sz val="10.0"/>
      </rPr>
      <t xml:space="preserve">A2. </t>
    </r>
    <r>
      <rPr>
        <rFont val="Raleway"/>
        <b val="0"/>
        <color rgb="FF000000"/>
        <sz val="10.0"/>
      </rPr>
      <t>CARS hanches 90/90</t>
    </r>
  </si>
  <si>
    <r>
      <rPr>
        <rFont val="Raleway"/>
        <b val="0"/>
        <color theme="1"/>
      </rPr>
      <t>Le genou qui ne travaille pas reste au sol jusqu'à que la</t>
    </r>
    <r>
      <rPr>
        <rFont val="Raleway"/>
        <b/>
        <color theme="1"/>
      </rPr>
      <t xml:space="preserve"> douleur soit trop intense</t>
    </r>
  </si>
  <si>
    <r>
      <rPr>
        <rFont val="Raleway"/>
        <b/>
        <color rgb="FFEA4335"/>
      </rPr>
      <t>A3.</t>
    </r>
    <r>
      <rPr>
        <rFont val="Raleway"/>
        <b val="0"/>
        <color rgb="FFEA4335"/>
      </rPr>
      <t xml:space="preserve"> </t>
    </r>
    <r>
      <rPr>
        <rFont val="Raleway"/>
        <b val="0"/>
        <color rgb="FF000000"/>
      </rPr>
      <t>Pat step up</t>
    </r>
  </si>
  <si>
    <r>
      <rPr>
        <rFont val="Raleway"/>
        <b/>
        <color theme="1"/>
      </rPr>
      <t xml:space="preserve">Progresse en amplitude chaque semaine, </t>
    </r>
    <r>
      <rPr>
        <rFont val="Raleway"/>
        <b val="0"/>
        <color theme="1"/>
      </rPr>
      <t>+ en + haut</t>
    </r>
  </si>
  <si>
    <r>
      <rPr>
        <rFont val="Raleway"/>
        <b/>
        <color rgb="FF0000FF"/>
        <sz val="10.0"/>
      </rPr>
      <t xml:space="preserve">B1. </t>
    </r>
    <r>
      <rPr>
        <rFont val="Raleway"/>
        <b val="0"/>
        <color rgb="FF000000"/>
        <sz val="10.0"/>
      </rPr>
      <t>Alternated split hops (+ haut possible)</t>
    </r>
  </si>
  <si>
    <r>
      <rPr>
        <rFont val="Raleway, Arial"/>
        <b/>
        <color rgb="FF0000FF"/>
        <sz val="10.0"/>
      </rPr>
      <t>B2.</t>
    </r>
    <r>
      <rPr>
        <rFont val="Raleway, Arial"/>
        <b/>
        <color rgb="FF00FFFF"/>
        <sz val="10.0"/>
      </rPr>
      <t xml:space="preserve"> </t>
    </r>
    <r>
      <rPr>
        <rFont val="Raleway, Arial"/>
        <b val="0"/>
        <color rgb="FF000000"/>
        <sz val="10.0"/>
      </rPr>
      <t>Single leg pogo jump en forme de croix</t>
    </r>
  </si>
  <si>
    <r>
      <rPr>
        <rFont val="Raleway"/>
        <b val="0"/>
        <color theme="1"/>
      </rPr>
      <t xml:space="preserve">Représente une croix au sol, </t>
    </r>
    <r>
      <rPr>
        <rFont val="Raleway"/>
        <b/>
        <color theme="1"/>
      </rPr>
      <t>garde les mains aux hanches, tps contact sol court</t>
    </r>
  </si>
  <si>
    <r>
      <rPr>
        <rFont val="Raleway"/>
        <b/>
        <color rgb="FF0000FF"/>
        <sz val="10.0"/>
      </rPr>
      <t>B3.</t>
    </r>
    <r>
      <rPr>
        <rFont val="Raleway"/>
        <b/>
        <color rgb="FF34A853"/>
        <sz val="10.0"/>
      </rPr>
      <t xml:space="preserve"> </t>
    </r>
    <r>
      <rPr>
        <rFont val="Raleway"/>
        <b val="0"/>
        <color rgb="FF000000"/>
        <sz val="10.0"/>
      </rPr>
      <t>Low ceiling lunge jump</t>
    </r>
  </si>
  <si>
    <r>
      <rPr>
        <rFont val="Raleway"/>
        <b/>
        <color theme="1"/>
      </rPr>
      <t xml:space="preserve">Temps de contact au sol long, </t>
    </r>
    <r>
      <rPr>
        <rFont val="Raleway"/>
        <color theme="1"/>
      </rPr>
      <t>absorbe les forces avec ta jambe avant</t>
    </r>
  </si>
  <si>
    <r>
      <rPr>
        <rFont val="Raleway"/>
        <b/>
        <color rgb="FF9900FF"/>
      </rPr>
      <t xml:space="preserve">C1. </t>
    </r>
    <r>
      <rPr>
        <rFont val="Raleway"/>
        <b val="0"/>
        <color rgb="FF000000"/>
      </rPr>
      <t>Pompes classiques</t>
    </r>
  </si>
  <si>
    <r>
      <rPr>
        <rFont val="Raleway"/>
        <b val="0"/>
        <color theme="1"/>
      </rPr>
      <t>Standardise en fixant des</t>
    </r>
    <r>
      <rPr>
        <rFont val="Raleway"/>
        <b/>
        <color theme="1"/>
      </rPr>
      <t xml:space="preserve"> pt repères pour les pieds, mains, et fais toucher poitrine</t>
    </r>
  </si>
  <si>
    <r>
      <rPr>
        <rFont val="Raleway"/>
        <b/>
        <color rgb="FF9900FF"/>
      </rPr>
      <t>C2.</t>
    </r>
    <r>
      <rPr>
        <rFont val="Raleway"/>
        <b/>
        <color rgb="FF00FFFF"/>
      </rPr>
      <t xml:space="preserve"> </t>
    </r>
    <r>
      <rPr>
        <rFont val="Raleway"/>
        <b val="0"/>
        <color rgb="FF000000"/>
      </rPr>
      <t>Tractions sur porte</t>
    </r>
  </si>
  <si>
    <r>
      <rPr>
        <rFont val="Raleway"/>
        <b/>
        <color theme="1"/>
      </rPr>
      <t>Pars avec bras</t>
    </r>
    <r>
      <rPr>
        <rFont val="Raleway"/>
        <color theme="1"/>
      </rPr>
      <t xml:space="preserve"> en full extension, tirage explo, menton au dessus, et contrôle desc.</t>
    </r>
  </si>
  <si>
    <r>
      <rPr>
        <rFont val="Raleway"/>
        <b/>
        <color rgb="FF00FFFF"/>
      </rPr>
      <t xml:space="preserve">D1. </t>
    </r>
    <r>
      <rPr>
        <rFont val="Raleway"/>
        <b val="0"/>
        <color rgb="FF000000"/>
      </rPr>
      <t>One leg glute bridge surélevé pied sur chaise</t>
    </r>
  </si>
  <si>
    <r>
      <rPr>
        <rFont val="Raleway"/>
        <color theme="1"/>
      </rPr>
      <t xml:space="preserve">Monte le bassin </t>
    </r>
    <r>
      <rPr>
        <rFont val="Raleway"/>
        <b/>
        <color theme="1"/>
      </rPr>
      <t>le plus haut possible</t>
    </r>
    <r>
      <rPr>
        <rFont val="Raleway"/>
        <color theme="1"/>
      </rPr>
      <t>, enfonce le atalon fort dans la chaise</t>
    </r>
  </si>
  <si>
    <r>
      <rPr>
        <rFont val="Raleway"/>
        <b/>
        <color rgb="FF00FFFF"/>
      </rPr>
      <t>D2.</t>
    </r>
    <r>
      <rPr>
        <rFont val="Raleway"/>
        <b/>
        <color rgb="FF9900FF"/>
      </rPr>
      <t xml:space="preserve"> </t>
    </r>
    <r>
      <rPr>
        <rFont val="Raleway"/>
        <b val="0"/>
        <color rgb="FF000000"/>
      </rPr>
      <t>Reverse nordics</t>
    </r>
  </si>
  <si>
    <r>
      <rPr>
        <rFont val="Raleway"/>
        <b val="0"/>
        <color theme="1"/>
      </rPr>
      <t>Descends de + en + en bas chaque semaine,</t>
    </r>
    <r>
      <rPr>
        <rFont val="Raleway"/>
        <b/>
        <color theme="1"/>
      </rPr>
      <t xml:space="preserve"> bassin fixé vers l'avant (rétroversion)</t>
    </r>
  </si>
  <si>
    <r>
      <rPr>
        <rFont val="Raleway"/>
        <b/>
        <color rgb="FF34A853"/>
      </rPr>
      <t xml:space="preserve">E. </t>
    </r>
    <r>
      <rPr>
        <rFont val="Raleway"/>
        <b val="0"/>
        <color rgb="FF000000"/>
      </rPr>
      <t>Fentes avant pointe de pied surélevée isométrie</t>
    </r>
  </si>
  <si>
    <r>
      <rPr>
        <rFont val="Raleway"/>
        <color theme="1"/>
      </rPr>
      <t xml:space="preserve">Un exercice mental, tu dois lutter, </t>
    </r>
    <r>
      <rPr>
        <rFont val="Raleway"/>
        <b/>
        <color theme="1"/>
      </rPr>
      <t xml:space="preserve"> genou arrière proche du sol, genou avant 90°</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</si>
  <si>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</si>
  <si>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</si>
  <si>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r>
      <rPr>
        <rFont val="Raleway"/>
        <b/>
        <color rgb="FF0000FF"/>
      </rPr>
      <t xml:space="preserve">B. </t>
    </r>
    <r>
      <rPr>
        <rFont val="Raleway"/>
        <b val="0"/>
        <color rgb="FF000000"/>
      </rPr>
      <t>BLOC 1 : (4x400m)</t>
    </r>
  </si>
  <si>
    <r>
      <rPr>
        <rFont val="Raleway"/>
        <b/>
        <color theme="1"/>
        <sz val="11.0"/>
      </rPr>
      <t xml:space="preserve">CONSIGNE : </t>
    </r>
    <r>
      <rPr>
        <rFont val="Raleway"/>
        <b val="0"/>
        <color theme="1"/>
        <sz val="11.0"/>
      </rPr>
      <t xml:space="preserve">A realiser entre </t>
    </r>
    <r>
      <rPr>
        <rFont val="Raleway"/>
        <b/>
        <color theme="1"/>
        <sz val="11.0"/>
      </rPr>
      <t>1'25 et 1'35 MAXIMUM.</t>
    </r>
    <r>
      <rPr>
        <rFont val="Raleway"/>
        <b val="0"/>
        <color theme="1"/>
        <sz val="11.0"/>
      </rPr>
      <t xml:space="preserve"> Note tes temps.</t>
    </r>
  </si>
  <si>
    <r>
      <rPr>
        <rFont val="Raleway"/>
        <b/>
        <color rgb="FF9900FF"/>
      </rPr>
      <t xml:space="preserve">C. </t>
    </r>
    <r>
      <rPr>
        <rFont val="Raleway"/>
        <b val="0"/>
        <color rgb="FF000000"/>
      </rPr>
      <t>BLOC 2 : (8x50m)</t>
    </r>
  </si>
  <si>
    <r>
      <rPr>
        <rFont val="Raleway"/>
        <b/>
        <color theme="1"/>
      </rPr>
      <t xml:space="preserve">CONSIGNE : </t>
    </r>
    <r>
      <rPr>
        <rFont val="Raleway"/>
        <b val="0"/>
        <color theme="1"/>
      </rPr>
      <t xml:space="preserve">A realiser en </t>
    </r>
    <r>
      <rPr>
        <rFont val="Raleway"/>
        <b/>
        <color theme="1"/>
      </rPr>
      <t>-10s</t>
    </r>
    <r>
      <rPr>
        <rFont val="Raleway"/>
        <b val="0"/>
        <color theme="1"/>
      </rPr>
      <t xml:space="preserve"> </t>
    </r>
    <r>
      <rPr>
        <rFont val="Raleway"/>
        <b/>
        <color theme="1"/>
      </rPr>
      <t xml:space="preserve">. Gère ta vitesse. </t>
    </r>
    <r>
      <rPr>
        <rFont val="Raleway"/>
        <b val="0"/>
        <color theme="1"/>
      </rPr>
      <t>Note les temps.</t>
    </r>
  </si>
  <si>
    <r>
      <rPr>
        <rFont val="Raleway"/>
        <color theme="1"/>
      </rPr>
      <t xml:space="preserve">Ici, pur travail de vitesse. </t>
    </r>
    <r>
      <rPr>
        <rFont val="Raleway"/>
        <b/>
        <color theme="1"/>
      </rPr>
      <t>Tu dois maintenir ta vitesse sur la totalité des 50m</t>
    </r>
  </si>
  <si>
    <r>
      <rPr>
        <rFont val="Raleway"/>
        <b/>
        <color rgb="FFEA4335"/>
      </rPr>
      <t xml:space="preserve">Echauffement global du corps type athlétisme : </t>
    </r>
    <r>
      <rPr>
        <rFont val="Raleway"/>
        <b/>
        <color rgb="FF000000"/>
      </rPr>
      <t xml:space="preserve">2 tours de piste très léger en changeant les courses : </t>
    </r>
    <r>
      <rPr>
        <rFont val="Raleway"/>
        <b val="0"/>
        <color rgb="FF000000"/>
      </rPr>
      <t>talons-fesses, montée de genoux, pas chassés, cloche-pied en changeant tous les 3 appuis, course arrière, flexion/extension</t>
    </r>
  </si>
  <si>
    <r>
      <rPr>
        <rFont val="Raleway"/>
        <b val="0"/>
        <color rgb="FF4A86E8"/>
        <sz val="11.0"/>
        <u/>
      </rPr>
      <t>1 --&gt; mouvements ballistiques hanche, tiens toi bien à un support</t>
    </r>
    <r>
      <rPr>
        <rFont val="Raleway"/>
        <b/>
        <color rgb="FF4A86E8"/>
        <sz val="11.0"/>
        <u/>
      </rPr>
      <t xml:space="preserve"> --&gt; </t>
    </r>
    <r>
      <rPr>
        <rFont val="Raleway"/>
        <b/>
        <color rgb="FF4A86E8"/>
        <sz val="11.0"/>
        <u/>
      </rPr>
      <t>https://www.youtube.com/shorts/so-iEzLac14</t>
    </r>
  </si>
  <si>
    <r>
      <rPr>
        <rFont val="Raleway"/>
        <b val="0"/>
        <color rgb="FF4A86E8"/>
        <sz val="11.0"/>
        <u/>
      </rPr>
      <t>2 --&gt; rotation articulaire des hanches (CARs), à faire très lentement, tiens toi à un support pour ne pas compenser.</t>
    </r>
    <r>
      <rPr>
        <rFont val="Raleway"/>
        <b/>
        <color rgb="FF4A86E8"/>
        <sz val="11.0"/>
        <u/>
      </rPr>
      <t xml:space="preserve"> --&gt; </t>
    </r>
    <r>
      <rPr>
        <rFont val="Raleway"/>
        <b/>
        <color rgb="FF4A86E8"/>
        <sz val="11.0"/>
        <u/>
      </rPr>
      <t>https://www.youtube.com/watch?v=Sb5imZbEU7Q&amp;pp=ygURaGlwIGNhcnMgc3RhbmRpbmc%3D</t>
    </r>
  </si>
  <si>
    <r>
      <rPr>
        <rFont val="Raleway"/>
        <b val="0"/>
        <color rgb="FF4A86E8"/>
        <sz val="11.0"/>
        <u/>
      </rPr>
      <t>3 --&gt;</t>
    </r>
    <r>
      <rPr>
        <rFont val="Raleway"/>
        <b/>
        <color rgb="FF4A86E8"/>
        <sz val="11.0"/>
        <u/>
      </rPr>
      <t xml:space="preserve"> </t>
    </r>
    <r>
      <rPr>
        <rFont val="Raleway"/>
        <b val="0"/>
        <color rgb="FF4A86E8"/>
        <sz val="11.0"/>
        <u/>
      </rPr>
      <t>montée de genou dynamique avec les bras comme balancier, monte bien haut et effectue environ 30m (2x)</t>
    </r>
    <r>
      <rPr>
        <rFont val="Raleway"/>
        <b/>
        <color rgb="FF4A86E8"/>
        <sz val="11.0"/>
        <u/>
      </rPr>
      <t xml:space="preserve"> --&gt; </t>
    </r>
    <r>
      <rPr>
        <rFont val="Raleway"/>
        <b/>
        <color rgb="FF4A86E8"/>
        <sz val="11.0"/>
        <u/>
      </rPr>
      <t>https://www.youtube.com/watch?v=_koAkJJVT7Y</t>
    </r>
  </si>
  <si>
    <r>
      <rPr>
        <rFont val="Raleway"/>
        <b val="0"/>
        <color rgb="FF4A86E8"/>
        <sz val="11.0"/>
        <u/>
      </rPr>
      <t>4 --&gt; marche avec étirement de l'ischio, monte bien haut la jambe arrière 30m (2x)</t>
    </r>
    <r>
      <rPr>
        <rFont val="Raleway"/>
        <b/>
        <color rgb="FF4A86E8"/>
        <sz val="11.0"/>
        <u/>
      </rPr>
      <t xml:space="preserve"> --&gt; </t>
    </r>
    <r>
      <rPr>
        <rFont val="Raleway"/>
        <b/>
        <color rgb="FF4A86E8"/>
        <sz val="11.0"/>
        <u/>
      </rPr>
      <t>https://www.youtube.com/watch?v=k6I15aN8Q_U&amp;list=PLs40JY-_kVgbelr1ebNvqlknOjTJo3FGi&amp;index=5</t>
    </r>
  </si>
  <si>
    <r>
      <rPr>
        <rFont val="Raleway"/>
        <b val="0"/>
        <color rgb="FF4A86E8"/>
        <sz val="11.0"/>
        <u/>
      </rPr>
      <t>5 --&gt; talon fesses dynamique avec les bras, touche les talons au niveau des fesses sur 30m (x2) --&gt;</t>
    </r>
    <r>
      <rPr>
        <rFont val="Raleway"/>
        <b/>
        <color rgb="FF4A86E8"/>
        <sz val="11.0"/>
        <u/>
      </rPr>
      <t xml:space="preserve"> </t>
    </r>
    <r>
      <rPr>
        <rFont val="Raleway"/>
        <b/>
        <color rgb="FF4A86E8"/>
        <sz val="11.0"/>
        <u/>
      </rPr>
      <t>https://www.youtube.com/watch?v=QAFVV6bO2mE&amp;list=PLs40JY-_kVgbelr1ebNvqlknOjTJo3FGi&amp;index=7</t>
    </r>
  </si>
  <si>
    <r>
      <rPr>
        <rFont val="Raleway"/>
        <b val="0"/>
        <color rgb="FF4A86E8"/>
        <sz val="11.0"/>
        <u/>
      </rPr>
      <t>6 --&gt; montée de genou + griffe avec la pointe de ton pied vers l'avant sur 30m (x2) --&gt;</t>
    </r>
    <r>
      <rPr>
        <rFont val="Raleway"/>
        <b val="0"/>
        <color rgb="FF4A86E8"/>
        <sz val="11.0"/>
        <u/>
      </rPr>
      <t xml:space="preserve"> </t>
    </r>
    <r>
      <rPr>
        <rFont val="Raleway"/>
        <b/>
        <color rgb="FF4A86E8"/>
        <sz val="11.0"/>
        <u/>
      </rPr>
      <t>https://www.youtube.com/watch?v=QAFVV6bO2mE&amp;list=PLs40JY-_kVgbelr1ebNvqlknOjTJo3FGi&amp;index=7</t>
    </r>
  </si>
  <si>
    <r>
      <rPr>
        <rFont val="Raleway"/>
        <b val="0"/>
        <color rgb="FF4A86E8"/>
        <sz val="11.0"/>
        <u/>
      </rPr>
      <t>7 --&gt; foulées bondissantes, augmente ta vitesse et l'amplitude de tes pas au fur et à mesure sur 30m, termine à 90% (x2) --&gt;</t>
    </r>
    <r>
      <rPr>
        <rFont val="Raleway"/>
        <b/>
        <color rgb="FF4A86E8"/>
        <sz val="11.0"/>
        <u/>
      </rPr>
      <t xml:space="preserve"> </t>
    </r>
    <r>
      <rPr>
        <rFont val="Raleway"/>
        <b/>
        <color rgb="FF4A86E8"/>
        <sz val="11.0"/>
        <u/>
      </rPr>
      <t>https://www.youtube.com/watch?v=3oyKa8MICxA&amp;pp=ygUVZm91bMOpZXMgYm9uZGlzc2FudGVz</t>
    </r>
  </si>
  <si>
    <r>
      <rPr>
        <rFont val="Raleway"/>
        <b val="0"/>
        <color rgb="FF4A86E8"/>
        <sz val="11.0"/>
        <u/>
      </rPr>
      <t>8 --&gt; accélération progressive en sprint sur 30m pour atteindre 90% de ta vitesse sur la fin de course  (x2)</t>
    </r>
    <r>
      <rPr>
        <rFont val="Raleway"/>
        <b/>
        <color rgb="FF4A86E8"/>
        <sz val="11.0"/>
        <u/>
      </rPr>
      <t xml:space="preserve"> --&gt; </t>
    </r>
    <r>
      <rPr>
        <rFont val="Raleway"/>
        <b/>
        <color rgb="FF4A86E8"/>
        <sz val="11.0"/>
        <u/>
      </rPr>
      <t>https://www.youtube.com/watch?v=mRX-dZQxMvY</t>
    </r>
  </si>
  <si>
    <r>
      <rPr>
        <rFont val="Raleway"/>
        <color theme="1"/>
      </rPr>
      <t xml:space="preserve">secondes. </t>
    </r>
    <r>
      <rPr>
        <rFont val="Raleway"/>
        <b/>
        <color theme="1"/>
      </rPr>
      <t>Ex : 3010 : 3s de descente, pas d'attente en bas du mouvement, puis enchaîner sur 1s de poussée.</t>
    </r>
    <r>
      <rPr>
        <rFont val="Raleway"/>
        <color theme="1"/>
      </rPr>
      <t xml:space="preserve"> Cela va dépendre de si l'on commence un mouvement en haut (ex : squat, développé couché), le premier </t>
    </r>
  </si>
  <si>
    <r>
      <rPr>
        <rFont val="Raleway"/>
        <color rgb="FF1F1F1F"/>
      </rPr>
      <t>tension pour favoriser la tension mécanique et ainsi les facteurs d'hypertrophie musculaire.</t>
    </r>
    <r>
      <rPr>
        <rFont val="Raleway"/>
        <b/>
        <color rgb="FF1F1F1F"/>
      </rPr>
      <t xml:space="preserve"> X = Explosif </t>
    </r>
  </si>
  <si>
    <r>
      <rPr>
        <rFont val="Raleway"/>
        <color theme="1"/>
      </rPr>
      <t xml:space="preserve">Les lettres correspondent à l'ordre des exercices, et s'ils sont effectués seuls ou bien enchaînés. </t>
    </r>
    <r>
      <rPr>
        <rFont val="Raleway"/>
        <b/>
        <color theme="1"/>
      </rPr>
      <t>Si il est marqué juste A par exemple, tu effectues l'exercice A puis tu prends ta récupération</t>
    </r>
    <r>
      <rPr>
        <rFont val="Raleway"/>
        <color theme="1"/>
      </rPr>
      <t>. Mais s'il est marqué</t>
    </r>
  </si>
  <si>
    <r>
      <rPr>
        <rFont val="Raleway"/>
        <b/>
        <color theme="1"/>
      </rPr>
      <t>B1, B2, tu dois enchaîner les deux exercices puis prendre ta récupération après</t>
    </r>
    <r>
      <rPr>
        <rFont val="Raleway"/>
        <b/>
        <color theme="1"/>
      </rPr>
      <t>. La case récupération est alors commune aux deux exercices, mais tu dois la prendre une fois que tu as effectué le deuxième exercice.</t>
    </r>
  </si>
  <si>
    <r>
      <rPr>
        <rFont val="Raleway"/>
        <color theme="1"/>
      </rPr>
      <t xml:space="preserve">EMOM (Every Minute on the Minute) est un format d'entraînement où tu fais un exercice spécifique au début de chaque minute. Une fois les répétitions terminées, </t>
    </r>
    <r>
      <rPr>
        <rFont val="Raleway"/>
        <b/>
        <color theme="1"/>
      </rPr>
      <t xml:space="preserve">tu te reposes pour le reste de la minute. </t>
    </r>
  </si>
  <si>
    <r>
      <rPr>
        <rFont val="Raleway"/>
        <color theme="1"/>
      </rPr>
      <t>aurions eû avec des séries classiques de 10 par exemple.</t>
    </r>
    <r>
      <rPr>
        <rFont val="Raleway"/>
        <b/>
        <color theme="1"/>
      </rPr>
      <t xml:space="preserve"> EMOM1 = 1 rep par minute, toutes les min, sur 10min. EMOM 2 = 2 reps par minute, sur 10min...</t>
    </r>
    <r>
      <rPr>
        <rFont val="Raleway"/>
        <color theme="1"/>
      </rPr>
      <t xml:space="preserve"> On peut jouer sur le temps (ex: choisir un EMOM sur 5, 8 ou 15min). </t>
    </r>
  </si>
  <si>
    <r>
      <rPr>
        <rFont val="Raleway"/>
        <color theme="1"/>
        <sz val="10.0"/>
      </rPr>
      <t xml:space="preserve">On peut jouer sur les  reps, par exemple : ladder 1/2/3 = min 1 -&gt; 1 rep, min 2 -&gt; 2 reps , min 3 -&gt; 3 reps, min 4 -&gt; 1 rep, min 5 -&gt; 2 reps, min 6 -&gt; 3 reps... total 18 reps sur 9min. Une excellente méthode pour </t>
    </r>
    <r>
      <rPr>
        <rFont val="Raleway"/>
        <b/>
        <color theme="1"/>
        <sz val="10.0"/>
      </rPr>
      <t xml:space="preserve">densifier </t>
    </r>
    <r>
      <rPr>
        <rFont val="Raleway"/>
        <color theme="1"/>
        <sz val="10.0"/>
      </rPr>
      <t>ta séance.</t>
    </r>
  </si>
  <si>
    <r>
      <rPr>
        <rFont val="Raleway"/>
        <color theme="1"/>
        <sz val="10.0"/>
      </rPr>
      <t xml:space="preserve">améliorer la fonction des articulations, ce qui en fait un outil efficace pour la rééducation des athlètes. Attention, avec les </t>
    </r>
    <r>
      <rPr>
        <rFont val="Raleway"/>
        <b/>
        <color theme="1"/>
        <sz val="10.0"/>
      </rPr>
      <t>CARs, l'intention est la clé</t>
    </r>
    <r>
      <rPr>
        <rFont val="Raleway"/>
        <color theme="1"/>
        <sz val="10.0"/>
      </rPr>
      <t xml:space="preserve">. Voulant dire, tu dois faire ton maximum pour </t>
    </r>
    <r>
      <rPr>
        <rFont val="Raleway"/>
        <b/>
        <color theme="1"/>
        <sz val="10.0"/>
      </rPr>
      <t xml:space="preserve">placer de l'intensité </t>
    </r>
    <r>
      <rPr>
        <rFont val="Raleway"/>
        <color theme="1"/>
        <sz val="10.0"/>
      </rPr>
      <t>dans toutes</t>
    </r>
  </si>
  <si>
    <r>
      <rPr>
        <rFont val="Raleway"/>
        <b/>
        <color theme="1"/>
        <sz val="10.0"/>
      </rPr>
      <t xml:space="preserve"> les directions du mouvement</t>
    </r>
    <r>
      <rPr>
        <rFont val="Raleway"/>
        <color theme="1"/>
        <sz val="10.0"/>
      </rPr>
      <t xml:space="preserve"> si tu veux obtenir des résultats.</t>
    </r>
  </si>
  <si>
    <r>
      <rPr>
        <rFont val="Raleway"/>
        <color theme="1"/>
        <sz val="10.0"/>
      </rPr>
      <t xml:space="preserve">Le RPE est un </t>
    </r>
    <r>
      <rPr>
        <rFont val="Raleway"/>
        <b/>
        <color theme="1"/>
        <sz val="10.0"/>
      </rPr>
      <t>outil subjectif</t>
    </r>
    <r>
      <rPr>
        <rFont val="Raleway"/>
        <color theme="1"/>
        <sz val="10.0"/>
      </rPr>
      <t xml:space="preserve"> utilisé pour </t>
    </r>
    <r>
      <rPr>
        <rFont val="Raleway"/>
        <b/>
        <color theme="1"/>
        <sz val="10.0"/>
      </rPr>
      <t>gérer la charge d'entraînement</t>
    </r>
    <r>
      <rPr>
        <rFont val="Raleway"/>
        <color theme="1"/>
        <sz val="10.0"/>
      </rPr>
      <t xml:space="preserve"> et ainsi </t>
    </r>
    <r>
      <rPr>
        <rFont val="Raleway"/>
        <b/>
        <color theme="1"/>
        <sz val="10.0"/>
      </rPr>
      <t>manager l'intensité au fil des semaines</t>
    </r>
    <r>
      <rPr>
        <rFont val="Raleway"/>
        <color theme="1"/>
        <sz val="10.0"/>
      </rPr>
      <t xml:space="preserve">. Il consiste en une note que tu devras donner sur 10 en fonction de </t>
    </r>
    <r>
      <rPr>
        <rFont val="Raleway"/>
        <b/>
        <color theme="1"/>
        <sz val="10.0"/>
      </rPr>
      <t xml:space="preserve">TA </t>
    </r>
    <r>
      <rPr>
        <rFont val="Raleway"/>
        <color theme="1"/>
        <sz val="10.0"/>
      </rPr>
      <t xml:space="preserve">perception de l'effort sur </t>
    </r>
  </si>
  <si>
    <r>
      <rPr>
        <rFont val="Raleway"/>
        <color theme="1"/>
        <sz val="10.0"/>
      </rPr>
      <t xml:space="preserve">plusieurs kilomètres se verra attribuer une note de 9 à 10. On va donc s'appuyer sur ta note de la semaine précédente pour </t>
    </r>
    <r>
      <rPr>
        <rFont val="Raleway"/>
        <b/>
        <color theme="1"/>
        <sz val="10.0"/>
      </rPr>
      <t>gérer l'intensité</t>
    </r>
    <r>
      <rPr>
        <rFont val="Raleway"/>
        <color theme="1"/>
        <sz val="10.0"/>
      </rPr>
      <t xml:space="preserve"> sur la semaine suivante et ainsi manager ta charge d'entraînement. Si sur ta série  </t>
    </r>
  </si>
  <si>
    <r>
      <rPr>
        <rFont val="Raleway"/>
        <color theme="1"/>
        <sz val="10.0"/>
      </rPr>
      <t xml:space="preserve">pour augmenter ou la charge, ou le format de répétitions, ou le nombre de séries... L'objectif étant de ne jamais aller à l'echec mais de s'en approcher un maximum. C'est également un </t>
    </r>
    <r>
      <rPr>
        <rFont val="Raleway"/>
        <b/>
        <color theme="1"/>
        <sz val="10.0"/>
      </rPr>
      <t>bon indicateur de ton état de forme</t>
    </r>
    <r>
      <rPr>
        <rFont val="Raleway"/>
        <color theme="1"/>
        <sz val="10.0"/>
      </rPr>
      <t xml:space="preserve">. </t>
    </r>
  </si>
  <si>
    <r>
      <rPr>
        <rFont val="Raleway"/>
        <color theme="1"/>
        <sz val="10.0"/>
      </rPr>
      <t xml:space="preserve">semaine d'après. Il ne faut pas se précipiter. </t>
    </r>
    <r>
      <rPr>
        <rFont val="Raleway"/>
        <b/>
        <color theme="1"/>
        <sz val="10.0"/>
      </rPr>
      <t>En résumé, note /10 pour évaluer l'effort perçu sur un exercice. Si on est trop haut, on n'augmente pas la semaine d'après. Si on est autour de 6 jusqu'à 9, on peut augmenter</t>
    </r>
  </si>
  <si>
    <r>
      <rPr>
        <rFont val="Raleway"/>
        <b/>
        <color theme="1"/>
        <sz val="10.0"/>
      </rPr>
      <t>modérément.</t>
    </r>
    <r>
      <rPr>
        <rFont val="Raleway"/>
        <color theme="1"/>
        <sz val="10.0"/>
      </rPr>
      <t xml:space="preserve"> </t>
    </r>
    <r>
      <rPr>
        <rFont val="Raleway"/>
        <b/>
        <color theme="1"/>
        <sz val="10.0"/>
      </rPr>
      <t>En cas d'échec sur une série, note echec dans la case.</t>
    </r>
    <r>
      <rPr>
        <rFont val="Raleway"/>
        <color theme="1"/>
        <sz val="10.0"/>
      </rPr>
      <t xml:space="preserve"> </t>
    </r>
    <r>
      <rPr>
        <rFont val="Raleway"/>
        <b/>
        <color theme="1"/>
        <sz val="10.0"/>
      </rPr>
      <t>C'est à réaliser à la salle en temps réel sur chaque exercice, pas à la fin de la séance. Note chaque exercice directement après avoir fini !</t>
    </r>
  </si>
  <si>
    <r>
      <rPr>
        <rFont val="Raleway"/>
        <color theme="1"/>
        <sz val="10.0"/>
      </rPr>
      <t xml:space="preserve">Quand tu retrouves dans la case "Reps" une fourchette, comme par exemple </t>
    </r>
    <r>
      <rPr>
        <rFont val="Raleway"/>
        <b/>
        <color theme="1"/>
        <sz val="10.0"/>
      </rPr>
      <t>"10 - 8"</t>
    </r>
    <r>
      <rPr>
        <rFont val="Raleway"/>
        <color theme="1"/>
        <sz val="10.0"/>
      </rPr>
      <t xml:space="preserve">, cela veut dire que pour </t>
    </r>
    <r>
      <rPr>
        <rFont val="Raleway"/>
        <b/>
        <color theme="1"/>
        <sz val="10.0"/>
      </rPr>
      <t>une même charge sur le nombre de séries indiquées</t>
    </r>
    <r>
      <rPr>
        <rFont val="Raleway"/>
        <color theme="1"/>
        <sz val="10.0"/>
      </rPr>
      <t>, tu vas essayer de t</t>
    </r>
    <r>
      <rPr>
        <rFont val="Raleway"/>
        <b/>
        <color theme="1"/>
        <sz val="10.0"/>
      </rPr>
      <t xml:space="preserve">'approcher au maximum du nombre </t>
    </r>
  </si>
  <si>
    <r>
      <rPr>
        <rFont val="Raleway"/>
        <b/>
        <color rgb="FFEA4335"/>
      </rPr>
      <t xml:space="preserve">A. </t>
    </r>
    <r>
      <rPr>
        <rFont val="Raleway"/>
        <b val="0"/>
        <color rgb="FF000000"/>
      </rPr>
      <t>Echauffement &amp; travail de pied</t>
    </r>
  </si>
  <si>
    <r>
      <rPr>
        <rFont val="Raleway"/>
        <color theme="1"/>
        <sz val="11.0"/>
      </rPr>
      <t>30s entre chaque exo (voir encadré dédié), objectif -&gt;</t>
    </r>
    <r>
      <rPr>
        <rFont val="Raleway"/>
        <b/>
        <color theme="1"/>
        <sz val="11.0"/>
      </rPr>
      <t xml:space="preserve"> pas de blessure</t>
    </r>
  </si>
  <si>
    <t>Date</t>
  </si>
  <si>
    <t>Poids</t>
  </si>
  <si>
    <t>Pourcentage</t>
  </si>
  <si>
    <t>% total</t>
  </si>
  <si>
    <t>Lundi</t>
  </si>
  <si>
    <t>Mardi</t>
  </si>
  <si>
    <t>Mercredi</t>
  </si>
  <si>
    <t>Jeudi</t>
  </si>
  <si>
    <t>Vendredi</t>
  </si>
  <si>
    <t>Samedi</t>
  </si>
  <si>
    <t>Dimanche</t>
  </si>
  <si>
    <t>Matin</t>
  </si>
  <si>
    <t>Full body 1</t>
  </si>
  <si>
    <t>Full body 2</t>
  </si>
  <si>
    <t>Full body 3</t>
  </si>
  <si>
    <t>(Moyenne intensité)</t>
  </si>
  <si>
    <t>(Haute intensité +++)</t>
  </si>
  <si>
    <t>Après-midi</t>
  </si>
  <si>
    <t>EF</t>
  </si>
  <si>
    <t>Fractionné</t>
  </si>
  <si>
    <t>(Basse intensité)</t>
  </si>
  <si>
    <t>Type d'entraînement</t>
  </si>
  <si>
    <t>Echelle d'intensité</t>
  </si>
  <si>
    <t xml:space="preserve">Préparation physique </t>
  </si>
  <si>
    <t>Haute intensité</t>
  </si>
  <si>
    <t>Moyenne intensité</t>
  </si>
  <si>
    <t>Endurance fondamentale</t>
  </si>
  <si>
    <t>Basse intensité</t>
  </si>
  <si>
    <r>
      <rPr>
        <rFont val="Raleway"/>
        <b/>
        <color theme="1"/>
        <sz val="12.0"/>
      </rPr>
      <t>DISCLAIMER :</t>
    </r>
    <r>
      <rPr>
        <rFont val="Raleway"/>
        <color theme="1"/>
        <sz val="12.0"/>
      </rPr>
      <t xml:space="preserve"> Ceci est un exemple type, à toi d'adapter en fonction de tes disponibilités. Espace tes jours haute intensité lorsque tu construis tes semaines (voir graphique dessous)</t>
    </r>
  </si>
  <si>
    <t>Intensité</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</si>
</sst>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58">
    <font>
      <sz val="10.0"/>
      <color rgb="FF000000"/>
      <name val="Arial"/>
      <scheme val="minor"/>
    </font>
    <font>
      <sz val="22.0"/>
      <color theme="1"/>
      <name val="Dongle"/>
    </font>
    <font/>
    <font>
      <b/>
      <sz val="10.0"/>
      <color rgb="FFD7D0D0"/>
      <name val="Raleway"/>
    </font>
    <font>
      <b/>
      <sz val="8.0"/>
      <color rgb="FFFF0000"/>
      <name val="Raleway"/>
    </font>
    <font>
      <b/>
      <color rgb="FFEA4335"/>
      <name val="Raleway"/>
    </font>
    <font>
      <color theme="1"/>
      <name val="Raleway"/>
    </font>
    <font>
      <i/>
      <sz val="10.0"/>
      <color theme="1"/>
      <name val="Raleway"/>
    </font>
    <font>
      <b/>
      <sz val="10.0"/>
      <color rgb="FFEA4335"/>
      <name val="Raleway"/>
    </font>
    <font>
      <b/>
      <color rgb="FF34A853"/>
      <name val="Raleway"/>
    </font>
    <font>
      <b/>
      <color rgb="FF9900FF"/>
      <name val="Raleway"/>
    </font>
    <font>
      <b/>
      <color rgb="FF00FFFF"/>
      <name val="Raleway"/>
    </font>
    <font>
      <b/>
      <sz val="10.0"/>
      <color rgb="FF00FFFF"/>
      <name val="Raleway"/>
    </font>
    <font>
      <color theme="1"/>
      <name val="Arial"/>
      <scheme val="minor"/>
    </font>
    <font>
      <color rgb="FF0000FF"/>
      <name val="Raleway"/>
    </font>
    <font>
      <color rgb="FF34A853"/>
      <name val="Raleway"/>
    </font>
    <font>
      <b/>
      <color theme="1"/>
      <name val="Arial"/>
      <scheme val="minor"/>
    </font>
    <font>
      <color rgb="FF4A86E8"/>
      <name val="Arial"/>
      <scheme val="minor"/>
    </font>
    <font>
      <b/>
      <sz val="13.0"/>
      <color rgb="FFD7D0D0"/>
      <name val="Lora"/>
    </font>
    <font>
      <sz val="14.0"/>
      <color theme="1"/>
      <name val="Raleway"/>
    </font>
    <font>
      <sz val="14.0"/>
      <color rgb="FF434343"/>
      <name val="Raleway"/>
    </font>
    <font>
      <color theme="1"/>
      <name val="Arial"/>
    </font>
    <font>
      <color rgb="FF4A86E8"/>
      <name val="Arial"/>
    </font>
    <font>
      <b/>
      <color theme="1"/>
      <name val="Arial"/>
    </font>
    <font>
      <b/>
      <sz val="10.0"/>
      <color rgb="FFFF0000"/>
      <name val="Raleway"/>
    </font>
    <font>
      <color rgb="FF4A86E8"/>
      <name val="Raleway"/>
    </font>
    <font>
      <b/>
      <color rgb="FFEA4335"/>
      <name val="Arial"/>
    </font>
    <font>
      <b/>
      <color theme="1"/>
      <name val="Raleway"/>
    </font>
    <font>
      <u/>
      <color rgb="FF4A86E8"/>
      <name val="Raleway"/>
    </font>
    <font>
      <u/>
      <color rgb="FF4A86E8"/>
      <name val="Raleway"/>
    </font>
    <font>
      <b/>
      <color rgb="FF0000FF"/>
      <name val="Raleway"/>
    </font>
    <font>
      <u/>
      <color rgb="FF4A86E8"/>
      <name val="Raleway"/>
    </font>
    <font>
      <u/>
      <color rgb="FF4A86E8"/>
      <name val="Raleway"/>
    </font>
    <font>
      <b/>
      <sz val="22.0"/>
      <color theme="1"/>
      <name val="Dongle"/>
    </font>
    <font>
      <sz val="10.0"/>
      <color theme="1"/>
      <name val="Raleway"/>
    </font>
    <font>
      <sz val="11.0"/>
      <color theme="1"/>
      <name val="Raleway"/>
    </font>
    <font>
      <b/>
      <sz val="10.0"/>
      <color rgb="FF9900FF"/>
      <name val="Raleway"/>
    </font>
    <font>
      <u/>
      <color rgb="FF4A86E8"/>
      <name val="Raleway"/>
    </font>
    <font>
      <b/>
      <sz val="10.0"/>
      <color rgb="FF0000FF"/>
      <name val="Raleway"/>
    </font>
    <font>
      <b/>
      <sz val="10.0"/>
      <color theme="1"/>
      <name val="Raleway"/>
    </font>
    <font>
      <b/>
      <sz val="10.0"/>
      <color rgb="FF34A853"/>
      <name val="Raleway"/>
    </font>
    <font>
      <u/>
      <color rgb="FF4A86E8"/>
      <name val="Raleway"/>
    </font>
    <font>
      <sz val="14.0"/>
      <color theme="1"/>
      <name val="Arial"/>
    </font>
    <font>
      <b/>
      <color rgb="FF0000FF"/>
      <name val="Arial"/>
      <scheme val="minor"/>
    </font>
    <font>
      <b/>
      <color rgb="FFD7D0D0"/>
      <name val="Raleway"/>
    </font>
    <font>
      <b/>
      <sz val="14.0"/>
      <color theme="1"/>
      <name val="Raleway"/>
    </font>
    <font>
      <b/>
      <sz val="24.0"/>
      <color theme="1"/>
      <name val="Dongle"/>
    </font>
    <font>
      <b/>
      <u/>
      <color rgb="FF4A86E8"/>
      <name val="Raleway"/>
    </font>
    <font>
      <sz val="10.0"/>
      <color theme="1"/>
      <name val="Arial"/>
    </font>
    <font>
      <color rgb="FF1F1F1F"/>
      <name val="Raleway"/>
    </font>
    <font>
      <sz val="11.0"/>
      <color theme="1"/>
      <name val="Arial"/>
      <scheme val="minor"/>
    </font>
    <font>
      <b/>
      <u/>
      <color rgb="FF4A86E8"/>
      <name val="Raleway"/>
    </font>
    <font>
      <b/>
      <sz val="11.0"/>
      <color rgb="FFD7D0D0"/>
      <name val="Raleway"/>
    </font>
    <font>
      <sz val="10.0"/>
      <color rgb="FF000000"/>
      <name val="Raleway"/>
    </font>
    <font>
      <b/>
      <sz val="12.0"/>
      <color theme="1"/>
      <name val="Raleway"/>
    </font>
    <font>
      <sz val="12.0"/>
      <color theme="1"/>
      <name val="Raleway"/>
    </font>
    <font>
      <b/>
      <sz val="17.0"/>
      <color theme="1"/>
      <name val="Raleway"/>
    </font>
    <font>
      <b/>
      <i/>
      <sz val="12.0"/>
      <color theme="1"/>
      <name val="Raleway"/>
    </font>
  </fonts>
  <fills count="15">
    <fill>
      <patternFill patternType="none"/>
    </fill>
    <fill>
      <patternFill patternType="lightGray"/>
    </fill>
    <fill>
      <patternFill patternType="solid">
        <fgColor rgb="FFD9D9D9"/>
        <bgColor rgb="FFD9D9D9"/>
      </patternFill>
    </fill>
    <fill>
      <patternFill patternType="solid">
        <fgColor rgb="FF384752"/>
        <bgColor rgb="FF384752"/>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theme="0"/>
        <bgColor theme="0"/>
      </patternFill>
    </fill>
    <fill>
      <patternFill patternType="solid">
        <fgColor rgb="FFEFEFEF"/>
        <bgColor rgb="FFEFEFEF"/>
      </patternFill>
    </fill>
    <fill>
      <patternFill patternType="solid">
        <fgColor rgb="FFC9DAF8"/>
        <bgColor rgb="FFC9DAF8"/>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s>
  <borders count="8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thin">
        <color rgb="FF000000"/>
      </bottom>
    </border>
    <border>
      <right style="thin">
        <color rgb="FF000000"/>
      </right>
      <bottom style="thin">
        <color rgb="FF000000"/>
      </bottom>
    </border>
    <border>
      <right style="hair">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medium">
        <color rgb="FF000000"/>
      </left>
      <bottom style="hair">
        <color rgb="FF000000"/>
      </bottom>
    </border>
    <border>
      <right style="thin">
        <color rgb="FF000000"/>
      </right>
      <bottom style="hair">
        <color rgb="FF000000"/>
      </bottom>
    </border>
    <border>
      <right style="hair">
        <color rgb="FF000000"/>
      </right>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border>
    <border>
      <left style="medium">
        <color rgb="FF000000"/>
      </left>
      <top style="hair">
        <color rgb="FF000000"/>
      </top>
      <bottom style="hair">
        <color rgb="FF000000"/>
      </bottom>
    </border>
    <border>
      <right style="thin">
        <color rgb="FF000000"/>
      </right>
      <top style="hair">
        <color rgb="FF000000"/>
      </top>
      <bottom style="hair">
        <color rgb="FF000000"/>
      </bottom>
    </border>
    <border>
      <right style="hair">
        <color rgb="FF000000"/>
      </right>
      <bottom style="hair">
        <color rgb="FF000000"/>
      </bottom>
    </border>
    <border>
      <left style="hair">
        <color rgb="FF000000"/>
      </left>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left style="medium">
        <color rgb="FF000000"/>
      </left>
      <top style="hair">
        <color rgb="FF000000"/>
      </top>
      <bottom style="medium">
        <color rgb="FF000000"/>
      </bottom>
    </border>
    <border>
      <right style="thin">
        <color rgb="FF000000"/>
      </right>
      <top style="hair">
        <color rgb="FF000000"/>
      </top>
      <bottom style="medium">
        <color rgb="FF000000"/>
      </bottom>
    </border>
    <border>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top style="hair">
        <color rgb="FF000000"/>
      </top>
      <bottom style="medium">
        <color rgb="FF000000"/>
      </bottom>
    </border>
    <border>
      <right style="hair">
        <color rgb="FF000000"/>
      </right>
      <top style="hair">
        <color rgb="FF000000"/>
      </top>
    </border>
    <border>
      <left style="hair">
        <color rgb="FF000000"/>
      </left>
      <right style="hair">
        <color rgb="FF000000"/>
      </right>
      <top style="hair">
        <color rgb="FF000000"/>
      </top>
    </border>
    <border>
      <left style="hair">
        <color rgb="FF000000"/>
      </left>
      <top style="hair">
        <color rgb="FF000000"/>
      </top>
    </border>
    <border>
      <left style="medium">
        <color rgb="FF000000"/>
      </lef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rder>
    <border>
      <left style="thin">
        <color rgb="FF000000"/>
      </left>
    </border>
    <border>
      <right style="medium">
        <color rgb="FF000000"/>
      </right>
    </border>
    <border>
      <left style="medium">
        <color rgb="FF000000"/>
      </left>
      <bottom style="medium">
        <color rgb="FF000000"/>
      </bottom>
    </border>
    <border>
      <left style="thin">
        <color rgb="FF000000"/>
      </left>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rder>
    <border>
      <left style="hair">
        <color rgb="FF000000"/>
      </left>
      <right style="hair">
        <color rgb="FF000000"/>
      </right>
    </border>
    <border>
      <left style="hair">
        <color rgb="FF000000"/>
      </left>
      <right style="thin">
        <color rgb="FF000000"/>
      </right>
      <top style="hair">
        <color rgb="FF000000"/>
      </top>
      <bottom style="hair">
        <color rgb="FF000000"/>
      </bottom>
    </border>
    <border>
      <left style="hair">
        <color rgb="FF000000"/>
      </left>
      <top style="hair">
        <color rgb="FF000000"/>
      </top>
      <bottom style="hair">
        <color rgb="FF000000"/>
      </bottom>
    </border>
    <border>
      <right style="hair">
        <color rgb="FF000000"/>
      </right>
      <bottom style="medium">
        <color rgb="FF000000"/>
      </bottom>
    </border>
    <border>
      <left style="hair">
        <color rgb="FF000000"/>
      </left>
      <right style="hair">
        <color rgb="FF000000"/>
      </right>
      <bottom style="medium">
        <color rgb="FF000000"/>
      </bottom>
    </border>
    <border>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right style="thick">
        <color rgb="FF000000"/>
      </right>
      <top style="medium">
        <color rgb="FF000000"/>
      </top>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bottom style="medium">
        <color rgb="FF000000"/>
      </bottom>
    </border>
    <border>
      <left style="medium">
        <color rgb="FF000000"/>
      </left>
      <bottom style="thick">
        <color rgb="FF000000"/>
      </bottom>
    </border>
    <border>
      <bottom style="thick">
        <color rgb="FF000000"/>
      </bottom>
    </border>
    <border>
      <right style="medium">
        <color rgb="FF000000"/>
      </right>
      <bottom style="thick">
        <color rgb="FF000000"/>
      </bottom>
    </border>
    <border>
      <left style="thick">
        <color rgb="FF000000"/>
      </left>
      <top style="thick">
        <color rgb="FF000000"/>
      </top>
      <bottom style="medium">
        <color rgb="FF000000"/>
      </bottom>
    </border>
    <border>
      <right style="medium">
        <color rgb="FF000000"/>
      </right>
      <top style="thick">
        <color rgb="FF000000"/>
      </top>
      <bottom style="medium">
        <color rgb="FF000000"/>
      </bottom>
    </border>
    <border>
      <top style="medium">
        <color rgb="FF000000"/>
      </top>
    </border>
    <border>
      <right style="thick">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ck">
        <color rgb="FF000000"/>
      </left>
      <top style="medium">
        <color rgb="FF000000"/>
      </top>
      <bottom style="medium">
        <color rgb="FF000000"/>
      </bottom>
    </border>
    <border>
      <left style="thick">
        <color rgb="FF000000"/>
      </left>
      <top style="thick">
        <color rgb="FF000000"/>
      </top>
    </border>
    <border>
      <top style="thick">
        <color rgb="FF000000"/>
      </top>
    </border>
    <border>
      <right style="medium">
        <color rgb="FF000000"/>
      </right>
      <top style="thick">
        <color rgb="FF000000"/>
      </top>
    </border>
    <border>
      <top style="thick">
        <color rgb="FF000000"/>
      </top>
      <bottom style="medium">
        <color rgb="FF000000"/>
      </bottom>
    </border>
    <border>
      <right style="thick">
        <color rgb="FF000000"/>
      </right>
      <bottom style="medium">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3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4" fillId="3" fontId="3" numFmtId="0" xfId="0" applyAlignment="1" applyBorder="1" applyFill="1" applyFont="1">
      <alignment horizontal="center" vertical="bottom"/>
    </xf>
    <xf borderId="5" fillId="0" fontId="2" numFmtId="0" xfId="0" applyBorder="1" applyFont="1"/>
    <xf borderId="6" fillId="3" fontId="3" numFmtId="0" xfId="0" applyAlignment="1" applyBorder="1" applyFont="1">
      <alignment horizontal="center" vertical="bottom"/>
    </xf>
    <xf borderId="7" fillId="3" fontId="3" numFmtId="0" xfId="0" applyAlignment="1" applyBorder="1" applyFont="1">
      <alignment horizontal="center" vertical="bottom"/>
    </xf>
    <xf borderId="8" fillId="3" fontId="4" numFmtId="0" xfId="0" applyAlignment="1" applyBorder="1" applyFont="1">
      <alignment horizontal="center" readingOrder="0" vertical="bottom"/>
    </xf>
    <xf borderId="9" fillId="4" fontId="5" numFmtId="0" xfId="0" applyAlignment="1" applyBorder="1" applyFill="1" applyFont="1">
      <alignment horizontal="center" vertical="center"/>
    </xf>
    <xf borderId="10" fillId="0" fontId="2" numFmtId="0" xfId="0" applyBorder="1" applyFont="1"/>
    <xf borderId="11" fillId="5" fontId="6" numFmtId="0" xfId="0" applyAlignment="1" applyBorder="1" applyFill="1" applyFont="1">
      <alignment horizontal="center" readingOrder="0" vertical="center"/>
    </xf>
    <xf borderId="12" fillId="5" fontId="6" numFmtId="49" xfId="0" applyAlignment="1" applyBorder="1" applyFont="1" applyNumberFormat="1">
      <alignment horizontal="center" readingOrder="0" vertical="center"/>
    </xf>
    <xf borderId="13" fillId="5" fontId="6" numFmtId="0" xfId="0" applyAlignment="1" applyBorder="1" applyFont="1">
      <alignment horizontal="center" vertical="center"/>
    </xf>
    <xf borderId="12" fillId="5" fontId="6" numFmtId="0" xfId="0" applyAlignment="1" applyBorder="1" applyFont="1">
      <alignment horizontal="center" vertical="center"/>
    </xf>
    <xf borderId="14" fillId="5" fontId="6" numFmtId="0" xfId="0" applyAlignment="1" applyBorder="1" applyFont="1">
      <alignment horizontal="center" readingOrder="0" vertical="center"/>
    </xf>
    <xf borderId="8" fillId="5" fontId="7" numFmtId="0" xfId="0" applyAlignment="1" applyBorder="1" applyFont="1">
      <alignment horizontal="center" readingOrder="0" vertical="center"/>
    </xf>
    <xf borderId="9" fillId="4" fontId="8" numFmtId="0" xfId="0" applyAlignment="1" applyBorder="1" applyFont="1">
      <alignment horizontal="center" readingOrder="0" vertical="bottom"/>
    </xf>
    <xf borderId="11" fillId="0" fontId="2" numFmtId="0" xfId="0" applyBorder="1" applyFont="1"/>
    <xf borderId="13" fillId="5" fontId="6" numFmtId="49" xfId="0" applyAlignment="1" applyBorder="1" applyFont="1" applyNumberFormat="1">
      <alignment horizontal="center" readingOrder="0" vertical="center"/>
    </xf>
    <xf borderId="13" fillId="0" fontId="6" numFmtId="0" xfId="0" applyAlignment="1" applyBorder="1" applyFont="1">
      <alignment horizontal="center" vertical="center"/>
    </xf>
    <xf borderId="14" fillId="0" fontId="2" numFmtId="0" xfId="0" applyBorder="1" applyFont="1"/>
    <xf borderId="8" fillId="0" fontId="7" numFmtId="0" xfId="0" applyAlignment="1" applyBorder="1" applyFont="1">
      <alignment horizontal="center" readingOrder="0" vertical="center"/>
    </xf>
    <xf borderId="15" fillId="4" fontId="9" numFmtId="0" xfId="0" applyAlignment="1" applyBorder="1" applyFont="1">
      <alignment horizontal="center" vertical="center"/>
    </xf>
    <xf borderId="16" fillId="0" fontId="2" numFmtId="0" xfId="0" applyBorder="1" applyFont="1"/>
    <xf borderId="17" fillId="0" fontId="2" numFmtId="0" xfId="0" applyBorder="1" applyFont="1"/>
    <xf borderId="13" fillId="5" fontId="6" numFmtId="0" xfId="0" applyAlignment="1" applyBorder="1" applyFont="1">
      <alignment horizontal="center" readingOrder="0" vertical="center"/>
    </xf>
    <xf borderId="18" fillId="0" fontId="2" numFmtId="0" xfId="0" applyBorder="1" applyFont="1"/>
    <xf borderId="15" fillId="6" fontId="10" numFmtId="0" xfId="0" applyAlignment="1" applyBorder="1" applyFill="1" applyFont="1">
      <alignment horizontal="center" readingOrder="0" vertical="center"/>
    </xf>
    <xf borderId="19" fillId="0" fontId="6" numFmtId="0" xfId="0" applyAlignment="1" applyBorder="1" applyFont="1">
      <alignment horizontal="center" readingOrder="0" vertical="center"/>
    </xf>
    <xf borderId="19" fillId="0" fontId="6" numFmtId="49" xfId="0" applyAlignment="1" applyBorder="1" applyFont="1" applyNumberFormat="1">
      <alignment horizontal="center" readingOrder="0" vertical="center"/>
    </xf>
    <xf borderId="19" fillId="0" fontId="6" numFmtId="0" xfId="0" applyAlignment="1" applyBorder="1" applyFont="1">
      <alignment horizontal="center" vertical="center"/>
    </xf>
    <xf borderId="20" fillId="0" fontId="6" numFmtId="0" xfId="0" applyAlignment="1" applyBorder="1" applyFont="1">
      <alignment horizontal="center" vertical="center"/>
    </xf>
    <xf borderId="21" fillId="4" fontId="11" numFmtId="0" xfId="0" applyAlignment="1" applyBorder="1" applyFont="1">
      <alignment horizontal="center" vertical="center"/>
    </xf>
    <xf borderId="22" fillId="0" fontId="2" numFmtId="0" xfId="0" applyBorder="1" applyFont="1"/>
    <xf borderId="23" fillId="5" fontId="6" numFmtId="0" xfId="0" applyAlignment="1" applyBorder="1" applyFont="1">
      <alignment horizontal="center" vertical="center"/>
    </xf>
    <xf borderId="24" fillId="5" fontId="6" numFmtId="49" xfId="0" applyAlignment="1" applyBorder="1" applyFont="1" applyNumberFormat="1">
      <alignment horizontal="center" readingOrder="0" vertical="center"/>
    </xf>
    <xf borderId="24" fillId="5" fontId="6" numFmtId="0" xfId="0" applyAlignment="1" applyBorder="1" applyFont="1">
      <alignment horizontal="center" vertical="center"/>
    </xf>
    <xf borderId="25" fillId="5" fontId="6" numFmtId="0" xfId="0" applyAlignment="1" applyBorder="1" applyFont="1">
      <alignment horizontal="center" vertical="center"/>
    </xf>
    <xf borderId="15" fillId="7" fontId="12" numFmtId="0" xfId="0" applyAlignment="1" applyBorder="1" applyFill="1" applyFont="1">
      <alignment horizontal="center" readingOrder="0" vertical="center"/>
    </xf>
    <xf borderId="17" fillId="0" fontId="6" numFmtId="0" xfId="0" applyAlignment="1" applyBorder="1" applyFont="1">
      <alignment horizontal="center" readingOrder="0" vertical="center"/>
    </xf>
    <xf borderId="19" fillId="5" fontId="6" numFmtId="49" xfId="0" applyAlignment="1" applyBorder="1" applyFont="1" applyNumberFormat="1">
      <alignment horizontal="center" readingOrder="0" vertical="center"/>
    </xf>
    <xf borderId="18" fillId="0" fontId="6" numFmtId="0" xfId="0" applyAlignment="1" applyBorder="1" applyFont="1">
      <alignment horizontal="center" readingOrder="0" vertical="center"/>
    </xf>
    <xf borderId="0" fillId="0" fontId="13" numFmtId="0" xfId="0" applyAlignment="1" applyFont="1">
      <alignment horizontal="center"/>
    </xf>
    <xf borderId="15" fillId="8" fontId="14" numFmtId="0" xfId="0" applyAlignment="1" applyBorder="1" applyFill="1" applyFont="1">
      <alignment horizontal="center" vertical="center"/>
    </xf>
    <xf borderId="26" fillId="5" fontId="6" numFmtId="0" xfId="0" applyAlignment="1" applyBorder="1" applyFont="1">
      <alignment horizontal="center" vertical="center"/>
    </xf>
    <xf borderId="27" fillId="5" fontId="6" numFmtId="49" xfId="0" applyAlignment="1" applyBorder="1" applyFont="1" applyNumberFormat="1">
      <alignment horizontal="center" vertical="center"/>
    </xf>
    <xf borderId="27" fillId="5" fontId="6" numFmtId="0" xfId="0" applyAlignment="1" applyBorder="1" applyFont="1">
      <alignment horizontal="center" vertical="center"/>
    </xf>
    <xf borderId="27" fillId="5" fontId="6" numFmtId="0" xfId="0" applyAlignment="1" applyBorder="1" applyFont="1">
      <alignment horizontal="center" readingOrder="0" vertical="center"/>
    </xf>
    <xf borderId="28" fillId="5" fontId="6" numFmtId="0" xfId="0" applyAlignment="1" applyBorder="1" applyFont="1">
      <alignment horizontal="center" vertical="center"/>
    </xf>
    <xf borderId="15" fillId="8" fontId="15" numFmtId="0" xfId="0" applyAlignment="1" applyBorder="1" applyFont="1">
      <alignment horizontal="center" readingOrder="0" vertical="center"/>
    </xf>
    <xf borderId="0" fillId="5" fontId="16" numFmtId="0" xfId="0" applyAlignment="1" applyFont="1">
      <alignment horizontal="center" readingOrder="0"/>
    </xf>
    <xf borderId="0" fillId="9" fontId="16" numFmtId="0" xfId="0" applyAlignment="1" applyFill="1" applyFont="1">
      <alignment horizontal="center" readingOrder="0"/>
    </xf>
    <xf borderId="0" fillId="0" fontId="17" numFmtId="0" xfId="0" applyFont="1"/>
    <xf borderId="0" fillId="9" fontId="13" numFmtId="0" xfId="0" applyAlignment="1" applyFont="1">
      <alignment horizontal="center" readingOrder="0"/>
    </xf>
    <xf borderId="29" fillId="3" fontId="18" numFmtId="0" xfId="0" applyAlignment="1" applyBorder="1" applyFont="1">
      <alignment vertical="center"/>
    </xf>
    <xf borderId="30" fillId="0" fontId="19" numFmtId="0" xfId="0" applyAlignment="1" applyBorder="1" applyFont="1">
      <alignment horizontal="center" readingOrder="0" shrinkToFit="0" vertical="center" wrapText="1"/>
    </xf>
    <xf borderId="31" fillId="0" fontId="2" numFmtId="0" xfId="0" applyBorder="1" applyFont="1"/>
    <xf borderId="32" fillId="3" fontId="18" numFmtId="0" xfId="0" applyAlignment="1" applyBorder="1" applyFont="1">
      <alignment shrinkToFit="0" vertical="center" wrapText="1"/>
    </xf>
    <xf borderId="33" fillId="10" fontId="19" numFmtId="0" xfId="0" applyAlignment="1" applyBorder="1" applyFill="1" applyFont="1">
      <alignment horizontal="center" readingOrder="0" shrinkToFit="0" vertical="center" wrapText="1"/>
    </xf>
    <xf borderId="34" fillId="0" fontId="2" numFmtId="0" xfId="0" applyBorder="1" applyFont="1"/>
    <xf borderId="32" fillId="3" fontId="18" numFmtId="0" xfId="0" applyAlignment="1" applyBorder="1" applyFont="1">
      <alignment vertical="center"/>
    </xf>
    <xf borderId="33" fillId="0" fontId="20" numFmtId="0" xfId="0" applyAlignment="1" applyBorder="1" applyFont="1">
      <alignment horizontal="center" readingOrder="0" shrinkToFit="0" vertical="center" wrapText="1"/>
    </xf>
    <xf borderId="35" fillId="3" fontId="18" numFmtId="0" xfId="0" applyAlignment="1" applyBorder="1" applyFont="1">
      <alignment horizontal="left" readingOrder="0"/>
    </xf>
    <xf borderId="36" fillId="9" fontId="19" numFmtId="0" xfId="0" applyAlignment="1" applyBorder="1" applyFont="1">
      <alignment horizontal="center" readingOrder="0" vertical="center"/>
    </xf>
    <xf borderId="37" fillId="0" fontId="2" numFmtId="0" xfId="0" applyBorder="1" applyFont="1"/>
    <xf borderId="0" fillId="5" fontId="21" numFmtId="0" xfId="0" applyAlignment="1" applyFont="1">
      <alignment vertical="bottom"/>
    </xf>
    <xf borderId="0" fillId="0" fontId="21" numFmtId="0" xfId="0" applyAlignment="1" applyFont="1">
      <alignment vertical="bottom"/>
    </xf>
    <xf borderId="0" fillId="0" fontId="22" numFmtId="0" xfId="0" applyAlignment="1" applyFont="1">
      <alignment vertical="bottom"/>
    </xf>
    <xf borderId="0" fillId="0" fontId="21" numFmtId="0" xfId="0" applyAlignment="1" applyFont="1">
      <alignment vertical="bottom"/>
    </xf>
    <xf borderId="0" fillId="5" fontId="23" numFmtId="0" xfId="0" applyAlignment="1" applyFont="1">
      <alignment horizontal="center" vertical="bottom"/>
    </xf>
    <xf borderId="8" fillId="3" fontId="24" numFmtId="0" xfId="0" applyAlignment="1" applyBorder="1" applyFont="1">
      <alignment horizontal="center" readingOrder="0" vertical="bottom"/>
    </xf>
    <xf borderId="0" fillId="0" fontId="6" numFmtId="0" xfId="0" applyAlignment="1" applyFont="1">
      <alignment vertical="bottom"/>
    </xf>
    <xf borderId="0" fillId="0" fontId="25" numFmtId="0" xfId="0" applyAlignment="1" applyFont="1">
      <alignment vertical="bottom"/>
    </xf>
    <xf borderId="0" fillId="5" fontId="26" numFmtId="0" xfId="0" applyAlignment="1" applyFont="1">
      <alignment horizontal="center" vertical="bottom"/>
    </xf>
    <xf borderId="11" fillId="5" fontId="6" numFmtId="0" xfId="0" applyAlignment="1" applyBorder="1" applyFont="1">
      <alignment horizontal="center" vertical="center"/>
    </xf>
    <xf borderId="12" fillId="5" fontId="6" numFmtId="49" xfId="0" applyAlignment="1" applyBorder="1" applyFont="1" applyNumberFormat="1">
      <alignment horizontal="center" vertical="center"/>
    </xf>
    <xf borderId="14" fillId="5" fontId="6" numFmtId="0" xfId="0" applyAlignment="1" applyBorder="1" applyFont="1">
      <alignment horizontal="center" vertical="center"/>
    </xf>
    <xf borderId="38" fillId="5" fontId="27" numFmtId="0" xfId="0" applyAlignment="1" applyBorder="1" applyFont="1">
      <alignment readingOrder="0" vertical="bottom"/>
    </xf>
    <xf borderId="39" fillId="0" fontId="2" numFmtId="0" xfId="0" applyBorder="1" applyFont="1"/>
    <xf borderId="40" fillId="0" fontId="2" numFmtId="0" xfId="0" applyBorder="1" applyFont="1"/>
    <xf borderId="0" fillId="5" fontId="28" numFmtId="0" xfId="0" applyAlignment="1" applyFont="1">
      <alignment vertical="bottom"/>
    </xf>
    <xf borderId="39" fillId="5" fontId="27" numFmtId="0" xfId="0" applyAlignment="1" applyBorder="1" applyFont="1">
      <alignment vertical="bottom"/>
    </xf>
    <xf borderId="0" fillId="0" fontId="29" numFmtId="0" xfId="0" applyAlignment="1" applyFont="1">
      <alignment readingOrder="0" vertical="bottom"/>
    </xf>
    <xf borderId="0" fillId="5" fontId="13" numFmtId="0" xfId="0" applyAlignment="1" applyFont="1">
      <alignment horizontal="center" readingOrder="0"/>
    </xf>
    <xf borderId="38" fillId="0" fontId="27" numFmtId="0" xfId="0" applyAlignment="1" applyBorder="1" applyFont="1">
      <alignment vertical="bottom"/>
    </xf>
    <xf borderId="38" fillId="0" fontId="27" numFmtId="0" xfId="0" applyAlignment="1" applyBorder="1" applyFont="1">
      <alignment readingOrder="0" vertical="bottom"/>
    </xf>
    <xf borderId="9" fillId="8" fontId="30" numFmtId="0" xfId="0" applyAlignment="1" applyBorder="1" applyFont="1">
      <alignment horizontal="center" readingOrder="0" vertical="center"/>
    </xf>
    <xf borderId="11" fillId="0" fontId="6" numFmtId="0" xfId="0" applyAlignment="1" applyBorder="1" applyFont="1">
      <alignment horizontal="center" vertical="center"/>
    </xf>
    <xf borderId="13" fillId="0" fontId="6" numFmtId="0" xfId="0" applyAlignment="1" applyBorder="1" applyFont="1">
      <alignment horizontal="center" readingOrder="0" vertical="center"/>
    </xf>
    <xf borderId="28" fillId="0" fontId="6" numFmtId="0" xfId="0" applyAlignment="1" applyBorder="1" applyFont="1">
      <alignment horizontal="center" readingOrder="0" vertical="center"/>
    </xf>
    <xf borderId="0" fillId="0" fontId="31" numFmtId="0" xfId="0" applyAlignment="1" applyFont="1">
      <alignment vertical="bottom"/>
    </xf>
    <xf borderId="38" fillId="0" fontId="6" numFmtId="0" xfId="0" applyAlignment="1" applyBorder="1" applyFont="1">
      <alignment readingOrder="0" vertical="bottom"/>
    </xf>
    <xf borderId="15" fillId="8" fontId="30" numFmtId="0" xfId="0" applyAlignment="1" applyBorder="1" applyFont="1">
      <alignment horizontal="center" vertical="center"/>
    </xf>
    <xf borderId="41" fillId="0" fontId="27" numFmtId="0" xfId="0" applyAlignment="1" applyBorder="1" applyFont="1">
      <alignment readingOrder="0" vertical="bottom"/>
    </xf>
    <xf borderId="7" fillId="0" fontId="2" numFmtId="0" xfId="0" applyBorder="1" applyFont="1"/>
    <xf borderId="15" fillId="8" fontId="9" numFmtId="0" xfId="0" applyAlignment="1" applyBorder="1" applyFont="1">
      <alignment horizontal="center" readingOrder="0" vertical="center"/>
    </xf>
    <xf borderId="38" fillId="0" fontId="6" numFmtId="0" xfId="0" applyAlignment="1" applyBorder="1" applyFont="1">
      <alignment vertical="bottom"/>
    </xf>
    <xf borderId="0" fillId="0" fontId="32" numFmtId="0" xfId="0" applyAlignment="1" applyFont="1">
      <alignment shrinkToFit="0" vertical="bottom" wrapText="0"/>
    </xf>
    <xf borderId="0" fillId="0" fontId="22" numFmtId="0" xfId="0" applyAlignment="1" applyFont="1">
      <alignment vertical="bottom"/>
    </xf>
    <xf borderId="1" fillId="2" fontId="33" numFmtId="0" xfId="0" applyAlignment="1" applyBorder="1" applyFont="1">
      <alignment horizontal="center" readingOrder="0" vertical="bottom"/>
    </xf>
    <xf borderId="32" fillId="3" fontId="3" numFmtId="0" xfId="0" applyAlignment="1" applyBorder="1" applyFont="1">
      <alignment horizontal="center" vertical="bottom"/>
    </xf>
    <xf borderId="42" fillId="0" fontId="2" numFmtId="0" xfId="0" applyBorder="1" applyFont="1"/>
    <xf borderId="7" fillId="3" fontId="3" numFmtId="0" xfId="0" applyAlignment="1" applyBorder="1" applyFont="1">
      <alignment horizontal="center" readingOrder="0" vertical="bottom"/>
    </xf>
    <xf borderId="0" fillId="0" fontId="34" numFmtId="0" xfId="0" applyAlignment="1" applyFont="1">
      <alignment vertical="bottom"/>
    </xf>
    <xf borderId="0" fillId="0" fontId="25" numFmtId="0" xfId="0" applyAlignment="1" applyFont="1">
      <alignment vertical="bottom"/>
    </xf>
    <xf borderId="9" fillId="4" fontId="5" numFmtId="0" xfId="0" applyAlignment="1" applyBorder="1" applyFont="1">
      <alignment horizontal="center" vertical="bottom"/>
    </xf>
    <xf borderId="43" fillId="5" fontId="6" numFmtId="49" xfId="0" applyAlignment="1" applyBorder="1" applyFont="1" applyNumberFormat="1">
      <alignment horizontal="center" vertical="center"/>
    </xf>
    <xf borderId="43" fillId="5" fontId="6" numFmtId="0" xfId="0" applyAlignment="1" applyBorder="1" applyFont="1">
      <alignment horizontal="center" vertical="center"/>
    </xf>
    <xf borderId="18" fillId="5" fontId="35" numFmtId="0" xfId="0" applyAlignment="1" applyBorder="1" applyFont="1">
      <alignment horizontal="center" readingOrder="0" vertical="center"/>
    </xf>
    <xf borderId="12" fillId="0" fontId="2" numFmtId="0" xfId="0" applyBorder="1" applyFont="1"/>
    <xf borderId="43" fillId="0" fontId="2" numFmtId="0" xfId="0" applyBorder="1" applyFont="1"/>
    <xf borderId="44" fillId="0" fontId="35" numFmtId="0" xfId="0" applyAlignment="1" applyBorder="1" applyFont="1">
      <alignment horizontal="center" readingOrder="0" vertical="center"/>
    </xf>
    <xf borderId="15" fillId="4" fontId="9" numFmtId="0" xfId="0" applyAlignment="1" applyBorder="1" applyFont="1">
      <alignment horizontal="center" vertical="bottom"/>
    </xf>
    <xf borderId="45" fillId="0" fontId="35" numFmtId="0" xfId="0" applyAlignment="1" applyBorder="1" applyFont="1">
      <alignment horizontal="center" readingOrder="0" vertical="center"/>
    </xf>
    <xf borderId="15" fillId="6" fontId="10" numFmtId="0" xfId="0" applyAlignment="1" applyBorder="1" applyFont="1">
      <alignment horizontal="center"/>
    </xf>
    <xf borderId="19" fillId="5" fontId="35" numFmtId="0" xfId="0" applyAlignment="1" applyBorder="1" applyFont="1">
      <alignment horizontal="center" readingOrder="0" vertical="center"/>
    </xf>
    <xf borderId="13" fillId="5" fontId="34" numFmtId="49" xfId="0" applyAlignment="1" applyBorder="1" applyFont="1" applyNumberFormat="1">
      <alignment horizontal="center" readingOrder="0" vertical="center"/>
    </xf>
    <xf borderId="13" fillId="5" fontId="34" numFmtId="0" xfId="0" applyAlignment="1" applyBorder="1" applyFont="1">
      <alignment horizontal="center" readingOrder="0" vertical="center"/>
    </xf>
    <xf borderId="13" fillId="5" fontId="34" numFmtId="0" xfId="0" applyAlignment="1" applyBorder="1" applyFont="1">
      <alignment horizontal="center" vertical="center"/>
    </xf>
    <xf borderId="15" fillId="7" fontId="36" numFmtId="0" xfId="0" applyAlignment="1" applyBorder="1" applyFont="1">
      <alignment horizontal="center" readingOrder="0" vertical="bottom"/>
    </xf>
    <xf borderId="26" fillId="5" fontId="34" numFmtId="0" xfId="0" applyAlignment="1" applyBorder="1" applyFont="1">
      <alignment horizontal="center" readingOrder="0" vertical="center"/>
    </xf>
    <xf borderId="13" fillId="5" fontId="6" numFmtId="49" xfId="0" applyAlignment="1" applyBorder="1" applyFont="1" applyNumberFormat="1">
      <alignment horizontal="center"/>
    </xf>
    <xf borderId="13" fillId="5" fontId="6" numFmtId="0" xfId="0" applyAlignment="1" applyBorder="1" applyFont="1">
      <alignment horizontal="center"/>
    </xf>
    <xf borderId="27" fillId="5" fontId="34" numFmtId="0" xfId="0" applyAlignment="1" applyBorder="1" applyFont="1">
      <alignment horizontal="center" readingOrder="0" vertical="center"/>
    </xf>
    <xf borderId="7" fillId="0" fontId="6" numFmtId="0" xfId="0" applyAlignment="1" applyBorder="1" applyFont="1">
      <alignment vertical="bottom"/>
    </xf>
    <xf borderId="15" fillId="8" fontId="36" numFmtId="0" xfId="0" applyAlignment="1" applyBorder="1" applyFont="1">
      <alignment horizontal="center" readingOrder="0" vertical="bottom"/>
    </xf>
    <xf borderId="39" fillId="0" fontId="27" numFmtId="0" xfId="0" applyAlignment="1" applyBorder="1" applyFont="1">
      <alignment vertical="bottom"/>
    </xf>
    <xf borderId="0" fillId="0" fontId="37" numFmtId="0" xfId="0" applyAlignment="1" applyFont="1">
      <alignment readingOrder="0" vertical="bottom"/>
    </xf>
    <xf borderId="15" fillId="4" fontId="11" numFmtId="0" xfId="0" applyAlignment="1" applyBorder="1" applyFont="1">
      <alignment horizontal="center" readingOrder="0" vertical="bottom"/>
    </xf>
    <xf borderId="26" fillId="5" fontId="6" numFmtId="0" xfId="0" applyAlignment="1" applyBorder="1" applyFont="1">
      <alignment horizontal="center" readingOrder="0" vertical="center"/>
    </xf>
    <xf borderId="13" fillId="5" fontId="6" numFmtId="0" xfId="0" applyAlignment="1" applyBorder="1" applyFont="1">
      <alignment horizontal="center" vertical="bottom"/>
    </xf>
    <xf borderId="15" fillId="8" fontId="11" numFmtId="0" xfId="0" applyAlignment="1" applyBorder="1" applyFont="1">
      <alignment horizontal="center" readingOrder="0" vertical="bottom"/>
    </xf>
    <xf borderId="13" fillId="5" fontId="6" numFmtId="0" xfId="0" applyAlignment="1" applyBorder="1" applyFont="1">
      <alignment horizontal="center" readingOrder="0" vertical="bottom"/>
    </xf>
    <xf borderId="13" fillId="5" fontId="6" numFmtId="0" xfId="0" applyAlignment="1" applyBorder="1" applyFont="1">
      <alignment horizontal="center" readingOrder="0"/>
    </xf>
    <xf borderId="7" fillId="0" fontId="6" numFmtId="0" xfId="0" applyAlignment="1" applyBorder="1" applyFont="1">
      <alignment readingOrder="0" vertical="bottom"/>
    </xf>
    <xf borderId="15" fillId="8" fontId="38" numFmtId="0" xfId="0" applyAlignment="1" applyBorder="1" applyFont="1">
      <alignment horizontal="center" readingOrder="0"/>
    </xf>
    <xf borderId="38" fillId="0" fontId="39" numFmtId="0" xfId="0" applyAlignment="1" applyBorder="1" applyFont="1">
      <alignment readingOrder="0" vertical="bottom"/>
    </xf>
    <xf borderId="0" fillId="5" fontId="21" numFmtId="0" xfId="0" applyAlignment="1" applyFont="1">
      <alignment horizontal="center" readingOrder="0" vertical="bottom"/>
    </xf>
    <xf borderId="21" fillId="8" fontId="40" numFmtId="0" xfId="0" applyAlignment="1" applyBorder="1" applyFont="1">
      <alignment horizontal="center" readingOrder="0" vertical="bottom"/>
    </xf>
    <xf borderId="46" fillId="0" fontId="2" numFmtId="0" xfId="0" applyBorder="1" applyFont="1"/>
    <xf borderId="24" fillId="5" fontId="34" numFmtId="49" xfId="0" applyAlignment="1" applyBorder="1" applyFont="1" applyNumberFormat="1">
      <alignment horizontal="center" readingOrder="0" vertical="center"/>
    </xf>
    <xf borderId="24" fillId="5" fontId="34" numFmtId="0" xfId="0" applyAlignment="1" applyBorder="1" applyFont="1">
      <alignment horizontal="center" readingOrder="0" vertical="center"/>
    </xf>
    <xf borderId="47" fillId="0" fontId="2" numFmtId="0" xfId="0" applyBorder="1" applyFont="1"/>
    <xf borderId="25" fillId="0" fontId="35" numFmtId="0" xfId="0" applyAlignment="1" applyBorder="1" applyFont="1">
      <alignment horizontal="center" readingOrder="0" vertical="center"/>
    </xf>
    <xf borderId="0" fillId="5" fontId="41" numFmtId="0" xfId="0" applyAlignment="1" applyFont="1">
      <alignment readingOrder="0" vertical="bottom"/>
    </xf>
    <xf borderId="0" fillId="5" fontId="21" numFmtId="0" xfId="0" applyAlignment="1" applyFont="1">
      <alignment vertical="bottom"/>
    </xf>
    <xf borderId="0" fillId="0" fontId="42" numFmtId="0" xfId="0" applyAlignment="1" applyFont="1">
      <alignment readingOrder="0" vertical="bottom"/>
    </xf>
    <xf borderId="48" fillId="5" fontId="34" numFmtId="0" xfId="0" applyAlignment="1" applyBorder="1" applyFont="1">
      <alignment horizontal="center" vertical="center"/>
    </xf>
    <xf borderId="49" fillId="5" fontId="34" numFmtId="49" xfId="0" applyAlignment="1" applyBorder="1" applyFont="1" applyNumberFormat="1">
      <alignment horizontal="center" readingOrder="0" vertical="center"/>
    </xf>
    <xf borderId="50" fillId="5" fontId="34" numFmtId="0" xfId="0" applyAlignment="1" applyBorder="1" applyFont="1">
      <alignment horizontal="center" vertical="center"/>
    </xf>
    <xf borderId="49" fillId="5" fontId="34" numFmtId="0" xfId="0" applyAlignment="1" applyBorder="1" applyFont="1">
      <alignment horizontal="center" vertical="center"/>
    </xf>
    <xf borderId="51" fillId="5" fontId="34" numFmtId="0" xfId="0" applyAlignment="1" applyBorder="1" applyFont="1">
      <alignment horizontal="center" readingOrder="0" vertical="center"/>
    </xf>
    <xf borderId="44" fillId="5" fontId="34" numFmtId="0" xfId="0" applyAlignment="1" applyBorder="1" applyFont="1">
      <alignment horizontal="center" readingOrder="0" vertical="center"/>
    </xf>
    <xf borderId="45" fillId="0" fontId="34" numFmtId="0" xfId="0" applyAlignment="1" applyBorder="1" applyFont="1">
      <alignment horizontal="center" readingOrder="0" vertical="center"/>
    </xf>
    <xf borderId="41" fillId="0" fontId="27" numFmtId="0" xfId="0" applyAlignment="1" applyBorder="1" applyFont="1">
      <alignment vertical="bottom"/>
    </xf>
    <xf borderId="15" fillId="7" fontId="38" numFmtId="0" xfId="0" applyAlignment="1" applyBorder="1" applyFont="1">
      <alignment horizontal="center" readingOrder="0"/>
    </xf>
    <xf borderId="13" fillId="0" fontId="34" numFmtId="0" xfId="0" applyAlignment="1" applyBorder="1" applyFont="1">
      <alignment horizontal="center" readingOrder="0" vertical="center"/>
    </xf>
    <xf borderId="44" fillId="0" fontId="34" numFmtId="0" xfId="0" applyAlignment="1" applyBorder="1" applyFont="1">
      <alignment horizontal="center" readingOrder="0" vertical="center"/>
    </xf>
    <xf borderId="15" fillId="7" fontId="40" numFmtId="0" xfId="0" applyAlignment="1" applyBorder="1" applyFont="1">
      <alignment horizontal="center" readingOrder="0" vertical="bottom"/>
    </xf>
    <xf borderId="15" fillId="8" fontId="11" numFmtId="0" xfId="0" applyAlignment="1" applyBorder="1" applyFont="1">
      <alignment horizontal="center" readingOrder="0"/>
    </xf>
    <xf borderId="26" fillId="0" fontId="6" numFmtId="0" xfId="0" applyAlignment="1" applyBorder="1" applyFont="1">
      <alignment horizontal="center" readingOrder="0" vertical="center"/>
    </xf>
    <xf borderId="13" fillId="0" fontId="6" numFmtId="49" xfId="0" applyAlignment="1" applyBorder="1" applyFont="1" applyNumberFormat="1">
      <alignment horizontal="center" readingOrder="0" vertical="center"/>
    </xf>
    <xf borderId="27" fillId="0" fontId="6" numFmtId="0" xfId="0" applyAlignment="1" applyBorder="1" applyFont="1">
      <alignment horizontal="center" readingOrder="0" vertical="center"/>
    </xf>
    <xf borderId="44" fillId="0" fontId="21" numFmtId="0" xfId="0" applyAlignment="1" applyBorder="1" applyFont="1">
      <alignment horizontal="center" readingOrder="0" vertical="center"/>
    </xf>
    <xf borderId="15" fillId="8" fontId="11" numFmtId="0" xfId="0" applyAlignment="1" applyBorder="1" applyFont="1">
      <alignment horizontal="center"/>
    </xf>
    <xf borderId="26" fillId="0" fontId="6" numFmtId="0" xfId="0" applyAlignment="1" applyBorder="1" applyFont="1">
      <alignment horizontal="center" vertical="center"/>
    </xf>
    <xf borderId="27" fillId="0" fontId="6" numFmtId="0" xfId="0" applyAlignment="1" applyBorder="1" applyFont="1">
      <alignment horizontal="center" vertical="center"/>
    </xf>
    <xf borderId="15" fillId="8" fontId="9" numFmtId="0" xfId="0" applyAlignment="1" applyBorder="1" applyFont="1">
      <alignment horizontal="center" vertical="center"/>
    </xf>
    <xf borderId="21" fillId="4" fontId="11" numFmtId="0" xfId="0" applyAlignment="1" applyBorder="1" applyFont="1">
      <alignment horizontal="center" readingOrder="0" vertical="bottom"/>
    </xf>
    <xf borderId="24" fillId="5" fontId="6" numFmtId="49" xfId="0" applyAlignment="1" applyBorder="1" applyFont="1" applyNumberFormat="1">
      <alignment horizontal="center"/>
    </xf>
    <xf borderId="24" fillId="5" fontId="6" numFmtId="0" xfId="0" applyAlignment="1" applyBorder="1" applyFont="1">
      <alignment horizontal="center"/>
    </xf>
    <xf borderId="22" fillId="0" fontId="6" numFmtId="0" xfId="0" applyAlignment="1" applyBorder="1" applyFont="1">
      <alignment horizontal="center" readingOrder="0" vertical="center"/>
    </xf>
    <xf borderId="41" fillId="0" fontId="6" numFmtId="0" xfId="0" applyAlignment="1" applyBorder="1" applyFont="1">
      <alignment vertical="bottom"/>
    </xf>
    <xf borderId="1" fillId="2" fontId="33" numFmtId="0" xfId="0" applyAlignment="1" applyBorder="1" applyFont="1">
      <alignment horizontal="center" readingOrder="0" vertical="center"/>
    </xf>
    <xf borderId="52" fillId="0" fontId="2" numFmtId="0" xfId="0" applyBorder="1" applyFont="1"/>
    <xf borderId="0" fillId="0" fontId="43" numFmtId="0" xfId="0" applyAlignment="1" applyFont="1">
      <alignment horizontal="center" readingOrder="0"/>
    </xf>
    <xf borderId="0" fillId="2" fontId="33" numFmtId="0" xfId="0" applyAlignment="1" applyFont="1">
      <alignment horizontal="center" readingOrder="0" vertical="center"/>
    </xf>
    <xf borderId="0" fillId="0" fontId="13" numFmtId="0" xfId="0" applyAlignment="1" applyFont="1">
      <alignment readingOrder="0"/>
    </xf>
    <xf borderId="1" fillId="2" fontId="33" numFmtId="0" xfId="0" applyAlignment="1" applyBorder="1" applyFont="1">
      <alignment horizontal="center" vertical="center"/>
    </xf>
    <xf borderId="35" fillId="3" fontId="44" numFmtId="0" xfId="0" applyAlignment="1" applyBorder="1" applyFont="1">
      <alignment horizontal="center" vertical="center"/>
    </xf>
    <xf borderId="53" fillId="0" fontId="2" numFmtId="0" xfId="0" applyBorder="1" applyFont="1"/>
    <xf borderId="54" fillId="3" fontId="44" numFmtId="0" xfId="0" applyAlignment="1" applyBorder="1" applyFont="1">
      <alignment horizontal="center" vertical="center"/>
    </xf>
    <xf borderId="36" fillId="3" fontId="44" numFmtId="0" xfId="0" applyAlignment="1" applyBorder="1" applyFont="1">
      <alignment horizontal="center" vertical="center"/>
    </xf>
    <xf borderId="55" fillId="0" fontId="2" numFmtId="0" xfId="0" applyBorder="1" applyFont="1"/>
    <xf borderId="35" fillId="11" fontId="5" numFmtId="0" xfId="0" applyAlignment="1" applyBorder="1" applyFill="1" applyFont="1">
      <alignment horizontal="center" vertical="center"/>
    </xf>
    <xf borderId="46" fillId="5" fontId="6" numFmtId="0" xfId="0" applyAlignment="1" applyBorder="1" applyFont="1">
      <alignment horizontal="center" vertical="center"/>
    </xf>
    <xf borderId="53" fillId="5" fontId="6" numFmtId="0" xfId="0" applyAlignment="1" applyBorder="1" applyFont="1">
      <alignment horizontal="center" vertical="center"/>
    </xf>
    <xf borderId="55" fillId="5" fontId="6" numFmtId="0" xfId="0" applyAlignment="1" applyBorder="1" applyFont="1">
      <alignment vertical="center"/>
    </xf>
    <xf borderId="32" fillId="5" fontId="45" numFmtId="0" xfId="0" applyAlignment="1" applyBorder="1" applyFont="1">
      <alignment horizontal="center" vertical="center"/>
    </xf>
    <xf borderId="35" fillId="0" fontId="2" numFmtId="0" xfId="0" applyBorder="1" applyFont="1"/>
    <xf borderId="32" fillId="6" fontId="30" numFmtId="0" xfId="0" applyAlignment="1" applyBorder="1" applyFont="1">
      <alignment horizontal="center" vertical="center"/>
    </xf>
    <xf borderId="6" fillId="5" fontId="6" numFmtId="0" xfId="0" applyAlignment="1" applyBorder="1" applyFont="1">
      <alignment horizontal="center" vertical="center"/>
    </xf>
    <xf borderId="6" fillId="5" fontId="35" numFmtId="0" xfId="0" applyAlignment="1" applyBorder="1" applyFont="1">
      <alignment horizontal="center" vertical="center"/>
    </xf>
    <xf borderId="5" fillId="5" fontId="6" numFmtId="0" xfId="0" applyAlignment="1" applyBorder="1" applyFont="1">
      <alignment horizontal="center" vertical="center"/>
    </xf>
    <xf borderId="55" fillId="5" fontId="27" numFmtId="0" xfId="0" applyAlignment="1" applyBorder="1" applyFont="1">
      <alignment vertical="center"/>
    </xf>
    <xf borderId="32" fillId="0" fontId="2" numFmtId="0" xfId="0" applyBorder="1" applyFont="1"/>
    <xf borderId="0" fillId="5" fontId="27" numFmtId="0" xfId="0" applyAlignment="1" applyFont="1">
      <alignment horizontal="center" readingOrder="0" vertical="center"/>
    </xf>
    <xf borderId="11" fillId="0" fontId="35" numFmtId="0" xfId="0" applyAlignment="1" applyBorder="1" applyFont="1">
      <alignment readingOrder="0" vertical="center"/>
    </xf>
    <xf borderId="34" fillId="5" fontId="35" numFmtId="0" xfId="0" applyAlignment="1" applyBorder="1" applyFont="1">
      <alignment readingOrder="0" vertical="center"/>
    </xf>
    <xf borderId="32" fillId="7" fontId="10" numFmtId="0" xfId="0" applyAlignment="1" applyBorder="1" applyFont="1">
      <alignment horizontal="center" vertical="center"/>
    </xf>
    <xf borderId="6" fillId="0" fontId="6" numFmtId="0" xfId="0" applyAlignment="1" applyBorder="1" applyFont="1">
      <alignment horizontal="center" vertical="center"/>
    </xf>
    <xf borderId="5" fillId="0" fontId="6" numFmtId="0" xfId="0" applyAlignment="1" applyBorder="1" applyFont="1">
      <alignment horizontal="center" vertical="center"/>
    </xf>
    <xf borderId="55" fillId="0" fontId="27" numFmtId="0" xfId="0" applyAlignment="1" applyBorder="1" applyFont="1">
      <alignment vertical="center"/>
    </xf>
    <xf borderId="0" fillId="5" fontId="27" numFmtId="0" xfId="0" applyAlignment="1" applyFont="1">
      <alignment horizontal="center" vertical="center"/>
    </xf>
    <xf borderId="46" fillId="5" fontId="6" numFmtId="0" xfId="0" applyAlignment="1" applyBorder="1" applyFont="1">
      <alignment readingOrder="0" vertical="center"/>
    </xf>
    <xf borderId="37" fillId="5" fontId="6" numFmtId="0" xfId="0" applyAlignment="1" applyBorder="1" applyFont="1">
      <alignment readingOrder="0" vertical="center"/>
    </xf>
    <xf borderId="55" fillId="5" fontId="6" numFmtId="0" xfId="0" applyAlignment="1" applyBorder="1" applyFont="1">
      <alignment horizontal="center" vertical="center"/>
    </xf>
    <xf borderId="32" fillId="12" fontId="27" numFmtId="0" xfId="0" applyAlignment="1" applyBorder="1" applyFill="1" applyFont="1">
      <alignment horizontal="center" vertical="center"/>
    </xf>
    <xf borderId="56" fillId="0" fontId="2" numFmtId="0" xfId="0" applyBorder="1" applyFont="1"/>
    <xf borderId="57" fillId="0" fontId="2" numFmtId="0" xfId="0" applyBorder="1" applyFont="1"/>
    <xf borderId="58" fillId="0" fontId="2" numFmtId="0" xfId="0" applyBorder="1" applyFont="1"/>
    <xf borderId="59" fillId="10" fontId="46" numFmtId="0" xfId="0" applyAlignment="1" applyBorder="1" applyFont="1">
      <alignment horizontal="center" vertical="bottom"/>
    </xf>
    <xf borderId="60" fillId="0" fontId="2" numFmtId="0" xfId="0" applyBorder="1" applyFont="1"/>
    <xf borderId="32" fillId="5" fontId="5" numFmtId="0" xfId="0" applyAlignment="1" applyBorder="1" applyFont="1">
      <alignment vertical="bottom"/>
    </xf>
    <xf borderId="32" fillId="5" fontId="47" numFmtId="0" xfId="0" applyAlignment="1" applyBorder="1" applyFont="1">
      <alignment horizontal="center" vertical="bottom"/>
    </xf>
    <xf borderId="29" fillId="10" fontId="33" numFmtId="0" xfId="0" applyAlignment="1" applyBorder="1" applyFont="1">
      <alignment horizontal="center" vertical="bottom"/>
    </xf>
    <xf borderId="61" fillId="0" fontId="2" numFmtId="0" xfId="0" applyBorder="1" applyFont="1"/>
    <xf borderId="62" fillId="0" fontId="2" numFmtId="0" xfId="0" applyBorder="1" applyFont="1"/>
    <xf borderId="63" fillId="6" fontId="21" numFmtId="0" xfId="0" applyAlignment="1" applyBorder="1" applyFont="1">
      <alignment vertical="bottom"/>
    </xf>
    <xf borderId="61" fillId="5" fontId="27" numFmtId="0" xfId="0" applyAlignment="1" applyBorder="1" applyFont="1">
      <alignment horizontal="center" readingOrder="0" vertical="bottom"/>
    </xf>
    <xf borderId="4" fillId="0" fontId="21" numFmtId="0" xfId="0" applyAlignment="1" applyBorder="1" applyFont="1">
      <alignment vertical="bottom"/>
    </xf>
    <xf borderId="0" fillId="0" fontId="48" numFmtId="0" xfId="0" applyAlignment="1" applyFont="1">
      <alignment vertical="bottom"/>
    </xf>
    <xf borderId="34" fillId="0" fontId="48" numFmtId="0" xfId="0" applyAlignment="1" applyBorder="1" applyFont="1">
      <alignment vertical="bottom"/>
    </xf>
    <xf borderId="64" fillId="8" fontId="21" numFmtId="0" xfId="0" applyAlignment="1" applyBorder="1" applyFont="1">
      <alignment vertical="bottom"/>
    </xf>
    <xf borderId="0" fillId="0" fontId="27" numFmtId="0" xfId="0" applyAlignment="1" applyFont="1">
      <alignment readingOrder="0" vertical="bottom"/>
    </xf>
    <xf borderId="64" fillId="7" fontId="21" numFmtId="0" xfId="0" applyAlignment="1" applyBorder="1" applyFont="1">
      <alignment vertical="bottom"/>
    </xf>
    <xf borderId="0" fillId="0" fontId="39" numFmtId="0" xfId="0" applyAlignment="1" applyFont="1">
      <alignment horizontal="center" readingOrder="0" vertical="bottom"/>
    </xf>
    <xf borderId="4" fillId="5" fontId="21" numFmtId="0" xfId="0" applyAlignment="1" applyBorder="1" applyFont="1">
      <alignment vertical="bottom"/>
    </xf>
    <xf borderId="0" fillId="5" fontId="48" numFmtId="0" xfId="0" applyAlignment="1" applyFont="1">
      <alignment vertical="bottom"/>
    </xf>
    <xf borderId="65" fillId="4" fontId="21" numFmtId="0" xfId="0" applyAlignment="1" applyBorder="1" applyFont="1">
      <alignment vertical="bottom"/>
    </xf>
    <xf borderId="55" fillId="5" fontId="39" numFmtId="0" xfId="0" applyAlignment="1" applyBorder="1" applyFont="1">
      <alignment horizontal="center" readingOrder="0" vertical="bottom"/>
    </xf>
    <xf borderId="0" fillId="5" fontId="27" numFmtId="0" xfId="0" applyAlignment="1" applyFont="1">
      <alignment horizontal="center" vertical="bottom"/>
    </xf>
    <xf borderId="66" fillId="10" fontId="33" numFmtId="0" xfId="0" applyAlignment="1" applyBorder="1" applyFont="1">
      <alignment horizontal="center" vertical="bottom"/>
    </xf>
    <xf borderId="32" fillId="0" fontId="6" numFmtId="0" xfId="0" applyAlignment="1" applyBorder="1" applyFont="1">
      <alignment vertical="bottom"/>
    </xf>
    <xf borderId="35" fillId="5" fontId="49" numFmtId="0" xfId="0" applyAlignment="1" applyBorder="1" applyFont="1">
      <alignment vertical="bottom"/>
    </xf>
    <xf borderId="32" fillId="5" fontId="6" numFmtId="0" xfId="0" applyAlignment="1" applyBorder="1" applyFont="1">
      <alignment horizontal="center" vertical="bottom"/>
    </xf>
    <xf borderId="35" fillId="5" fontId="27" numFmtId="0" xfId="0" applyAlignment="1" applyBorder="1" applyFont="1">
      <alignment vertical="bottom"/>
    </xf>
    <xf borderId="34" fillId="5" fontId="21" numFmtId="0" xfId="0" applyAlignment="1" applyBorder="1" applyFont="1">
      <alignment vertical="bottom"/>
    </xf>
    <xf borderId="32" fillId="0" fontId="6" numFmtId="0" xfId="0" applyAlignment="1" applyBorder="1" applyFont="1">
      <alignment readingOrder="0" vertical="bottom"/>
    </xf>
    <xf borderId="32" fillId="5" fontId="6" numFmtId="0" xfId="0" applyAlignment="1" applyBorder="1" applyFont="1">
      <alignment vertical="bottom"/>
    </xf>
    <xf borderId="35" fillId="0" fontId="34" numFmtId="0" xfId="0" applyAlignment="1" applyBorder="1" applyFont="1">
      <alignment readingOrder="0" vertical="bottom"/>
    </xf>
    <xf borderId="32" fillId="0" fontId="34" numFmtId="0" xfId="0" applyAlignment="1" applyBorder="1" applyFont="1">
      <alignment readingOrder="0" vertical="bottom"/>
    </xf>
    <xf borderId="34" fillId="5" fontId="48" numFmtId="0" xfId="0" applyAlignment="1" applyBorder="1" applyFont="1">
      <alignment vertical="bottom"/>
    </xf>
    <xf borderId="55" fillId="0" fontId="48" numFmtId="0" xfId="0" applyAlignment="1" applyBorder="1" applyFont="1">
      <alignment vertical="bottom"/>
    </xf>
    <xf borderId="37" fillId="0" fontId="48" numFmtId="0" xfId="0" applyAlignment="1" applyBorder="1" applyFont="1">
      <alignment vertical="bottom"/>
    </xf>
    <xf borderId="67" fillId="10" fontId="33" numFmtId="0" xfId="0" applyAlignment="1" applyBorder="1" applyFont="1">
      <alignment horizontal="center"/>
    </xf>
    <xf borderId="68" fillId="0" fontId="2" numFmtId="0" xfId="0" applyBorder="1" applyFont="1"/>
    <xf borderId="69" fillId="0" fontId="2" numFmtId="0" xfId="0" applyBorder="1" applyFont="1"/>
    <xf borderId="29" fillId="5" fontId="34" numFmtId="0" xfId="0" applyAlignment="1" applyBorder="1" applyFont="1">
      <alignment vertical="bottom"/>
    </xf>
    <xf borderId="32" fillId="5" fontId="34" numFmtId="0" xfId="0" applyAlignment="1" applyBorder="1" applyFont="1">
      <alignment vertical="bottom"/>
    </xf>
    <xf borderId="32" fillId="5" fontId="34" numFmtId="0" xfId="0" applyAlignment="1" applyBorder="1" applyFont="1">
      <alignment readingOrder="0" vertical="bottom"/>
    </xf>
    <xf borderId="32" fillId="0" fontId="34" numFmtId="0" xfId="0" applyAlignment="1" applyBorder="1" applyFont="1">
      <alignment vertical="bottom"/>
    </xf>
    <xf borderId="0" fillId="5" fontId="13" numFmtId="0" xfId="0" applyFont="1"/>
    <xf borderId="35" fillId="0" fontId="34" numFmtId="0" xfId="0" applyAlignment="1" applyBorder="1" applyFont="1">
      <alignment vertical="bottom"/>
    </xf>
    <xf borderId="59" fillId="10" fontId="33" numFmtId="0" xfId="0" applyAlignment="1" applyBorder="1" applyFont="1">
      <alignment horizontal="center" vertical="bottom"/>
    </xf>
    <xf borderId="70" fillId="0" fontId="2" numFmtId="0" xfId="0" applyBorder="1" applyFont="1"/>
    <xf borderId="32" fillId="0" fontId="39" numFmtId="0" xfId="0" applyAlignment="1" applyBorder="1" applyFont="1">
      <alignment vertical="bottom"/>
    </xf>
    <xf borderId="29" fillId="12" fontId="33" numFmtId="0" xfId="0" applyAlignment="1" applyBorder="1" applyFont="1">
      <alignment horizontal="center" readingOrder="0" vertical="center"/>
    </xf>
    <xf borderId="7" fillId="3" fontId="24" numFmtId="0" xfId="0" applyAlignment="1" applyBorder="1" applyFont="1">
      <alignment horizontal="center" readingOrder="0" vertical="bottom"/>
    </xf>
    <xf quotePrefix="1" borderId="45" fillId="0" fontId="35" numFmtId="0" xfId="0" applyAlignment="1" applyBorder="1" applyFont="1">
      <alignment horizontal="center" readingOrder="0" vertical="center"/>
    </xf>
    <xf borderId="19" fillId="5" fontId="34" numFmtId="0" xfId="0" applyAlignment="1" applyBorder="1" applyFont="1">
      <alignment horizontal="center" readingOrder="0" vertical="center"/>
    </xf>
    <xf borderId="0" fillId="2" fontId="21" numFmtId="0" xfId="0" applyAlignment="1" applyFont="1">
      <alignment vertical="bottom"/>
    </xf>
    <xf borderId="0" fillId="2" fontId="13" numFmtId="0" xfId="0" applyFont="1"/>
    <xf borderId="0" fillId="2" fontId="50" numFmtId="0" xfId="0" applyAlignment="1" applyFont="1">
      <alignment horizontal="center" readingOrder="0"/>
    </xf>
    <xf borderId="35" fillId="2" fontId="33" numFmtId="0" xfId="0" applyAlignment="1" applyBorder="1" applyFont="1">
      <alignment horizontal="center" vertical="center"/>
    </xf>
    <xf borderId="71" fillId="0" fontId="2" numFmtId="0" xfId="0" applyBorder="1" applyFont="1"/>
    <xf borderId="32" fillId="5" fontId="27" numFmtId="0" xfId="0" applyAlignment="1" applyBorder="1" applyFont="1">
      <alignment horizontal="center" vertical="bottom"/>
    </xf>
    <xf borderId="35" fillId="5" fontId="51" numFmtId="0" xfId="0" applyAlignment="1" applyBorder="1" applyFont="1">
      <alignment horizontal="center" vertical="bottom"/>
    </xf>
    <xf borderId="43" fillId="5" fontId="6" numFmtId="49" xfId="0" applyAlignment="1" applyBorder="1" applyFont="1" applyNumberFormat="1">
      <alignment horizontal="center" readingOrder="0" vertical="center"/>
    </xf>
    <xf borderId="72" fillId="5" fontId="7" numFmtId="0" xfId="0" applyAlignment="1" applyBorder="1" applyFont="1">
      <alignment horizontal="center" readingOrder="0" vertical="center"/>
    </xf>
    <xf borderId="73" fillId="0" fontId="7" numFmtId="0" xfId="0" applyAlignment="1" applyBorder="1" applyFont="1">
      <alignment horizontal="center" readingOrder="0" vertical="center"/>
    </xf>
    <xf borderId="74" fillId="0" fontId="7" numFmtId="0" xfId="0" applyAlignment="1" applyBorder="1" applyFont="1">
      <alignment horizontal="center" readingOrder="0" vertical="center"/>
    </xf>
    <xf borderId="50" fillId="5" fontId="34" numFmtId="0" xfId="0" applyAlignment="1" applyBorder="1" applyFont="1">
      <alignment horizontal="center" readingOrder="0" vertical="center"/>
    </xf>
    <xf borderId="44" fillId="0" fontId="21" numFmtId="164" xfId="0" applyAlignment="1" applyBorder="1" applyFont="1" applyNumberFormat="1">
      <alignment horizontal="center" readingOrder="0" vertical="center"/>
    </xf>
    <xf borderId="24" fillId="5" fontId="6" numFmtId="49" xfId="0" applyAlignment="1" applyBorder="1" applyFont="1" applyNumberFormat="1">
      <alignment horizontal="center" readingOrder="0"/>
    </xf>
    <xf borderId="8" fillId="3" fontId="52" numFmtId="0" xfId="0" applyAlignment="1" applyBorder="1" applyFont="1">
      <alignment horizontal="center" readingOrder="0"/>
    </xf>
    <xf borderId="8" fillId="3" fontId="44" numFmtId="0" xfId="0" applyAlignment="1" applyBorder="1" applyFont="1">
      <alignment horizontal="center" readingOrder="0"/>
    </xf>
    <xf borderId="8" fillId="0" fontId="6" numFmtId="165" xfId="0" applyAlignment="1" applyBorder="1" applyFont="1" applyNumberFormat="1">
      <alignment horizontal="center" readingOrder="0" vertical="bottom"/>
    </xf>
    <xf borderId="8" fillId="0" fontId="6" numFmtId="0" xfId="0" applyAlignment="1" applyBorder="1" applyFont="1">
      <alignment horizontal="center" vertical="bottom"/>
    </xf>
    <xf borderId="8" fillId="0" fontId="34" numFmtId="2" xfId="0" applyAlignment="1" applyBorder="1" applyFont="1" applyNumberFormat="1">
      <alignment horizontal="center" readingOrder="0"/>
    </xf>
    <xf borderId="8" fillId="0" fontId="34" numFmtId="165" xfId="0" applyAlignment="1" applyBorder="1" applyFont="1" applyNumberFormat="1">
      <alignment horizontal="center" readingOrder="0"/>
    </xf>
    <xf borderId="8" fillId="0" fontId="34" numFmtId="0" xfId="0" applyAlignment="1" applyBorder="1" applyFont="1">
      <alignment horizontal="center" readingOrder="0"/>
    </xf>
    <xf borderId="8" fillId="0" fontId="34" numFmtId="2" xfId="0" applyAlignment="1" applyBorder="1" applyFont="1" applyNumberFormat="1">
      <alignment horizontal="center"/>
    </xf>
    <xf borderId="5" fillId="5" fontId="53" numFmtId="2" xfId="0" applyAlignment="1" applyBorder="1" applyFont="1" applyNumberFormat="1">
      <alignment horizontal="center"/>
    </xf>
    <xf borderId="8" fillId="0" fontId="6" numFmtId="165" xfId="0" applyAlignment="1" applyBorder="1" applyFont="1" applyNumberFormat="1">
      <alignment horizontal="center" readingOrder="0"/>
    </xf>
    <xf borderId="8" fillId="0" fontId="6" numFmtId="0" xfId="0" applyAlignment="1" applyBorder="1" applyFont="1">
      <alignment horizontal="center" readingOrder="0"/>
    </xf>
    <xf borderId="8" fillId="0" fontId="34" numFmtId="0" xfId="0" applyAlignment="1" applyBorder="1" applyFont="1">
      <alignment horizontal="center"/>
    </xf>
    <xf borderId="8" fillId="0" fontId="34" numFmtId="0" xfId="0" applyBorder="1" applyFont="1"/>
    <xf borderId="29" fillId="10" fontId="45" numFmtId="0" xfId="0" applyAlignment="1" applyBorder="1" applyFont="1">
      <alignment horizontal="center" readingOrder="0" vertical="center"/>
    </xf>
    <xf borderId="61" fillId="10" fontId="45" numFmtId="0" xfId="0" applyAlignment="1" applyBorder="1" applyFont="1">
      <alignment horizontal="center" readingOrder="0" vertical="center"/>
    </xf>
    <xf borderId="75" fillId="10" fontId="45" numFmtId="0" xfId="0" applyAlignment="1" applyBorder="1" applyFont="1">
      <alignment horizontal="center" readingOrder="0" vertical="center"/>
    </xf>
    <xf borderId="0" fillId="10" fontId="54" numFmtId="0" xfId="0" applyAlignment="1" applyFont="1">
      <alignment horizontal="center" readingOrder="0" vertical="center"/>
    </xf>
    <xf borderId="0" fillId="0" fontId="6" numFmtId="0" xfId="0" applyAlignment="1" applyFont="1">
      <alignment horizontal="center" readingOrder="0" vertical="center"/>
    </xf>
    <xf borderId="0" fillId="8" fontId="54" numFmtId="0" xfId="0" applyAlignment="1" applyFont="1">
      <alignment horizontal="center" readingOrder="0" vertical="center"/>
    </xf>
    <xf borderId="76" fillId="0" fontId="2" numFmtId="0" xfId="0" applyBorder="1" applyFont="1"/>
    <xf borderId="0" fillId="4" fontId="6" numFmtId="0" xfId="0" applyAlignment="1" applyFont="1">
      <alignment horizontal="center" readingOrder="0" vertical="center"/>
    </xf>
    <xf borderId="0" fillId="6" fontId="6" numFmtId="0" xfId="0" applyAlignment="1" applyFont="1">
      <alignment horizontal="center" readingOrder="0" vertical="center"/>
    </xf>
    <xf borderId="77" fillId="0" fontId="2" numFmtId="0" xfId="0" applyBorder="1" applyFont="1"/>
    <xf borderId="0" fillId="13" fontId="54" numFmtId="0" xfId="0" applyAlignment="1" applyFill="1" applyFont="1">
      <alignment horizontal="center" readingOrder="0" vertical="center"/>
    </xf>
    <xf borderId="0" fillId="14" fontId="54" numFmtId="0" xfId="0" applyAlignment="1" applyFill="1" applyFont="1">
      <alignment horizontal="center" readingOrder="0" vertical="center"/>
    </xf>
    <xf borderId="0" fillId="5" fontId="45" numFmtId="0" xfId="0" applyAlignment="1" applyFont="1">
      <alignment horizontal="center" readingOrder="0" vertical="center"/>
    </xf>
    <xf borderId="78" fillId="12" fontId="13" numFmtId="0" xfId="0" applyBorder="1" applyFont="1"/>
    <xf borderId="0" fillId="0" fontId="27" numFmtId="0" xfId="0" applyAlignment="1" applyFont="1">
      <alignment horizontal="center" readingOrder="0" vertical="center"/>
    </xf>
    <xf borderId="0" fillId="0" fontId="6" numFmtId="0" xfId="0" applyAlignment="1" applyFont="1">
      <alignment readingOrder="0" vertical="center"/>
    </xf>
    <xf borderId="78" fillId="6" fontId="13" numFmtId="0" xfId="0" applyBorder="1" applyFont="1"/>
    <xf borderId="79" fillId="0" fontId="2" numFmtId="0" xfId="0" applyBorder="1" applyFont="1"/>
    <xf borderId="0" fillId="0" fontId="16" numFmtId="0" xfId="0" applyFont="1"/>
    <xf borderId="78" fillId="14" fontId="13" numFmtId="0" xfId="0" applyBorder="1" applyFont="1"/>
    <xf borderId="78" fillId="4" fontId="13" numFmtId="0" xfId="0" applyBorder="1" applyFont="1"/>
    <xf borderId="78" fillId="11" fontId="13" numFmtId="0" xfId="0" applyBorder="1" applyFont="1"/>
    <xf borderId="78" fillId="0" fontId="13" numFmtId="0" xfId="0" applyBorder="1" applyFont="1"/>
    <xf borderId="78" fillId="8" fontId="13" numFmtId="0" xfId="0" applyBorder="1" applyFont="1"/>
    <xf borderId="29" fillId="0" fontId="55" numFmtId="0" xfId="0" applyAlignment="1" applyBorder="1" applyFont="1">
      <alignment horizontal="center" readingOrder="0" vertical="center"/>
    </xf>
    <xf borderId="0" fillId="0" fontId="56" numFmtId="0" xfId="0" applyAlignment="1" applyFont="1">
      <alignment horizontal="center" readingOrder="0" textRotation="255" vertical="center"/>
    </xf>
    <xf borderId="29" fillId="10" fontId="13" numFmtId="0" xfId="0" applyBorder="1" applyFont="1"/>
    <xf borderId="31" fillId="10" fontId="13" numFmtId="0" xfId="0" applyBorder="1" applyFont="1"/>
    <xf borderId="32" fillId="10" fontId="13" numFmtId="0" xfId="0" applyBorder="1" applyFont="1"/>
    <xf borderId="0" fillId="10" fontId="13" numFmtId="0" xfId="0" applyFont="1"/>
    <xf borderId="32" fillId="5" fontId="13" numFmtId="0" xfId="0" applyBorder="1" applyFont="1"/>
    <xf borderId="29" fillId="12" fontId="13" numFmtId="0" xfId="0" applyBorder="1" applyFont="1"/>
    <xf borderId="31" fillId="12" fontId="13" numFmtId="0" xfId="0" applyBorder="1" applyFont="1"/>
    <xf borderId="34" fillId="5" fontId="13" numFmtId="0" xfId="0" applyBorder="1" applyFont="1"/>
    <xf borderId="61" fillId="10" fontId="13" numFmtId="0" xfId="0" applyBorder="1" applyFont="1"/>
    <xf borderId="32" fillId="12" fontId="13" numFmtId="0" xfId="0" applyBorder="1" applyFont="1"/>
    <xf borderId="34" fillId="12" fontId="13" numFmtId="0" xfId="0" applyBorder="1" applyFont="1"/>
    <xf borderId="34" fillId="10" fontId="13" numFmtId="0" xfId="0" applyBorder="1" applyFont="1"/>
    <xf borderId="55" fillId="5" fontId="13" numFmtId="0" xfId="0" applyBorder="1" applyFont="1"/>
    <xf borderId="0" fillId="12" fontId="13" numFmtId="0" xfId="0" applyFont="1"/>
    <xf borderId="35" fillId="10" fontId="13" numFmtId="0" xfId="0" applyBorder="1" applyFont="1"/>
    <xf borderId="37" fillId="10" fontId="13" numFmtId="0" xfId="0" applyBorder="1" applyFont="1"/>
    <xf borderId="55" fillId="10" fontId="13" numFmtId="0" xfId="0" applyBorder="1" applyFont="1"/>
    <xf borderId="55" fillId="12" fontId="13" numFmtId="0" xfId="0" applyBorder="1" applyFont="1"/>
    <xf borderId="37" fillId="12" fontId="13" numFmtId="0" xfId="0" applyBorder="1" applyFont="1"/>
    <xf borderId="0" fillId="0" fontId="57"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3000">
                <a:solidFill>
                  <a:srgbClr val="000000"/>
                </a:solidFill>
                <a:latin typeface="+mn-lt"/>
              </a:defRPr>
            </a:pPr>
            <a:r>
              <a:rPr b="1" i="0" sz="3000">
                <a:solidFill>
                  <a:srgbClr val="000000"/>
                </a:solidFill>
                <a:latin typeface="+mn-lt"/>
              </a:rPr>
              <a:t>Fluctuations du poids sur 8 semaines</a:t>
            </a:r>
          </a:p>
        </c:rich>
      </c:tx>
      <c:overlay val="0"/>
    </c:title>
    <c:plotArea>
      <c:layout>
        <c:manualLayout>
          <c:xMode val="edge"/>
          <c:yMode val="edge"/>
          <c:x val="0.10481738762315274"/>
          <c:y val="0.20916334661354583"/>
          <c:w val="0.7828750281561504"/>
          <c:h val="0.6452191235059761"/>
        </c:manualLayout>
      </c:layout>
      <c:scatterChart>
        <c:scatterStyle val="lineMarker"/>
        <c:varyColors val="0"/>
        <c:dLbls>
          <c:showLegendKey val="0"/>
          <c:showVal val="0"/>
          <c:showCatName val="0"/>
          <c:showSerName val="0"/>
          <c:showPercent val="0"/>
          <c:showBubbleSize val="0"/>
        </c:dLbls>
        <c:axId val="1018444546"/>
        <c:axId val="116151534"/>
      </c:scatterChart>
      <c:valAx>
        <c:axId val="1018444546"/>
        <c:scaling>
          <c:orientation val="minMax"/>
        </c:scaling>
        <c:delete val="0"/>
        <c:axPos val="b"/>
        <c:majorGridlines>
          <c:spPr>
            <a:ln>
              <a:solidFill>
                <a:srgbClr val="B7B7B7"/>
              </a:solidFill>
            </a:ln>
          </c:spPr>
        </c:majorGridlines>
        <c:title>
          <c:tx>
            <c:rich>
              <a:bodyPr/>
              <a:lstStyle/>
              <a:p>
                <a:pPr lvl="0">
                  <a:defRPr b="1" sz="2400">
                    <a:solidFill>
                      <a:srgbClr val="000000"/>
                    </a:solidFill>
                    <a:latin typeface="+mn-lt"/>
                  </a:defRPr>
                </a:pPr>
                <a:r>
                  <a:rPr b="1" sz="2400">
                    <a:solidFill>
                      <a:srgbClr val="000000"/>
                    </a:solidFill>
                    <a:latin typeface="+mn-lt"/>
                  </a:rPr>
                  <a:t>Date</a:t>
                </a:r>
              </a:p>
            </c:rich>
          </c:tx>
          <c:overlay val="0"/>
        </c:title>
        <c:numFmt formatCode="General" sourceLinked="1"/>
        <c:majorTickMark val="out"/>
        <c:minorTickMark val="none"/>
        <c:tickLblPos val="nextTo"/>
        <c:spPr>
          <a:ln/>
        </c:spPr>
        <c:txPr>
          <a:bodyPr/>
          <a:lstStyle/>
          <a:p>
            <a:pPr lvl="0">
              <a:defRPr b="0">
                <a:solidFill>
                  <a:srgbClr val="000000"/>
                </a:solidFill>
                <a:latin typeface="Arial black"/>
              </a:defRPr>
            </a:pPr>
          </a:p>
        </c:txPr>
        <c:crossAx val="116151534"/>
      </c:valAx>
      <c:valAx>
        <c:axId val="116151534"/>
        <c:scaling>
          <c:orientation val="minMax"/>
        </c:scaling>
        <c:delete val="0"/>
        <c:axPos val="l"/>
        <c:tickLblPos val="nextTo"/>
        <c:spPr>
          <a:ln>
            <a:noFill/>
          </a:ln>
        </c:spPr>
        <c:crossAx val="1018444546"/>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149</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150</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150</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150</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150</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150</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150</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150</xdr:row>
      <xdr:rowOff>123825</xdr:rowOff>
    </xdr:from>
    <xdr:ext cx="5153025" cy="621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1247775</xdr:colOff>
      <xdr:row>1</xdr:row>
      <xdr:rowOff>190500</xdr:rowOff>
    </xdr:from>
    <xdr:ext cx="3457575" cy="2105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123825</xdr:rowOff>
    </xdr:from>
    <xdr:ext cx="7724775" cy="478155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hn65IF6cVKM"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watch?v=yFQGVCmY-NU&amp;pp=ygUUcGF1c2UgYXQgdG9wIHB1c2gtdXDSBwkJsgkBhyohjO8%3D"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QAFVV6bO2mE&amp;list=PLs40JY-_kVgbelr1ebNvqlknOjTJo3FGi&amp;index=7"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k6I15aN8Q_U&amp;list=PLs40JY-_kVgbelr1ebNvqlknOjTJo3FGi&amp;index=5" TargetMode="External"/><Relationship Id="rId13" Type="http://schemas.openxmlformats.org/officeDocument/2006/relationships/hyperlink" Target="https://www.youtube.com/watch?v=kRnLZadW5Q0&amp;pp=ygUWc2thdGVyIHNxdWF0IHZhcmlhdGlvbg%3D%3D" TargetMode="External"/><Relationship Id="rId12" Type="http://schemas.openxmlformats.org/officeDocument/2006/relationships/hyperlink" Target="https://www.youtube.com/shorts/phuXCVCN0sg" TargetMode="External"/><Relationship Id="rId34" Type="http://schemas.openxmlformats.org/officeDocument/2006/relationships/drawing" Target="../drawings/drawing2.xml"/><Relationship Id="rId15" Type="http://schemas.openxmlformats.org/officeDocument/2006/relationships/hyperlink" Target="https://www.youtube.com/shorts/2-yCx001XdA" TargetMode="External"/><Relationship Id="rId14" Type="http://schemas.openxmlformats.org/officeDocument/2006/relationships/hyperlink" Target="https://youtube.com/shorts/bQnTtk4mHoQ?feature=share" TargetMode="External"/><Relationship Id="rId17" Type="http://schemas.openxmlformats.org/officeDocument/2006/relationships/hyperlink" Target="https://www.youtube.com/watch?v=NeaONUgPfWk&amp;pp=ygUaZmVldCBlbGV2YXRlZCBpbnZlcnRlZCByb3c%3D" TargetMode="External"/><Relationship Id="rId16" Type="http://schemas.openxmlformats.org/officeDocument/2006/relationships/hyperlink" Target="https://www.youtube.com/watch?v=4xRpGgttca8&amp;pp=ygUKaG9sbG93IGFicw%3D%3D"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hn65IF6cVKM"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watch?v=yFQGVCmY-NU&amp;pp=ygUUcGF1c2UgYXQgdG9wIHB1c2gtdXDSBwkJsgkBhyohjO8%3D"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_koAkJJVT7Y"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Sb5imZbEU7Q&amp;pp=ygURaGlwIGNhcnMgc3RhbmRpbmc%3D" TargetMode="External"/><Relationship Id="rId13" Type="http://schemas.openxmlformats.org/officeDocument/2006/relationships/hyperlink" Target="https://www.youtube.com/watch?v=kRnLZadW5Q0&amp;pp=ygUWc2thdGVyIHNxdWF0IHZhcmlhdGlvbg%3D%3D" TargetMode="External"/><Relationship Id="rId35" Type="http://schemas.openxmlformats.org/officeDocument/2006/relationships/hyperlink" Target="https://www.youtube.com/watch?v=QAFVV6bO2mE&amp;list=PLs40JY-_kVgbelr1ebNvqlknOjTJo3FGi&amp;index=7" TargetMode="External"/><Relationship Id="rId12" Type="http://schemas.openxmlformats.org/officeDocument/2006/relationships/hyperlink" Target="https://www.youtube.com/shorts/phuXCVCN0sg" TargetMode="External"/><Relationship Id="rId34" Type="http://schemas.openxmlformats.org/officeDocument/2006/relationships/hyperlink" Target="https://www.youtube.com/watch?v=k6I15aN8Q_U&amp;list=PLs40JY-_kVgbelr1ebNvqlknOjTJo3FGi&amp;index=5" TargetMode="External"/><Relationship Id="rId15" Type="http://schemas.openxmlformats.org/officeDocument/2006/relationships/hyperlink" Target="https://www.youtube.com/shorts/2-yCx001XdA" TargetMode="External"/><Relationship Id="rId37" Type="http://schemas.openxmlformats.org/officeDocument/2006/relationships/hyperlink" Target="https://www.youtube.com/watch?v=3oyKa8MICxA&amp;pp=ygUVZm91bMOpZXMgYm9uZGlzc2FudGVz" TargetMode="External"/><Relationship Id="rId14" Type="http://schemas.openxmlformats.org/officeDocument/2006/relationships/hyperlink" Target="https://youtube.com/shorts/bQnTtk4mHoQ?feature=share" TargetMode="External"/><Relationship Id="rId36" Type="http://schemas.openxmlformats.org/officeDocument/2006/relationships/hyperlink" Target="https://www.youtube.com/watch?v=QAFVV6bO2mE&amp;list=PLs40JY-_kVgbelr1ebNvqlknOjTJo3FGi&amp;index=7" TargetMode="External"/><Relationship Id="rId17" Type="http://schemas.openxmlformats.org/officeDocument/2006/relationships/hyperlink" Target="https://www.youtube.com/watch?v=NeaONUgPfWk&amp;pp=ygUaZmVldCBlbGV2YXRlZCBpbnZlcnRlZCByb3c%3D" TargetMode="External"/><Relationship Id="rId39" Type="http://schemas.openxmlformats.org/officeDocument/2006/relationships/drawing" Target="../drawings/drawing3.xml"/><Relationship Id="rId16" Type="http://schemas.openxmlformats.org/officeDocument/2006/relationships/hyperlink" Target="https://www.youtube.com/watch?v=4xRpGgttca8&amp;pp=ygUKaG9sbG93IGFicw%3D%3D" TargetMode="External"/><Relationship Id="rId38" Type="http://schemas.openxmlformats.org/officeDocument/2006/relationships/hyperlink" Target="https://www.youtube.com/watch?v=mRX-dZQxMvY"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hn65IF6cVKM"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watch?v=yFQGVCmY-NU&amp;pp=ygUUcGF1c2UgYXQgdG9wIHB1c2gtdXDSBwkJsgkBhyohjO8%3D"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_koAkJJVT7Y"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Sb5imZbEU7Q&amp;pp=ygURaGlwIGNhcnMgc3RhbmRpbmc%3D" TargetMode="External"/><Relationship Id="rId13" Type="http://schemas.openxmlformats.org/officeDocument/2006/relationships/hyperlink" Target="https://www.youtube.com/watch?v=kRnLZadW5Q0&amp;pp=ygUWc2thdGVyIHNxdWF0IHZhcmlhdGlvbg%3D%3D" TargetMode="External"/><Relationship Id="rId35" Type="http://schemas.openxmlformats.org/officeDocument/2006/relationships/hyperlink" Target="https://www.youtube.com/watch?v=QAFVV6bO2mE&amp;list=PLs40JY-_kVgbelr1ebNvqlknOjTJo3FGi&amp;index=7" TargetMode="External"/><Relationship Id="rId12" Type="http://schemas.openxmlformats.org/officeDocument/2006/relationships/hyperlink" Target="https://www.youtube.com/shorts/phuXCVCN0sg" TargetMode="External"/><Relationship Id="rId34" Type="http://schemas.openxmlformats.org/officeDocument/2006/relationships/hyperlink" Target="https://www.youtube.com/watch?v=k6I15aN8Q_U&amp;list=PLs40JY-_kVgbelr1ebNvqlknOjTJo3FGi&amp;index=5" TargetMode="External"/><Relationship Id="rId15" Type="http://schemas.openxmlformats.org/officeDocument/2006/relationships/hyperlink" Target="https://www.youtube.com/shorts/2-yCx001XdA" TargetMode="External"/><Relationship Id="rId37" Type="http://schemas.openxmlformats.org/officeDocument/2006/relationships/hyperlink" Target="https://www.youtube.com/watch?v=3oyKa8MICxA&amp;pp=ygUVZm91bMOpZXMgYm9uZGlzc2FudGVz" TargetMode="External"/><Relationship Id="rId14" Type="http://schemas.openxmlformats.org/officeDocument/2006/relationships/hyperlink" Target="https://youtube.com/shorts/bQnTtk4mHoQ?feature=share" TargetMode="External"/><Relationship Id="rId36" Type="http://schemas.openxmlformats.org/officeDocument/2006/relationships/hyperlink" Target="https://www.youtube.com/watch?v=QAFVV6bO2mE&amp;list=PLs40JY-_kVgbelr1ebNvqlknOjTJo3FGi&amp;index=7" TargetMode="External"/><Relationship Id="rId17" Type="http://schemas.openxmlformats.org/officeDocument/2006/relationships/hyperlink" Target="https://www.youtube.com/watch?v=NeaONUgPfWk&amp;pp=ygUaZmVldCBlbGV2YXRlZCBpbnZlcnRlZCByb3c%3D" TargetMode="External"/><Relationship Id="rId39" Type="http://schemas.openxmlformats.org/officeDocument/2006/relationships/drawing" Target="../drawings/drawing4.xml"/><Relationship Id="rId16" Type="http://schemas.openxmlformats.org/officeDocument/2006/relationships/hyperlink" Target="https://www.youtube.com/watch?v=4xRpGgttca8&amp;pp=ygUKaG9sbG93IGFicw%3D%3D" TargetMode="External"/><Relationship Id="rId38" Type="http://schemas.openxmlformats.org/officeDocument/2006/relationships/hyperlink" Target="https://www.youtube.com/watch?v=mRX-dZQxMvY"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phuXCVCN0sg"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shorts/LyerbGAE3OQ"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_koAkJJVT7Y"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Sb5imZbEU7Q&amp;pp=ygURaGlwIGNhcnMgc3RhbmRpbmc%3D" TargetMode="External"/><Relationship Id="rId13" Type="http://schemas.openxmlformats.org/officeDocument/2006/relationships/hyperlink" Target="https://www.youtube.com/watch?v=kRnLZadW5Q0&amp;pp=ygUWc2thdGVyIHNxdWF0IHZhcmlhdGlvbg%3D%3D" TargetMode="External"/><Relationship Id="rId35" Type="http://schemas.openxmlformats.org/officeDocument/2006/relationships/hyperlink" Target="https://www.youtube.com/watch?v=QAFVV6bO2mE&amp;list=PLs40JY-_kVgbelr1ebNvqlknOjTJo3FGi&amp;index=7" TargetMode="External"/><Relationship Id="rId12" Type="http://schemas.openxmlformats.org/officeDocument/2006/relationships/hyperlink" Target="https://www.youtube.com/shorts/phuXCVCN0sg" TargetMode="External"/><Relationship Id="rId34" Type="http://schemas.openxmlformats.org/officeDocument/2006/relationships/hyperlink" Target="https://www.youtube.com/watch?v=k6I15aN8Q_U&amp;list=PLs40JY-_kVgbelr1ebNvqlknOjTJo3FGi&amp;index=5" TargetMode="External"/><Relationship Id="rId15" Type="http://schemas.openxmlformats.org/officeDocument/2006/relationships/hyperlink" Target="https://www.youtube.com/shorts/2-yCx001XdA" TargetMode="External"/><Relationship Id="rId37" Type="http://schemas.openxmlformats.org/officeDocument/2006/relationships/hyperlink" Target="https://www.youtube.com/watch?v=3oyKa8MICxA&amp;pp=ygUVZm91bMOpZXMgYm9uZGlzc2FudGVz" TargetMode="External"/><Relationship Id="rId14" Type="http://schemas.openxmlformats.org/officeDocument/2006/relationships/hyperlink" Target="https://youtube.com/shorts/bQnTtk4mHoQ?feature=share" TargetMode="External"/><Relationship Id="rId36" Type="http://schemas.openxmlformats.org/officeDocument/2006/relationships/hyperlink" Target="https://www.youtube.com/watch?v=QAFVV6bO2mE&amp;list=PLs40JY-_kVgbelr1ebNvqlknOjTJo3FGi&amp;index=7" TargetMode="External"/><Relationship Id="rId17" Type="http://schemas.openxmlformats.org/officeDocument/2006/relationships/hyperlink" Target="https://www.youtube.com/watch?v=NeaONUgPfWk&amp;pp=ygUaZmVldCBlbGV2YXRlZCBpbnZlcnRlZCByb3c%3D" TargetMode="External"/><Relationship Id="rId39" Type="http://schemas.openxmlformats.org/officeDocument/2006/relationships/drawing" Target="../drawings/drawing5.xml"/><Relationship Id="rId16" Type="http://schemas.openxmlformats.org/officeDocument/2006/relationships/hyperlink" Target="https://www.youtube.com/watch?v=4xRpGgttca8&amp;pp=ygUKaG9sbG93IGFicw%3D%3D" TargetMode="External"/><Relationship Id="rId38" Type="http://schemas.openxmlformats.org/officeDocument/2006/relationships/hyperlink" Target="https://www.youtube.com/watch?v=mRX-dZQxMvY"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phuXCVCN0sg"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shorts/LyerbGAE3OQ"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_koAkJJVT7Y"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Sb5imZbEU7Q&amp;pp=ygURaGlwIGNhcnMgc3RhbmRpbmc%3D" TargetMode="External"/><Relationship Id="rId13" Type="http://schemas.openxmlformats.org/officeDocument/2006/relationships/hyperlink" Target="https://www.youtube.com/watch?v=kRnLZadW5Q0&amp;pp=ygUWc2thdGVyIHNxdWF0IHZhcmlhdGlvbg%3D%3D" TargetMode="External"/><Relationship Id="rId35" Type="http://schemas.openxmlformats.org/officeDocument/2006/relationships/hyperlink" Target="https://www.youtube.com/watch?v=QAFVV6bO2mE&amp;list=PLs40JY-_kVgbelr1ebNvqlknOjTJo3FGi&amp;index=7" TargetMode="External"/><Relationship Id="rId12" Type="http://schemas.openxmlformats.org/officeDocument/2006/relationships/hyperlink" Target="https://www.youtube.com/shorts/phuXCVCN0sg" TargetMode="External"/><Relationship Id="rId34" Type="http://schemas.openxmlformats.org/officeDocument/2006/relationships/hyperlink" Target="https://www.youtube.com/watch?v=k6I15aN8Q_U&amp;list=PLs40JY-_kVgbelr1ebNvqlknOjTJo3FGi&amp;index=5" TargetMode="External"/><Relationship Id="rId15" Type="http://schemas.openxmlformats.org/officeDocument/2006/relationships/hyperlink" Target="https://www.youtube.com/shorts/2-yCx001XdA" TargetMode="External"/><Relationship Id="rId37" Type="http://schemas.openxmlformats.org/officeDocument/2006/relationships/hyperlink" Target="https://www.youtube.com/watch?v=3oyKa8MICxA&amp;pp=ygUVZm91bMOpZXMgYm9uZGlzc2FudGVz" TargetMode="External"/><Relationship Id="rId14" Type="http://schemas.openxmlformats.org/officeDocument/2006/relationships/hyperlink" Target="https://youtube.com/shorts/bQnTtk4mHoQ?feature=share" TargetMode="External"/><Relationship Id="rId36" Type="http://schemas.openxmlformats.org/officeDocument/2006/relationships/hyperlink" Target="https://www.youtube.com/watch?v=QAFVV6bO2mE&amp;list=PLs40JY-_kVgbelr1ebNvqlknOjTJo3FGi&amp;index=7" TargetMode="External"/><Relationship Id="rId17" Type="http://schemas.openxmlformats.org/officeDocument/2006/relationships/hyperlink" Target="https://www.youtube.com/watch?v=NeaONUgPfWk&amp;pp=ygUaZmVldCBlbGV2YXRlZCBpbnZlcnRlZCByb3c%3D" TargetMode="External"/><Relationship Id="rId39" Type="http://schemas.openxmlformats.org/officeDocument/2006/relationships/drawing" Target="../drawings/drawing6.xml"/><Relationship Id="rId16" Type="http://schemas.openxmlformats.org/officeDocument/2006/relationships/hyperlink" Target="https://www.youtube.com/watch?v=4xRpGgttca8&amp;pp=ygUKaG9sbG93IGFicw%3D%3D" TargetMode="External"/><Relationship Id="rId38" Type="http://schemas.openxmlformats.org/officeDocument/2006/relationships/hyperlink" Target="https://www.youtube.com/watch?v=mRX-dZQxMvY"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phuXCVCN0sg"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shorts/LyerbGAE3OQ"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_koAkJJVT7Y"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Sb5imZbEU7Q&amp;pp=ygURaGlwIGNhcnMgc3RhbmRpbmc%3D" TargetMode="External"/><Relationship Id="rId13" Type="http://schemas.openxmlformats.org/officeDocument/2006/relationships/hyperlink" Target="https://www.youtube.com/watch?v=kRnLZadW5Q0&amp;pp=ygUWc2thdGVyIHNxdWF0IHZhcmlhdGlvbg%3D%3D" TargetMode="External"/><Relationship Id="rId35" Type="http://schemas.openxmlformats.org/officeDocument/2006/relationships/hyperlink" Target="https://www.youtube.com/watch?v=QAFVV6bO2mE&amp;list=PLs40JY-_kVgbelr1ebNvqlknOjTJo3FGi&amp;index=7" TargetMode="External"/><Relationship Id="rId12" Type="http://schemas.openxmlformats.org/officeDocument/2006/relationships/hyperlink" Target="https://www.youtube.com/shorts/phuXCVCN0sg" TargetMode="External"/><Relationship Id="rId34" Type="http://schemas.openxmlformats.org/officeDocument/2006/relationships/hyperlink" Target="https://www.youtube.com/watch?v=k6I15aN8Q_U&amp;list=PLs40JY-_kVgbelr1ebNvqlknOjTJo3FGi&amp;index=5" TargetMode="External"/><Relationship Id="rId15" Type="http://schemas.openxmlformats.org/officeDocument/2006/relationships/hyperlink" Target="https://www.youtube.com/shorts/2-yCx001XdA" TargetMode="External"/><Relationship Id="rId37" Type="http://schemas.openxmlformats.org/officeDocument/2006/relationships/hyperlink" Target="https://www.youtube.com/watch?v=3oyKa8MICxA&amp;pp=ygUVZm91bMOpZXMgYm9uZGlzc2FudGVz" TargetMode="External"/><Relationship Id="rId14" Type="http://schemas.openxmlformats.org/officeDocument/2006/relationships/hyperlink" Target="https://youtube.com/shorts/bQnTtk4mHoQ?feature=share" TargetMode="External"/><Relationship Id="rId36" Type="http://schemas.openxmlformats.org/officeDocument/2006/relationships/hyperlink" Target="https://www.youtube.com/watch?v=QAFVV6bO2mE&amp;list=PLs40JY-_kVgbelr1ebNvqlknOjTJo3FGi&amp;index=7" TargetMode="External"/><Relationship Id="rId17" Type="http://schemas.openxmlformats.org/officeDocument/2006/relationships/hyperlink" Target="https://www.youtube.com/watch?v=NeaONUgPfWk&amp;pp=ygUaZmVldCBlbGV2YXRlZCBpbnZlcnRlZCByb3c%3D" TargetMode="External"/><Relationship Id="rId39" Type="http://schemas.openxmlformats.org/officeDocument/2006/relationships/drawing" Target="../drawings/drawing7.xml"/><Relationship Id="rId16" Type="http://schemas.openxmlformats.org/officeDocument/2006/relationships/hyperlink" Target="https://www.youtube.com/watch?v=4xRpGgttca8&amp;pp=ygUKaG9sbG93IGFicw%3D%3D" TargetMode="External"/><Relationship Id="rId38" Type="http://schemas.openxmlformats.org/officeDocument/2006/relationships/hyperlink" Target="https://www.youtube.com/watch?v=mRX-dZQxMvY"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phuXCVCN0sg"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shorts/LyerbGAE3OQ"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_koAkJJVT7Y"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Sb5imZbEU7Q&amp;pp=ygURaGlwIGNhcnMgc3RhbmRpbmc%3D" TargetMode="External"/><Relationship Id="rId13" Type="http://schemas.openxmlformats.org/officeDocument/2006/relationships/hyperlink" Target="https://www.youtube.com/watch?v=kRnLZadW5Q0&amp;pp=ygUWc2thdGVyIHNxdWF0IHZhcmlhdGlvbg%3D%3D" TargetMode="External"/><Relationship Id="rId35" Type="http://schemas.openxmlformats.org/officeDocument/2006/relationships/hyperlink" Target="https://www.youtube.com/watch?v=QAFVV6bO2mE&amp;list=PLs40JY-_kVgbelr1ebNvqlknOjTJo3FGi&amp;index=7" TargetMode="External"/><Relationship Id="rId12" Type="http://schemas.openxmlformats.org/officeDocument/2006/relationships/hyperlink" Target="https://www.youtube.com/shorts/phuXCVCN0sg" TargetMode="External"/><Relationship Id="rId34" Type="http://schemas.openxmlformats.org/officeDocument/2006/relationships/hyperlink" Target="https://www.youtube.com/watch?v=k6I15aN8Q_U&amp;list=PLs40JY-_kVgbelr1ebNvqlknOjTJo3FGi&amp;index=5" TargetMode="External"/><Relationship Id="rId15" Type="http://schemas.openxmlformats.org/officeDocument/2006/relationships/hyperlink" Target="https://www.youtube.com/shorts/2-yCx001XdA" TargetMode="External"/><Relationship Id="rId37" Type="http://schemas.openxmlformats.org/officeDocument/2006/relationships/hyperlink" Target="https://www.youtube.com/watch?v=3oyKa8MICxA&amp;pp=ygUVZm91bMOpZXMgYm9uZGlzc2FudGVz" TargetMode="External"/><Relationship Id="rId14" Type="http://schemas.openxmlformats.org/officeDocument/2006/relationships/hyperlink" Target="https://youtube.com/shorts/bQnTtk4mHoQ?feature=share" TargetMode="External"/><Relationship Id="rId36" Type="http://schemas.openxmlformats.org/officeDocument/2006/relationships/hyperlink" Target="https://www.youtube.com/watch?v=QAFVV6bO2mE&amp;list=PLs40JY-_kVgbelr1ebNvqlknOjTJo3FGi&amp;index=7" TargetMode="External"/><Relationship Id="rId17" Type="http://schemas.openxmlformats.org/officeDocument/2006/relationships/hyperlink" Target="https://www.youtube.com/watch?v=NeaONUgPfWk&amp;pp=ygUaZmVldCBlbGV2YXRlZCBpbnZlcnRlZCByb3c%3D" TargetMode="External"/><Relationship Id="rId39" Type="http://schemas.openxmlformats.org/officeDocument/2006/relationships/drawing" Target="../drawings/drawing8.xml"/><Relationship Id="rId16" Type="http://schemas.openxmlformats.org/officeDocument/2006/relationships/hyperlink" Target="https://www.youtube.com/watch?v=4xRpGgttca8&amp;pp=ygUKaG9sbG93IGFicw%3D%3D" TargetMode="External"/><Relationship Id="rId38" Type="http://schemas.openxmlformats.org/officeDocument/2006/relationships/hyperlink" Target="https://www.youtube.com/watch?v=mRX-dZQxMvY"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ww.youtube.com/watch?v=Sb5imZbEU7Q&amp;pp=ugMICgJmchABGAE%3D" TargetMode="External"/><Relationship Id="rId22" Type="http://schemas.openxmlformats.org/officeDocument/2006/relationships/hyperlink" Target="https://www.youtube.com/shorts/phuXCVCN0sg" TargetMode="External"/><Relationship Id="rId21" Type="http://schemas.openxmlformats.org/officeDocument/2006/relationships/hyperlink" Target="https://www.youtube.com/shorts/7G4dLzBuXUA" TargetMode="External"/><Relationship Id="rId24" Type="http://schemas.openxmlformats.org/officeDocument/2006/relationships/hyperlink" Target="https://www.youtube.com/shorts/hn65IF6cVKM" TargetMode="External"/><Relationship Id="rId23" Type="http://schemas.openxmlformats.org/officeDocument/2006/relationships/hyperlink" Target="https://www.youtube.com/shorts/mZPC0xJOHX4" TargetMode="External"/><Relationship Id="rId1" Type="http://schemas.openxmlformats.org/officeDocument/2006/relationships/hyperlink" Target="https://www.youtube.com/watch?v=Sb5imZbEU7Q&amp;pp=ugMICgJmchABGAE%3D" TargetMode="External"/><Relationship Id="rId2" Type="http://schemas.openxmlformats.org/officeDocument/2006/relationships/hyperlink" Target="https://youtu.be/m51AZSXMvEA" TargetMode="External"/><Relationship Id="rId3" Type="http://schemas.openxmlformats.org/officeDocument/2006/relationships/hyperlink" Target="https://www.youtube.com/shorts/phuXCVCN0sg" TargetMode="External"/><Relationship Id="rId4" Type="http://schemas.openxmlformats.org/officeDocument/2006/relationships/hyperlink" Target="https://www.youtube.com/shorts/t8ezeFZS_ek" TargetMode="External"/><Relationship Id="rId9" Type="http://schemas.openxmlformats.org/officeDocument/2006/relationships/hyperlink" Target="https://www.youtube.com/watch?v=-9toG6869YY&amp;pp=ygUKc3RhciBwbGFuaw%3D%3D" TargetMode="External"/><Relationship Id="rId26" Type="http://schemas.openxmlformats.org/officeDocument/2006/relationships/hyperlink" Target="https://www.youtube.com/shorts/QSwBgMUaoHM" TargetMode="External"/><Relationship Id="rId25" Type="http://schemas.openxmlformats.org/officeDocument/2006/relationships/hyperlink" Target="https://www.youtube.com/shorts/5j6gqdzuLn8" TargetMode="External"/><Relationship Id="rId28" Type="http://schemas.openxmlformats.org/officeDocument/2006/relationships/hyperlink" Target="https://www.youtube.com/watch?v=T3qf6s9jZ6k&amp;pp=ygUXb25lIGxlZyBoaXAgdHJ1c3QgY2hhaXI%3D" TargetMode="External"/><Relationship Id="rId27" Type="http://schemas.openxmlformats.org/officeDocument/2006/relationships/hyperlink" Target="https://www.youtube.com/shorts/Az70yYsWPTc" TargetMode="External"/><Relationship Id="rId5" Type="http://schemas.openxmlformats.org/officeDocument/2006/relationships/hyperlink" Target="https://www.youtube.com/watch?v=tn9efls7uaQ&amp;pp=ygUnZnJvbnQgbGVnIGRlZmljaXQgYnVsZ2FyaWFuIHNwbGl0IHNxdWF0" TargetMode="External"/><Relationship Id="rId6" Type="http://schemas.openxmlformats.org/officeDocument/2006/relationships/hyperlink" Target="https://www.youtube.com/shorts/Az70yYsWPTc" TargetMode="External"/><Relationship Id="rId29" Type="http://schemas.openxmlformats.org/officeDocument/2006/relationships/hyperlink" Target="https://www.youtube.com/shorts/x6RDnk6gwdI" TargetMode="External"/><Relationship Id="rId7" Type="http://schemas.openxmlformats.org/officeDocument/2006/relationships/hyperlink" Target="https://www.youtube.com/shorts/hDZFKJT6nvM" TargetMode="External"/><Relationship Id="rId8" Type="http://schemas.openxmlformats.org/officeDocument/2006/relationships/hyperlink" Target="https://www.youtube.com/shorts/LyerbGAE3OQ" TargetMode="External"/><Relationship Id="rId31" Type="http://schemas.openxmlformats.org/officeDocument/2006/relationships/hyperlink" Target="https://www.youtube.com/shorts/so-iEzLac14" TargetMode="External"/><Relationship Id="rId30" Type="http://schemas.openxmlformats.org/officeDocument/2006/relationships/hyperlink" Target="https://youtu.be/WIEZb8wve2A" TargetMode="External"/><Relationship Id="rId11" Type="http://schemas.openxmlformats.org/officeDocument/2006/relationships/hyperlink" Target="https://www.youtube.com/shorts/7G4dLzBuXUA" TargetMode="External"/><Relationship Id="rId33" Type="http://schemas.openxmlformats.org/officeDocument/2006/relationships/hyperlink" Target="https://www.youtube.com/watch?v=_koAkJJVT7Y" TargetMode="External"/><Relationship Id="rId10" Type="http://schemas.openxmlformats.org/officeDocument/2006/relationships/hyperlink" Target="https://www.youtube.com/watch?v=Sb5imZbEU7Q&amp;pp=ugMICgJmchABGAE%3D" TargetMode="External"/><Relationship Id="rId32" Type="http://schemas.openxmlformats.org/officeDocument/2006/relationships/hyperlink" Target="https://www.youtube.com/watch?v=Sb5imZbEU7Q&amp;pp=ygURaGlwIGNhcnMgc3RhbmRpbmc%3D" TargetMode="External"/><Relationship Id="rId13" Type="http://schemas.openxmlformats.org/officeDocument/2006/relationships/hyperlink" Target="https://www.youtube.com/watch?v=kRnLZadW5Q0&amp;pp=ygUWc2thdGVyIHNxdWF0IHZhcmlhdGlvbg%3D%3D" TargetMode="External"/><Relationship Id="rId35" Type="http://schemas.openxmlformats.org/officeDocument/2006/relationships/hyperlink" Target="https://www.youtube.com/watch?v=QAFVV6bO2mE&amp;list=PLs40JY-_kVgbelr1ebNvqlknOjTJo3FGi&amp;index=7" TargetMode="External"/><Relationship Id="rId12" Type="http://schemas.openxmlformats.org/officeDocument/2006/relationships/hyperlink" Target="https://www.youtube.com/shorts/phuXCVCN0sg" TargetMode="External"/><Relationship Id="rId34" Type="http://schemas.openxmlformats.org/officeDocument/2006/relationships/hyperlink" Target="https://www.youtube.com/watch?v=k6I15aN8Q_U&amp;list=PLs40JY-_kVgbelr1ebNvqlknOjTJo3FGi&amp;index=5" TargetMode="External"/><Relationship Id="rId15" Type="http://schemas.openxmlformats.org/officeDocument/2006/relationships/hyperlink" Target="https://www.youtube.com/shorts/2-yCx001XdA" TargetMode="External"/><Relationship Id="rId37" Type="http://schemas.openxmlformats.org/officeDocument/2006/relationships/hyperlink" Target="https://www.youtube.com/watch?v=3oyKa8MICxA&amp;pp=ygUVZm91bMOpZXMgYm9uZGlzc2FudGVz" TargetMode="External"/><Relationship Id="rId14" Type="http://schemas.openxmlformats.org/officeDocument/2006/relationships/hyperlink" Target="https://youtube.com/shorts/bQnTtk4mHoQ?feature=share" TargetMode="External"/><Relationship Id="rId36" Type="http://schemas.openxmlformats.org/officeDocument/2006/relationships/hyperlink" Target="https://www.youtube.com/watch?v=QAFVV6bO2mE&amp;list=PLs40JY-_kVgbelr1ebNvqlknOjTJo3FGi&amp;index=7" TargetMode="External"/><Relationship Id="rId17" Type="http://schemas.openxmlformats.org/officeDocument/2006/relationships/hyperlink" Target="https://www.youtube.com/watch?v=NeaONUgPfWk&amp;pp=ygUaZmVldCBlbGV2YXRlZCBpbnZlcnRlZCByb3c%3D" TargetMode="External"/><Relationship Id="rId39" Type="http://schemas.openxmlformats.org/officeDocument/2006/relationships/drawing" Target="../drawings/drawing9.xml"/><Relationship Id="rId16" Type="http://schemas.openxmlformats.org/officeDocument/2006/relationships/hyperlink" Target="https://www.youtube.com/watch?v=4xRpGgttca8&amp;pp=ygUKaG9sbG93IGFicw%3D%3D" TargetMode="External"/><Relationship Id="rId38" Type="http://schemas.openxmlformats.org/officeDocument/2006/relationships/hyperlink" Target="https://www.youtube.com/watch?v=mRX-dZQxMvY" TargetMode="External"/><Relationship Id="rId19" Type="http://schemas.openxmlformats.org/officeDocument/2006/relationships/hyperlink" Target="https://www.youtube.com/shorts/pQcvW08rnAk" TargetMode="External"/><Relationship Id="rId18" Type="http://schemas.openxmlformats.org/officeDocument/2006/relationships/hyperlink" Target="https://www.youtube.com/shorts/as9kw_V6Gdc"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18.63"/>
    <col customWidth="1" min="5" max="5" width="17.25"/>
    <col customWidth="1" min="9" max="9" width="98.88"/>
  </cols>
  <sheetData>
    <row r="1">
      <c r="A1" s="1" t="s">
        <v>0</v>
      </c>
      <c r="B1" s="2"/>
      <c r="C1" s="2"/>
      <c r="D1" s="2"/>
      <c r="E1" s="2"/>
      <c r="F1" s="2"/>
      <c r="G1" s="2"/>
      <c r="H1" s="3"/>
    </row>
    <row r="2">
      <c r="B2" s="1" t="s">
        <v>0</v>
      </c>
      <c r="C2" s="2"/>
      <c r="D2" s="2"/>
      <c r="E2" s="2"/>
      <c r="F2" s="2"/>
      <c r="G2" s="2"/>
      <c r="H2" s="2"/>
      <c r="I2" s="3"/>
    </row>
    <row r="3">
      <c r="B3" s="4" t="s">
        <v>1</v>
      </c>
      <c r="C3" s="5"/>
      <c r="D3" s="6" t="s">
        <v>2</v>
      </c>
      <c r="E3" s="6" t="s">
        <v>3</v>
      </c>
      <c r="F3" s="6" t="s">
        <v>4</v>
      </c>
      <c r="G3" s="6" t="s">
        <v>5</v>
      </c>
      <c r="H3" s="7" t="s">
        <v>6</v>
      </c>
      <c r="I3" s="8" t="s">
        <v>7</v>
      </c>
    </row>
    <row r="4">
      <c r="B4" s="9" t="s">
        <v>8</v>
      </c>
      <c r="C4" s="10"/>
      <c r="D4" s="11">
        <v>3.0</v>
      </c>
      <c r="E4" s="12" t="s">
        <v>9</v>
      </c>
      <c r="F4" s="13" t="s">
        <v>10</v>
      </c>
      <c r="G4" s="14" t="s">
        <v>11</v>
      </c>
      <c r="H4" s="15" t="s">
        <v>12</v>
      </c>
      <c r="I4" s="16" t="s">
        <v>13</v>
      </c>
    </row>
    <row r="5">
      <c r="B5" s="17" t="s">
        <v>14</v>
      </c>
      <c r="C5" s="10"/>
      <c r="D5" s="18"/>
      <c r="E5" s="19" t="s">
        <v>15</v>
      </c>
      <c r="F5" s="20" t="s">
        <v>16</v>
      </c>
      <c r="G5" s="13" t="s">
        <v>17</v>
      </c>
      <c r="H5" s="21"/>
      <c r="I5" s="22" t="s">
        <v>18</v>
      </c>
    </row>
    <row r="6">
      <c r="B6" s="23" t="s">
        <v>19</v>
      </c>
      <c r="C6" s="24"/>
      <c r="D6" s="25"/>
      <c r="E6" s="19" t="s">
        <v>20</v>
      </c>
      <c r="F6" s="13" t="s">
        <v>21</v>
      </c>
      <c r="G6" s="26">
        <v>3010.0</v>
      </c>
      <c r="H6" s="27"/>
      <c r="I6" s="22" t="s">
        <v>22</v>
      </c>
    </row>
    <row r="7">
      <c r="B7" s="28" t="s">
        <v>23</v>
      </c>
      <c r="C7" s="24"/>
      <c r="D7" s="29" t="s">
        <v>24</v>
      </c>
      <c r="E7" s="30" t="s">
        <v>25</v>
      </c>
      <c r="F7" s="31" t="s">
        <v>16</v>
      </c>
      <c r="G7" s="29">
        <v>3010.0</v>
      </c>
      <c r="H7" s="32" t="s">
        <v>26</v>
      </c>
      <c r="I7" s="22" t="s">
        <v>27</v>
      </c>
    </row>
    <row r="8">
      <c r="B8" s="33" t="s">
        <v>28</v>
      </c>
      <c r="C8" s="34"/>
      <c r="D8" s="35">
        <v>2.0</v>
      </c>
      <c r="E8" s="36" t="s">
        <v>29</v>
      </c>
      <c r="F8" s="37" t="s">
        <v>16</v>
      </c>
      <c r="G8" s="37" t="s">
        <v>30</v>
      </c>
      <c r="H8" s="38" t="s">
        <v>31</v>
      </c>
      <c r="I8" s="22" t="s">
        <v>32</v>
      </c>
    </row>
    <row r="9">
      <c r="B9" s="39" t="s">
        <v>33</v>
      </c>
      <c r="C9" s="24"/>
      <c r="D9" s="40">
        <v>2.0</v>
      </c>
      <c r="E9" s="41" t="s">
        <v>34</v>
      </c>
      <c r="F9" s="26" t="s">
        <v>16</v>
      </c>
      <c r="G9" s="26" t="s">
        <v>35</v>
      </c>
      <c r="H9" s="42" t="s">
        <v>36</v>
      </c>
      <c r="I9" s="22" t="s">
        <v>37</v>
      </c>
      <c r="J9" s="43"/>
      <c r="K9" s="43"/>
      <c r="L9" s="43"/>
      <c r="M9" s="43"/>
    </row>
    <row r="10">
      <c r="B10" s="44"/>
      <c r="C10" s="24"/>
      <c r="D10" s="45"/>
      <c r="E10" s="46"/>
      <c r="F10" s="47"/>
      <c r="G10" s="48"/>
      <c r="H10" s="49"/>
      <c r="I10" s="22"/>
      <c r="J10" s="43"/>
      <c r="K10" s="43"/>
      <c r="L10" s="43"/>
      <c r="M10" s="43"/>
    </row>
    <row r="11">
      <c r="B11" s="50"/>
      <c r="C11" s="24"/>
      <c r="D11" s="25"/>
      <c r="E11" s="19"/>
      <c r="F11" s="13"/>
      <c r="G11" s="26"/>
      <c r="H11" s="27"/>
      <c r="I11" s="22"/>
      <c r="J11" s="43"/>
      <c r="K11" s="43"/>
      <c r="L11" s="43"/>
      <c r="M11" s="43"/>
    </row>
    <row r="12">
      <c r="B12" s="43"/>
      <c r="C12" s="43"/>
      <c r="D12" s="43"/>
      <c r="E12" s="43"/>
      <c r="F12" s="43"/>
      <c r="G12" s="43"/>
      <c r="H12" s="43"/>
      <c r="I12" s="43"/>
      <c r="J12" s="43"/>
      <c r="K12" s="43"/>
      <c r="L12" s="43"/>
      <c r="M12" s="43"/>
    </row>
  </sheetData>
  <mergeCells count="15">
    <mergeCell ref="B6:C6"/>
    <mergeCell ref="B7:C7"/>
    <mergeCell ref="B8:C8"/>
    <mergeCell ref="B9:C9"/>
    <mergeCell ref="B10:C10"/>
    <mergeCell ref="D10:D11"/>
    <mergeCell ref="H10:H11"/>
    <mergeCell ref="B11:C11"/>
    <mergeCell ref="A1:H1"/>
    <mergeCell ref="B2:I2"/>
    <mergeCell ref="B3:C3"/>
    <mergeCell ref="B4:C4"/>
    <mergeCell ref="D4:D6"/>
    <mergeCell ref="H4:H6"/>
    <mergeCell ref="B5:C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0.63"/>
    <col customWidth="1" min="5" max="5" width="17.38"/>
    <col customWidth="1" min="6" max="6" width="19.88"/>
    <col customWidth="1" min="7" max="7" width="14.25"/>
    <col customWidth="1" min="8" max="8" width="11.25"/>
    <col customWidth="1" min="9" max="9" width="105.0"/>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7" t="s">
        <v>6</v>
      </c>
      <c r="I12" s="71" t="s">
        <v>7</v>
      </c>
      <c r="J12" s="72"/>
      <c r="K12" s="72"/>
      <c r="L12" s="72"/>
      <c r="M12" s="72"/>
      <c r="N12" s="73"/>
      <c r="O12" s="73"/>
      <c r="P12" s="69"/>
    </row>
    <row r="13">
      <c r="A13" s="74"/>
      <c r="B13" s="9" t="s">
        <v>49</v>
      </c>
      <c r="C13" s="10"/>
      <c r="D13" s="75">
        <v>2.0</v>
      </c>
      <c r="E13" s="76" t="s">
        <v>50</v>
      </c>
      <c r="F13" s="13" t="s">
        <v>10</v>
      </c>
      <c r="G13" s="14" t="s">
        <v>11</v>
      </c>
      <c r="H13" s="77">
        <v>0.0</v>
      </c>
      <c r="I13" s="16" t="s">
        <v>51</v>
      </c>
      <c r="J13" s="78" t="s">
        <v>52</v>
      </c>
      <c r="K13" s="79"/>
      <c r="L13" s="79"/>
      <c r="M13" s="80"/>
      <c r="N13" s="81" t="s">
        <v>53</v>
      </c>
      <c r="O13" s="69"/>
    </row>
    <row r="14">
      <c r="A14" s="74"/>
      <c r="B14" s="17" t="s">
        <v>54</v>
      </c>
      <c r="C14" s="10"/>
      <c r="D14" s="18"/>
      <c r="E14" s="19" t="s">
        <v>50</v>
      </c>
      <c r="F14" s="20" t="s">
        <v>16</v>
      </c>
      <c r="G14" s="13" t="s">
        <v>17</v>
      </c>
      <c r="H14" s="21"/>
      <c r="I14" s="22" t="s">
        <v>55</v>
      </c>
      <c r="J14" s="82" t="s">
        <v>56</v>
      </c>
      <c r="K14" s="79"/>
      <c r="L14" s="79"/>
      <c r="M14" s="80"/>
      <c r="N14" s="83" t="s">
        <v>57</v>
      </c>
      <c r="O14" s="69"/>
    </row>
    <row r="15">
      <c r="A15" s="84"/>
      <c r="B15" s="23" t="s">
        <v>58</v>
      </c>
      <c r="C15" s="24"/>
      <c r="D15" s="25"/>
      <c r="E15" s="19" t="s">
        <v>20</v>
      </c>
      <c r="F15" s="13" t="s">
        <v>21</v>
      </c>
      <c r="G15" s="26">
        <v>3010.0</v>
      </c>
      <c r="H15" s="27"/>
      <c r="I15" s="22" t="s">
        <v>59</v>
      </c>
      <c r="J15" s="85" t="s">
        <v>60</v>
      </c>
      <c r="K15" s="79"/>
      <c r="L15" s="79"/>
      <c r="M15" s="80"/>
      <c r="N15" s="81" t="s">
        <v>61</v>
      </c>
      <c r="O15" s="69"/>
    </row>
    <row r="16">
      <c r="A16" s="84"/>
      <c r="B16" s="28" t="s">
        <v>62</v>
      </c>
      <c r="C16" s="24"/>
      <c r="D16" s="29" t="s">
        <v>63</v>
      </c>
      <c r="E16" s="30" t="s">
        <v>64</v>
      </c>
      <c r="F16" s="31" t="s">
        <v>16</v>
      </c>
      <c r="G16" s="29">
        <v>3010.0</v>
      </c>
      <c r="H16" s="32" t="s">
        <v>26</v>
      </c>
      <c r="I16" s="22" t="s">
        <v>65</v>
      </c>
      <c r="J16" s="86" t="s">
        <v>66</v>
      </c>
      <c r="K16" s="79"/>
      <c r="L16" s="79"/>
      <c r="M16" s="80"/>
      <c r="N16" s="83" t="s">
        <v>67</v>
      </c>
      <c r="O16" s="69"/>
    </row>
    <row r="17">
      <c r="A17" s="84"/>
      <c r="B17" s="87" t="s">
        <v>68</v>
      </c>
      <c r="C17" s="10"/>
      <c r="D17" s="88">
        <v>3.0</v>
      </c>
      <c r="E17" s="30" t="s">
        <v>69</v>
      </c>
      <c r="F17" s="89" t="s">
        <v>16</v>
      </c>
      <c r="G17" s="89">
        <v>2110.0</v>
      </c>
      <c r="H17" s="90" t="s">
        <v>70</v>
      </c>
      <c r="I17" s="22" t="s">
        <v>71</v>
      </c>
      <c r="J17" s="85" t="s">
        <v>72</v>
      </c>
      <c r="K17" s="79"/>
      <c r="L17" s="79"/>
      <c r="M17" s="80"/>
      <c r="N17" s="91" t="s">
        <v>73</v>
      </c>
      <c r="O17" s="69"/>
    </row>
    <row r="18">
      <c r="A18" s="84"/>
      <c r="B18" s="87" t="s">
        <v>74</v>
      </c>
      <c r="C18" s="10"/>
      <c r="D18" s="25"/>
      <c r="E18" s="41" t="s">
        <v>75</v>
      </c>
      <c r="F18" s="26" t="s">
        <v>16</v>
      </c>
      <c r="G18" s="26" t="s">
        <v>10</v>
      </c>
      <c r="H18" s="27"/>
      <c r="I18" s="22" t="s">
        <v>76</v>
      </c>
      <c r="J18" s="92" t="s">
        <v>77</v>
      </c>
      <c r="K18" s="79"/>
      <c r="L18" s="79"/>
      <c r="M18" s="80"/>
      <c r="N18" s="91" t="s">
        <v>78</v>
      </c>
      <c r="O18" s="69"/>
    </row>
    <row r="19">
      <c r="A19" s="84"/>
      <c r="B19" s="93" t="s">
        <v>79</v>
      </c>
      <c r="C19" s="24"/>
      <c r="D19" s="45">
        <v>3.0</v>
      </c>
      <c r="E19" s="46" t="s">
        <v>80</v>
      </c>
      <c r="F19" s="47" t="s">
        <v>81</v>
      </c>
      <c r="G19" s="48">
        <v>2110.0</v>
      </c>
      <c r="H19" s="49" t="s">
        <v>31</v>
      </c>
      <c r="I19" s="22" t="s">
        <v>82</v>
      </c>
      <c r="J19" s="94" t="s">
        <v>83</v>
      </c>
      <c r="K19" s="95"/>
      <c r="L19" s="95"/>
      <c r="M19" s="5"/>
      <c r="N19" s="91" t="s">
        <v>84</v>
      </c>
      <c r="O19" s="69"/>
    </row>
    <row r="20">
      <c r="A20" s="84"/>
      <c r="B20" s="96" t="s">
        <v>85</v>
      </c>
      <c r="C20" s="24"/>
      <c r="D20" s="25"/>
      <c r="E20" s="19" t="s">
        <v>86</v>
      </c>
      <c r="F20" s="13" t="s">
        <v>16</v>
      </c>
      <c r="G20" s="26" t="s">
        <v>87</v>
      </c>
      <c r="H20" s="27"/>
      <c r="I20" s="22" t="s">
        <v>88</v>
      </c>
      <c r="J20" s="85" t="s">
        <v>89</v>
      </c>
      <c r="K20" s="79"/>
      <c r="L20" s="79"/>
      <c r="M20" s="80"/>
      <c r="N20" s="91" t="s">
        <v>90</v>
      </c>
      <c r="O20" s="69"/>
    </row>
    <row r="21">
      <c r="A21" s="84"/>
      <c r="B21" s="33" t="s">
        <v>91</v>
      </c>
      <c r="C21" s="34"/>
      <c r="D21" s="35">
        <v>2.0</v>
      </c>
      <c r="E21" s="36" t="s">
        <v>92</v>
      </c>
      <c r="F21" s="37" t="s">
        <v>16</v>
      </c>
      <c r="G21" s="37" t="s">
        <v>30</v>
      </c>
      <c r="H21" s="38" t="s">
        <v>31</v>
      </c>
      <c r="I21" s="22" t="s">
        <v>93</v>
      </c>
      <c r="J21" s="97" t="s">
        <v>94</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98</v>
      </c>
      <c r="C26" s="10"/>
      <c r="D26" s="75">
        <v>2.0</v>
      </c>
      <c r="E26" s="107" t="s">
        <v>50</v>
      </c>
      <c r="F26" s="13" t="s">
        <v>10</v>
      </c>
      <c r="G26" s="14" t="s">
        <v>11</v>
      </c>
      <c r="H26" s="108">
        <v>0.0</v>
      </c>
      <c r="I26" s="109"/>
      <c r="J26" s="78" t="s">
        <v>52</v>
      </c>
      <c r="K26" s="79"/>
      <c r="L26" s="79"/>
      <c r="M26" s="80"/>
      <c r="N26" s="81" t="s">
        <v>53</v>
      </c>
      <c r="O26" s="91"/>
      <c r="P26" s="69"/>
    </row>
    <row r="27">
      <c r="A27" s="51"/>
      <c r="B27" s="17" t="s">
        <v>99</v>
      </c>
      <c r="C27" s="10"/>
      <c r="D27" s="18"/>
      <c r="E27" s="110"/>
      <c r="F27" s="20" t="s">
        <v>16</v>
      </c>
      <c r="G27" s="14" t="s">
        <v>11</v>
      </c>
      <c r="H27" s="111"/>
      <c r="I27" s="112"/>
      <c r="J27" s="82" t="s">
        <v>100</v>
      </c>
      <c r="K27" s="79"/>
      <c r="L27" s="79"/>
      <c r="M27" s="80"/>
      <c r="N27" s="91" t="s">
        <v>101</v>
      </c>
      <c r="O27" s="98"/>
      <c r="P27" s="69"/>
    </row>
    <row r="28">
      <c r="A28" s="51"/>
      <c r="B28" s="113" t="s">
        <v>102</v>
      </c>
      <c r="C28" s="24"/>
      <c r="D28" s="25"/>
      <c r="E28" s="19" t="s">
        <v>20</v>
      </c>
      <c r="F28" s="13" t="s">
        <v>21</v>
      </c>
      <c r="G28" s="26">
        <v>3110.0</v>
      </c>
      <c r="H28" s="110"/>
      <c r="I28" s="114"/>
      <c r="J28" s="85" t="s">
        <v>103</v>
      </c>
      <c r="K28" s="79"/>
      <c r="L28" s="79"/>
      <c r="M28" s="80"/>
      <c r="N28" s="81" t="s">
        <v>61</v>
      </c>
      <c r="O28" s="98"/>
      <c r="P28" s="69"/>
    </row>
    <row r="29">
      <c r="A29" s="51"/>
      <c r="B29" s="115" t="s">
        <v>104</v>
      </c>
      <c r="C29" s="24"/>
      <c r="D29" s="116" t="s">
        <v>63</v>
      </c>
      <c r="E29" s="117" t="s">
        <v>105</v>
      </c>
      <c r="F29" s="118" t="s">
        <v>16</v>
      </c>
      <c r="G29" s="118">
        <v>2110.0</v>
      </c>
      <c r="H29" s="119" t="s">
        <v>26</v>
      </c>
      <c r="I29" s="112"/>
      <c r="J29" s="85" t="s">
        <v>106</v>
      </c>
      <c r="K29" s="79"/>
      <c r="L29" s="79"/>
      <c r="M29" s="80"/>
      <c r="N29" s="91" t="s">
        <v>107</v>
      </c>
      <c r="O29" s="98"/>
      <c r="P29" s="69"/>
    </row>
    <row r="30">
      <c r="A30" s="51"/>
      <c r="B30" s="120" t="s">
        <v>108</v>
      </c>
      <c r="C30" s="24"/>
      <c r="D30" s="121">
        <v>3.0</v>
      </c>
      <c r="E30" s="122" t="s">
        <v>86</v>
      </c>
      <c r="F30" s="123" t="s">
        <v>16</v>
      </c>
      <c r="G30" s="123" t="s">
        <v>17</v>
      </c>
      <c r="H30" s="124" t="s">
        <v>31</v>
      </c>
      <c r="I30" s="112"/>
      <c r="J30" s="125" t="s">
        <v>109</v>
      </c>
      <c r="K30" s="95"/>
      <c r="L30" s="95"/>
      <c r="M30" s="5"/>
      <c r="N30" s="91" t="s">
        <v>110</v>
      </c>
      <c r="O30" s="98"/>
      <c r="P30" s="69"/>
    </row>
    <row r="31">
      <c r="A31" s="74"/>
      <c r="B31" s="126" t="s">
        <v>111</v>
      </c>
      <c r="C31" s="24"/>
      <c r="D31" s="25"/>
      <c r="E31" s="117" t="s">
        <v>75</v>
      </c>
      <c r="F31" s="118" t="s">
        <v>16</v>
      </c>
      <c r="G31" s="118">
        <v>1110.0</v>
      </c>
      <c r="H31" s="110"/>
      <c r="I31" s="112"/>
      <c r="J31" s="127" t="s">
        <v>112</v>
      </c>
      <c r="K31" s="79"/>
      <c r="L31" s="79"/>
      <c r="M31" s="80"/>
      <c r="N31" s="91" t="s">
        <v>113</v>
      </c>
      <c r="O31" s="128"/>
      <c r="P31" s="69"/>
    </row>
    <row r="32">
      <c r="A32" s="74"/>
      <c r="B32" s="129" t="s">
        <v>114</v>
      </c>
      <c r="C32" s="24"/>
      <c r="D32" s="130">
        <v>3.0</v>
      </c>
      <c r="E32" s="19" t="s">
        <v>12</v>
      </c>
      <c r="F32" s="131" t="s">
        <v>16</v>
      </c>
      <c r="G32" s="131" t="s">
        <v>30</v>
      </c>
      <c r="H32" s="48" t="s">
        <v>70</v>
      </c>
      <c r="I32" s="114"/>
      <c r="J32" s="97" t="s">
        <v>115</v>
      </c>
      <c r="K32" s="79"/>
      <c r="L32" s="79"/>
      <c r="M32" s="80"/>
      <c r="N32" s="91" t="s">
        <v>116</v>
      </c>
      <c r="O32" s="128"/>
      <c r="P32" s="69"/>
    </row>
    <row r="33">
      <c r="A33" s="74"/>
      <c r="B33" s="132" t="s">
        <v>117</v>
      </c>
      <c r="C33" s="24"/>
      <c r="D33" s="25"/>
      <c r="E33" s="19" t="s">
        <v>118</v>
      </c>
      <c r="F33" s="133" t="s">
        <v>16</v>
      </c>
      <c r="G33" s="134" t="s">
        <v>119</v>
      </c>
      <c r="H33" s="110"/>
      <c r="I33" s="112"/>
      <c r="J33" s="135" t="s">
        <v>120</v>
      </c>
      <c r="K33" s="95"/>
      <c r="L33" s="95"/>
      <c r="M33" s="5"/>
      <c r="N33" s="81" t="s">
        <v>121</v>
      </c>
      <c r="O33" s="128"/>
      <c r="P33" s="69"/>
    </row>
    <row r="34">
      <c r="A34" s="74"/>
      <c r="B34" s="136" t="s">
        <v>122</v>
      </c>
      <c r="C34" s="24"/>
      <c r="D34" s="121">
        <v>2.0</v>
      </c>
      <c r="E34" s="117" t="s">
        <v>123</v>
      </c>
      <c r="F34" s="118" t="s">
        <v>16</v>
      </c>
      <c r="G34" s="118">
        <v>2220.0</v>
      </c>
      <c r="H34" s="124" t="s">
        <v>31</v>
      </c>
      <c r="I34" s="114"/>
      <c r="J34" s="137" t="s">
        <v>124</v>
      </c>
      <c r="K34" s="79"/>
      <c r="L34" s="79"/>
      <c r="M34" s="80"/>
      <c r="N34" s="83" t="s">
        <v>125</v>
      </c>
      <c r="O34" s="128"/>
      <c r="P34" s="69"/>
    </row>
    <row r="35">
      <c r="A35" s="138"/>
      <c r="B35" s="139" t="s">
        <v>126</v>
      </c>
      <c r="C35" s="34"/>
      <c r="D35" s="140"/>
      <c r="E35" s="141" t="s">
        <v>127</v>
      </c>
      <c r="F35" s="142" t="s">
        <v>16</v>
      </c>
      <c r="G35" s="142">
        <v>2220.0</v>
      </c>
      <c r="H35" s="143"/>
      <c r="I35" s="144"/>
      <c r="J35" s="86" t="s">
        <v>128</v>
      </c>
      <c r="K35" s="79"/>
      <c r="L35" s="79"/>
      <c r="M35" s="80"/>
      <c r="N35" s="145" t="s">
        <v>129</v>
      </c>
      <c r="O35" s="91"/>
      <c r="P35" s="69"/>
    </row>
    <row r="36">
      <c r="A36" s="146"/>
      <c r="B36" s="69"/>
      <c r="C36" s="69"/>
      <c r="D36" s="69"/>
      <c r="E36" s="69"/>
      <c r="F36" s="69"/>
      <c r="G36" s="69"/>
      <c r="H36" s="69"/>
      <c r="I36" s="147"/>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131</v>
      </c>
      <c r="C40" s="10"/>
      <c r="D40" s="148">
        <v>2.0</v>
      </c>
      <c r="E40" s="149" t="s">
        <v>132</v>
      </c>
      <c r="F40" s="150" t="s">
        <v>133</v>
      </c>
      <c r="G40" s="151" t="s">
        <v>11</v>
      </c>
      <c r="H40" s="151">
        <v>0.0</v>
      </c>
      <c r="I40" s="152"/>
      <c r="J40" s="78" t="s">
        <v>52</v>
      </c>
      <c r="K40" s="79"/>
      <c r="L40" s="79"/>
      <c r="M40" s="80"/>
      <c r="N40" s="81" t="s">
        <v>53</v>
      </c>
    </row>
    <row r="41">
      <c r="A41" s="146"/>
      <c r="B41" s="17" t="s">
        <v>134</v>
      </c>
      <c r="C41" s="10"/>
      <c r="D41" s="18"/>
      <c r="E41" s="110"/>
      <c r="F41" s="119" t="s">
        <v>10</v>
      </c>
      <c r="G41" s="110"/>
      <c r="H41" s="111"/>
      <c r="I41" s="153"/>
      <c r="J41" s="82" t="s">
        <v>135</v>
      </c>
      <c r="K41" s="79"/>
      <c r="L41" s="79"/>
      <c r="M41" s="80"/>
      <c r="N41" s="91" t="s">
        <v>101</v>
      </c>
    </row>
    <row r="42">
      <c r="A42" s="146"/>
      <c r="B42" s="23" t="s">
        <v>136</v>
      </c>
      <c r="C42" s="24"/>
      <c r="D42" s="25"/>
      <c r="E42" s="19" t="s">
        <v>137</v>
      </c>
      <c r="F42" s="20" t="s">
        <v>16</v>
      </c>
      <c r="G42" s="26">
        <v>3110.0</v>
      </c>
      <c r="H42" s="110"/>
      <c r="I42" s="154"/>
      <c r="J42" s="155" t="s">
        <v>138</v>
      </c>
      <c r="K42" s="95"/>
      <c r="L42" s="95"/>
      <c r="M42" s="5"/>
      <c r="N42" s="91" t="s">
        <v>139</v>
      </c>
      <c r="O42" s="98"/>
    </row>
    <row r="43">
      <c r="A43" s="146"/>
      <c r="B43" s="156" t="s">
        <v>140</v>
      </c>
      <c r="C43" s="24"/>
      <c r="D43" s="121">
        <v>4.0</v>
      </c>
      <c r="E43" s="117" t="s">
        <v>127</v>
      </c>
      <c r="F43" s="119" t="s">
        <v>16</v>
      </c>
      <c r="G43" s="118" t="s">
        <v>17</v>
      </c>
      <c r="H43" s="124" t="s">
        <v>26</v>
      </c>
      <c r="I43" s="154"/>
      <c r="J43" s="137" t="s">
        <v>141</v>
      </c>
      <c r="K43" s="79"/>
      <c r="L43" s="79"/>
      <c r="M43" s="80"/>
      <c r="N43" s="83" t="s">
        <v>142</v>
      </c>
      <c r="O43" s="98"/>
    </row>
    <row r="44">
      <c r="A44" s="146"/>
      <c r="B44" s="39" t="s">
        <v>143</v>
      </c>
      <c r="C44" s="24"/>
      <c r="D44" s="18"/>
      <c r="E44" s="117" t="s">
        <v>144</v>
      </c>
      <c r="F44" s="157" t="s">
        <v>16</v>
      </c>
      <c r="G44" s="157" t="s">
        <v>17</v>
      </c>
      <c r="H44" s="111"/>
      <c r="I44" s="158"/>
      <c r="J44" s="155" t="s">
        <v>145</v>
      </c>
      <c r="K44" s="95"/>
      <c r="L44" s="95"/>
      <c r="M44" s="5"/>
      <c r="N44" s="91" t="s">
        <v>139</v>
      </c>
      <c r="O44" s="98"/>
    </row>
    <row r="45">
      <c r="A45" s="146"/>
      <c r="B45" s="159" t="s">
        <v>146</v>
      </c>
      <c r="C45" s="24"/>
      <c r="D45" s="25"/>
      <c r="E45" s="19" t="s">
        <v>20</v>
      </c>
      <c r="F45" s="13" t="s">
        <v>16</v>
      </c>
      <c r="G45" s="26" t="s">
        <v>17</v>
      </c>
      <c r="H45" s="110"/>
      <c r="I45" s="158"/>
      <c r="J45" s="92" t="s">
        <v>147</v>
      </c>
      <c r="K45" s="79"/>
      <c r="L45" s="79"/>
      <c r="M45" s="80"/>
      <c r="N45" s="83" t="s">
        <v>148</v>
      </c>
      <c r="O45" s="98"/>
    </row>
    <row r="46">
      <c r="A46" s="146"/>
      <c r="B46" s="160" t="s">
        <v>149</v>
      </c>
      <c r="C46" s="24"/>
      <c r="D46" s="161">
        <v>3.0</v>
      </c>
      <c r="E46" s="162" t="s">
        <v>150</v>
      </c>
      <c r="F46" s="89" t="s">
        <v>16</v>
      </c>
      <c r="G46" s="89" t="s">
        <v>10</v>
      </c>
      <c r="H46" s="163" t="s">
        <v>70</v>
      </c>
      <c r="I46" s="164"/>
      <c r="J46" s="127" t="s">
        <v>151</v>
      </c>
      <c r="K46" s="79"/>
      <c r="L46" s="79"/>
      <c r="M46" s="80"/>
      <c r="N46" s="91" t="s">
        <v>152</v>
      </c>
    </row>
    <row r="47">
      <c r="A47" s="146"/>
      <c r="B47" s="160" t="s">
        <v>153</v>
      </c>
      <c r="C47" s="24"/>
      <c r="D47" s="25"/>
      <c r="E47" s="41" t="s">
        <v>154</v>
      </c>
      <c r="F47" s="89" t="s">
        <v>16</v>
      </c>
      <c r="G47" s="89" t="s">
        <v>10</v>
      </c>
      <c r="H47" s="110"/>
      <c r="I47" s="164"/>
      <c r="J47" s="92" t="s">
        <v>155</v>
      </c>
      <c r="K47" s="79"/>
      <c r="L47" s="79"/>
      <c r="M47" s="80"/>
      <c r="N47" s="91" t="s">
        <v>78</v>
      </c>
    </row>
    <row r="48">
      <c r="A48" s="146"/>
      <c r="B48" s="165" t="s">
        <v>156</v>
      </c>
      <c r="C48" s="24"/>
      <c r="D48" s="166">
        <v>3.0</v>
      </c>
      <c r="E48" s="162" t="s">
        <v>20</v>
      </c>
      <c r="F48" s="20" t="s">
        <v>16</v>
      </c>
      <c r="G48" s="20" t="s">
        <v>119</v>
      </c>
      <c r="H48" s="167" t="s">
        <v>31</v>
      </c>
      <c r="I48" s="164"/>
      <c r="J48" s="97" t="s">
        <v>157</v>
      </c>
      <c r="K48" s="79"/>
      <c r="L48" s="79"/>
      <c r="M48" s="80"/>
      <c r="N48" s="91" t="s">
        <v>158</v>
      </c>
    </row>
    <row r="49">
      <c r="A49" s="146"/>
      <c r="B49" s="168" t="s">
        <v>159</v>
      </c>
      <c r="C49" s="24"/>
      <c r="D49" s="25"/>
      <c r="E49" s="19" t="s">
        <v>160</v>
      </c>
      <c r="F49" s="13" t="s">
        <v>16</v>
      </c>
      <c r="G49" s="13">
        <v>2010.0</v>
      </c>
      <c r="H49" s="110"/>
      <c r="I49" s="164"/>
      <c r="J49" s="85" t="s">
        <v>161</v>
      </c>
      <c r="K49" s="79"/>
      <c r="L49" s="79"/>
      <c r="M49" s="80"/>
      <c r="N49" s="91" t="s">
        <v>162</v>
      </c>
    </row>
    <row r="50">
      <c r="A50" s="146"/>
      <c r="B50" s="169" t="s">
        <v>163</v>
      </c>
      <c r="C50" s="34"/>
      <c r="D50" s="35">
        <v>2.0</v>
      </c>
      <c r="E50" s="170" t="s">
        <v>164</v>
      </c>
      <c r="F50" s="171" t="s">
        <v>16</v>
      </c>
      <c r="G50" s="171" t="s">
        <v>30</v>
      </c>
      <c r="H50" s="37" t="s">
        <v>31</v>
      </c>
      <c r="I50" s="172"/>
      <c r="J50" s="173" t="s">
        <v>165</v>
      </c>
      <c r="K50" s="95"/>
      <c r="L50" s="95"/>
      <c r="M50" s="5"/>
      <c r="N50" s="91" t="s">
        <v>166</v>
      </c>
    </row>
    <row r="51">
      <c r="A51" s="146"/>
      <c r="B51" s="146"/>
      <c r="C51" s="146"/>
      <c r="D51" s="146"/>
      <c r="E51" s="146"/>
      <c r="F51" s="146"/>
      <c r="G51" s="146"/>
      <c r="H51" s="146"/>
      <c r="I51" s="69"/>
      <c r="J51" s="69"/>
      <c r="K51" s="69"/>
      <c r="L51" s="69"/>
      <c r="M51" s="69"/>
    </row>
    <row r="52">
      <c r="A52" s="146"/>
      <c r="B52" s="174" t="s">
        <v>167</v>
      </c>
      <c r="C52" s="2"/>
      <c r="D52" s="2"/>
      <c r="E52" s="2"/>
      <c r="F52" s="2"/>
      <c r="G52" s="2"/>
      <c r="H52" s="2"/>
      <c r="I52" s="2"/>
      <c r="J52" s="2"/>
      <c r="K52" s="2"/>
      <c r="L52" s="2"/>
      <c r="M52" s="175"/>
    </row>
    <row r="53">
      <c r="A53" s="146"/>
      <c r="B53" s="176" t="s">
        <v>168</v>
      </c>
      <c r="C53" s="176" t="s">
        <v>169</v>
      </c>
      <c r="D53" s="176" t="s">
        <v>170</v>
      </c>
      <c r="E53" s="176" t="s">
        <v>171</v>
      </c>
      <c r="F53" s="176" t="s">
        <v>172</v>
      </c>
      <c r="G53" s="176" t="s">
        <v>173</v>
      </c>
      <c r="H53" s="176" t="s">
        <v>174</v>
      </c>
      <c r="I53" s="177"/>
      <c r="J53" s="177"/>
      <c r="K53" s="177"/>
      <c r="L53" s="177"/>
      <c r="M53" s="177"/>
    </row>
    <row r="54">
      <c r="A54" s="146"/>
      <c r="B54" s="177" t="s">
        <v>175</v>
      </c>
      <c r="C54" s="177" t="s">
        <v>176</v>
      </c>
      <c r="D54" s="177" t="s">
        <v>177</v>
      </c>
      <c r="E54" s="177" t="s">
        <v>178</v>
      </c>
      <c r="F54" s="177" t="s">
        <v>179</v>
      </c>
      <c r="G54" s="177" t="s">
        <v>180</v>
      </c>
      <c r="H54" s="177" t="s">
        <v>181</v>
      </c>
      <c r="I54" s="177"/>
      <c r="J54" s="177"/>
      <c r="K54" s="177"/>
      <c r="L54" s="177"/>
      <c r="M54" s="177"/>
    </row>
    <row r="55">
      <c r="A55" s="146"/>
      <c r="B55" s="177" t="s">
        <v>182</v>
      </c>
      <c r="C55" s="177" t="s">
        <v>183</v>
      </c>
      <c r="D55" s="177" t="s">
        <v>184</v>
      </c>
      <c r="E55" s="177" t="s">
        <v>185</v>
      </c>
      <c r="F55" s="177" t="s">
        <v>186</v>
      </c>
      <c r="G55" s="177" t="s">
        <v>187</v>
      </c>
      <c r="H55" s="177" t="s">
        <v>188</v>
      </c>
      <c r="I55" s="177"/>
      <c r="J55" s="177"/>
      <c r="K55" s="177"/>
      <c r="L55" s="177"/>
      <c r="M55" s="177"/>
    </row>
    <row r="56">
      <c r="A56" s="146"/>
      <c r="B56" s="177" t="s">
        <v>189</v>
      </c>
      <c r="C56" s="177" t="s">
        <v>190</v>
      </c>
      <c r="D56" s="177" t="s">
        <v>191</v>
      </c>
      <c r="E56" s="177" t="s">
        <v>192</v>
      </c>
      <c r="F56" s="177" t="s">
        <v>193</v>
      </c>
      <c r="G56" s="177" t="s">
        <v>187</v>
      </c>
      <c r="H56" s="177" t="s">
        <v>194</v>
      </c>
    </row>
    <row r="57">
      <c r="A57" s="146"/>
      <c r="D57" s="178"/>
    </row>
    <row r="58">
      <c r="A58" s="146"/>
    </row>
    <row r="59">
      <c r="A59" s="146"/>
    </row>
    <row r="60">
      <c r="A60" s="146"/>
      <c r="B60" s="179" t="s">
        <v>195</v>
      </c>
      <c r="C60" s="2"/>
      <c r="D60" s="2"/>
      <c r="E60" s="2"/>
      <c r="F60" s="2"/>
      <c r="G60" s="2"/>
      <c r="H60" s="2"/>
      <c r="I60" s="2"/>
      <c r="J60" s="2"/>
      <c r="K60" s="2"/>
      <c r="L60" s="2"/>
      <c r="M60" s="175"/>
    </row>
    <row r="61">
      <c r="A61" s="146"/>
      <c r="B61" s="180" t="s">
        <v>1</v>
      </c>
      <c r="C61" s="181"/>
      <c r="D61" s="182" t="s">
        <v>2</v>
      </c>
      <c r="E61" s="182" t="s">
        <v>3</v>
      </c>
      <c r="F61" s="182" t="s">
        <v>4</v>
      </c>
      <c r="G61" s="182" t="s">
        <v>5</v>
      </c>
      <c r="H61" s="182" t="s">
        <v>6</v>
      </c>
      <c r="I61" s="182" t="s">
        <v>97</v>
      </c>
      <c r="J61" s="183" t="s">
        <v>196</v>
      </c>
      <c r="K61" s="184"/>
      <c r="L61" s="184"/>
      <c r="M61" s="65"/>
    </row>
    <row r="62">
      <c r="A62" s="146"/>
      <c r="B62" s="185" t="s">
        <v>197</v>
      </c>
      <c r="C62" s="181"/>
      <c r="D62" s="186" t="s">
        <v>10</v>
      </c>
      <c r="E62" s="186" t="s">
        <v>10</v>
      </c>
      <c r="F62" s="186" t="s">
        <v>10</v>
      </c>
      <c r="G62" s="186" t="s">
        <v>10</v>
      </c>
      <c r="H62" s="186" t="s">
        <v>198</v>
      </c>
      <c r="I62" s="187">
        <v>5.0</v>
      </c>
      <c r="J62" s="188" t="s">
        <v>199</v>
      </c>
      <c r="K62" s="184"/>
      <c r="L62" s="184"/>
      <c r="M62" s="65"/>
    </row>
    <row r="63">
      <c r="A63" s="146"/>
      <c r="B63" s="189" t="s">
        <v>200</v>
      </c>
      <c r="M63" s="60"/>
    </row>
    <row r="64">
      <c r="A64" s="146"/>
      <c r="B64" s="190"/>
      <c r="C64" s="184"/>
      <c r="D64" s="184"/>
      <c r="E64" s="184"/>
      <c r="F64" s="184"/>
      <c r="G64" s="184"/>
      <c r="H64" s="184"/>
      <c r="I64" s="184"/>
      <c r="J64" s="184"/>
      <c r="K64" s="184"/>
      <c r="L64" s="184"/>
      <c r="M64" s="65"/>
    </row>
    <row r="65">
      <c r="A65" s="146"/>
      <c r="B65" s="191" t="s">
        <v>201</v>
      </c>
      <c r="C65" s="102"/>
      <c r="D65" s="192">
        <v>1.0</v>
      </c>
      <c r="E65" s="192">
        <v>4.0</v>
      </c>
      <c r="F65" s="193" t="s">
        <v>202</v>
      </c>
      <c r="G65" s="192" t="s">
        <v>203</v>
      </c>
      <c r="H65" s="192" t="s">
        <v>70</v>
      </c>
      <c r="I65" s="194">
        <v>8.0</v>
      </c>
      <c r="J65" s="195" t="s">
        <v>204</v>
      </c>
      <c r="K65" s="184"/>
      <c r="L65" s="184"/>
      <c r="M65" s="65"/>
    </row>
    <row r="66">
      <c r="A66" s="146"/>
      <c r="B66" s="196"/>
      <c r="C66" s="102"/>
      <c r="D66" s="197" t="s">
        <v>205</v>
      </c>
      <c r="I66" s="102"/>
      <c r="J66" s="198" t="s">
        <v>206</v>
      </c>
      <c r="K66" s="198" t="s">
        <v>207</v>
      </c>
      <c r="L66" s="198" t="s">
        <v>208</v>
      </c>
      <c r="M66" s="199" t="s">
        <v>209</v>
      </c>
    </row>
    <row r="67">
      <c r="A67" s="146"/>
      <c r="B67" s="190"/>
      <c r="C67" s="181"/>
      <c r="D67" s="184"/>
      <c r="E67" s="184"/>
      <c r="F67" s="184"/>
      <c r="G67" s="184"/>
      <c r="H67" s="184"/>
      <c r="I67" s="181"/>
      <c r="J67" s="140"/>
      <c r="K67" s="140"/>
      <c r="L67" s="140"/>
      <c r="M67" s="65"/>
    </row>
    <row r="68">
      <c r="A68" s="146"/>
      <c r="B68" s="189" t="s">
        <v>210</v>
      </c>
      <c r="M68" s="60"/>
    </row>
    <row r="69">
      <c r="A69" s="146"/>
      <c r="B69" s="190"/>
      <c r="C69" s="184"/>
      <c r="D69" s="184"/>
      <c r="E69" s="184"/>
      <c r="F69" s="184"/>
      <c r="G69" s="184"/>
      <c r="H69" s="184"/>
      <c r="I69" s="184"/>
      <c r="J69" s="184"/>
      <c r="K69" s="184"/>
      <c r="L69" s="184"/>
      <c r="M69" s="65"/>
    </row>
    <row r="70">
      <c r="A70" s="146"/>
      <c r="B70" s="200" t="s">
        <v>211</v>
      </c>
      <c r="C70" s="102"/>
      <c r="D70" s="192">
        <v>1.0</v>
      </c>
      <c r="E70" s="192">
        <v>8.0</v>
      </c>
      <c r="F70" s="201" t="s">
        <v>212</v>
      </c>
      <c r="G70" s="192" t="s">
        <v>213</v>
      </c>
      <c r="H70" s="192" t="s">
        <v>214</v>
      </c>
      <c r="I70" s="202">
        <v>9.0</v>
      </c>
      <c r="J70" s="203" t="s">
        <v>215</v>
      </c>
      <c r="K70" s="184"/>
      <c r="L70" s="184"/>
      <c r="M70" s="65"/>
    </row>
    <row r="71">
      <c r="A71" s="146"/>
      <c r="B71" s="196"/>
      <c r="C71" s="102"/>
      <c r="D71" s="204" t="s">
        <v>216</v>
      </c>
      <c r="I71" s="102"/>
      <c r="J71" s="205" t="s">
        <v>217</v>
      </c>
      <c r="K71" s="205" t="s">
        <v>218</v>
      </c>
      <c r="L71" s="205" t="s">
        <v>219</v>
      </c>
      <c r="M71" s="206" t="s">
        <v>220</v>
      </c>
    </row>
    <row r="72">
      <c r="A72" s="146"/>
      <c r="B72" s="190"/>
      <c r="C72" s="181"/>
      <c r="D72" s="207" t="s">
        <v>221</v>
      </c>
      <c r="E72" s="184"/>
      <c r="F72" s="184"/>
      <c r="G72" s="184"/>
      <c r="H72" s="184"/>
      <c r="I72" s="181"/>
      <c r="J72" s="205" t="s">
        <v>222</v>
      </c>
      <c r="K72" s="205" t="s">
        <v>223</v>
      </c>
      <c r="L72" s="205" t="s">
        <v>224</v>
      </c>
      <c r="M72" s="206" t="s">
        <v>225</v>
      </c>
    </row>
    <row r="73">
      <c r="A73" s="146"/>
      <c r="B73" s="208" t="s">
        <v>226</v>
      </c>
      <c r="M73" s="60"/>
    </row>
    <row r="74">
      <c r="A74" s="146"/>
      <c r="B74" s="209"/>
      <c r="C74" s="210"/>
      <c r="D74" s="210"/>
      <c r="E74" s="210"/>
      <c r="F74" s="210"/>
      <c r="G74" s="210"/>
      <c r="H74" s="210"/>
      <c r="I74" s="210"/>
      <c r="J74" s="210"/>
      <c r="K74" s="210"/>
      <c r="L74" s="210"/>
      <c r="M74" s="211"/>
    </row>
    <row r="75">
      <c r="A75" s="146"/>
      <c r="B75" s="179" t="s">
        <v>195</v>
      </c>
      <c r="C75" s="2"/>
      <c r="D75" s="2"/>
      <c r="E75" s="2"/>
      <c r="F75" s="2"/>
      <c r="G75" s="2"/>
      <c r="H75" s="2"/>
      <c r="I75" s="2"/>
      <c r="J75" s="2"/>
      <c r="K75" s="2"/>
      <c r="L75" s="2"/>
      <c r="M75" s="175"/>
    </row>
    <row r="76">
      <c r="A76" s="146"/>
      <c r="B76" s="146"/>
      <c r="D76" s="146"/>
      <c r="E76" s="146"/>
      <c r="F76" s="146"/>
      <c r="G76" s="146"/>
      <c r="H76" s="146"/>
      <c r="I76" s="69"/>
      <c r="J76" s="69"/>
    </row>
    <row r="77">
      <c r="A77" s="146"/>
      <c r="B77" s="212" t="s">
        <v>227</v>
      </c>
      <c r="C77" s="213"/>
    </row>
    <row r="78">
      <c r="A78" s="146"/>
      <c r="B78" s="214" t="s">
        <v>228</v>
      </c>
      <c r="M78" s="60"/>
    </row>
    <row r="79">
      <c r="A79" s="146"/>
      <c r="B79" s="196"/>
      <c r="M79" s="60"/>
    </row>
    <row r="80">
      <c r="A80" s="146"/>
      <c r="B80" s="215" t="s">
        <v>229</v>
      </c>
      <c r="C80" s="60"/>
    </row>
    <row r="81">
      <c r="A81" s="146"/>
      <c r="B81" s="196"/>
      <c r="C81" s="60"/>
    </row>
    <row r="82">
      <c r="A82" s="146"/>
      <c r="B82" s="196"/>
      <c r="C82" s="60"/>
    </row>
    <row r="83">
      <c r="A83" s="146"/>
      <c r="B83" s="215" t="s">
        <v>230</v>
      </c>
      <c r="M83" s="60"/>
    </row>
    <row r="84">
      <c r="A84" s="146"/>
      <c r="B84" s="196"/>
      <c r="M84" s="60"/>
    </row>
    <row r="85">
      <c r="A85" s="146"/>
      <c r="B85" s="215" t="s">
        <v>231</v>
      </c>
      <c r="C85" s="60"/>
    </row>
    <row r="86">
      <c r="A86" s="146"/>
      <c r="B86" s="196"/>
      <c r="C86" s="60"/>
    </row>
    <row r="87">
      <c r="A87" s="146"/>
      <c r="B87" s="196"/>
      <c r="C87" s="60"/>
    </row>
    <row r="88">
      <c r="A88" s="146"/>
      <c r="B88" s="146"/>
    </row>
    <row r="89">
      <c r="A89" s="146"/>
    </row>
    <row r="90">
      <c r="A90" s="146"/>
      <c r="B90" s="216" t="s">
        <v>232</v>
      </c>
      <c r="C90" s="217"/>
      <c r="D90" s="217"/>
      <c r="E90" s="217"/>
      <c r="F90" s="217"/>
      <c r="G90" s="217"/>
      <c r="H90" s="217"/>
      <c r="I90" s="217"/>
      <c r="J90" s="217"/>
      <c r="K90" s="217"/>
      <c r="L90" s="217"/>
      <c r="M90" s="218"/>
      <c r="N90" s="69"/>
    </row>
    <row r="91">
      <c r="A91" s="146"/>
      <c r="B91" s="219"/>
      <c r="C91" s="220" t="s">
        <v>233</v>
      </c>
      <c r="D91" s="217"/>
      <c r="E91" s="217"/>
      <c r="F91" s="217"/>
      <c r="G91" s="217"/>
      <c r="H91" s="217"/>
      <c r="I91" s="217"/>
      <c r="J91" s="217"/>
      <c r="K91" s="217"/>
      <c r="L91" s="217"/>
      <c r="M91" s="57"/>
      <c r="N91" s="69"/>
    </row>
    <row r="92">
      <c r="A92" s="146"/>
      <c r="B92" s="221"/>
      <c r="C92" s="222"/>
      <c r="D92" s="222"/>
      <c r="E92" s="222"/>
      <c r="F92" s="222"/>
      <c r="G92" s="222"/>
      <c r="H92" s="222"/>
      <c r="I92" s="222"/>
      <c r="J92" s="222"/>
      <c r="K92" s="222"/>
      <c r="L92" s="222"/>
      <c r="M92" s="223"/>
      <c r="N92" s="69"/>
    </row>
    <row r="93">
      <c r="A93" s="146"/>
      <c r="B93" s="224"/>
      <c r="C93" s="225" t="s">
        <v>234</v>
      </c>
      <c r="M93" s="60"/>
      <c r="N93" s="69"/>
    </row>
    <row r="94">
      <c r="A94" s="146"/>
      <c r="B94" s="221"/>
      <c r="C94" s="222"/>
      <c r="D94" s="222"/>
      <c r="E94" s="222"/>
      <c r="F94" s="222"/>
      <c r="G94" s="222"/>
      <c r="H94" s="222"/>
      <c r="I94" s="222"/>
      <c r="J94" s="222"/>
      <c r="K94" s="222"/>
      <c r="L94" s="222"/>
      <c r="M94" s="223"/>
      <c r="N94" s="69"/>
    </row>
    <row r="95">
      <c r="A95" s="146"/>
      <c r="B95" s="226"/>
      <c r="C95" s="227" t="s">
        <v>235</v>
      </c>
      <c r="M95" s="60"/>
      <c r="N95" s="69"/>
    </row>
    <row r="96">
      <c r="A96" s="146"/>
      <c r="B96" s="228"/>
      <c r="C96" s="229"/>
      <c r="D96" s="229"/>
      <c r="E96" s="229"/>
      <c r="F96" s="229"/>
      <c r="G96" s="229"/>
      <c r="H96" s="229"/>
      <c r="I96" s="229"/>
      <c r="J96" s="229"/>
      <c r="K96" s="229"/>
      <c r="L96" s="229"/>
      <c r="M96" s="223"/>
      <c r="N96" s="69"/>
    </row>
    <row r="97">
      <c r="A97" s="146"/>
      <c r="B97" s="230"/>
      <c r="C97" s="231" t="s">
        <v>236</v>
      </c>
      <c r="D97" s="184"/>
      <c r="E97" s="184"/>
      <c r="F97" s="184"/>
      <c r="G97" s="184"/>
      <c r="H97" s="184"/>
      <c r="I97" s="184"/>
      <c r="J97" s="184"/>
      <c r="K97" s="184"/>
      <c r="L97" s="184"/>
      <c r="M97" s="65"/>
      <c r="N97" s="232"/>
    </row>
    <row r="98">
      <c r="A98" s="146"/>
      <c r="B98" s="146"/>
      <c r="C98" s="146"/>
      <c r="D98" s="146"/>
      <c r="E98" s="146"/>
      <c r="F98" s="146"/>
      <c r="G98" s="146"/>
      <c r="H98" s="146"/>
      <c r="I98" s="146"/>
      <c r="J98" s="146"/>
      <c r="K98" s="146"/>
      <c r="L98" s="146"/>
      <c r="M98" s="69"/>
      <c r="N98" s="69"/>
    </row>
    <row r="99">
      <c r="A99" s="146"/>
      <c r="B99" s="146"/>
      <c r="M99" s="69"/>
      <c r="N99" s="69"/>
    </row>
    <row r="100">
      <c r="A100" s="146"/>
      <c r="B100" s="233" t="s">
        <v>237</v>
      </c>
      <c r="C100" s="2"/>
      <c r="D100" s="2"/>
      <c r="E100" s="2"/>
      <c r="F100" s="2"/>
      <c r="G100" s="2"/>
      <c r="H100" s="2"/>
      <c r="I100" s="2"/>
      <c r="J100" s="2"/>
      <c r="K100" s="2"/>
      <c r="L100" s="2"/>
      <c r="M100" s="175"/>
      <c r="N100" s="69"/>
    </row>
    <row r="101">
      <c r="A101" s="146"/>
      <c r="B101" s="234" t="s">
        <v>238</v>
      </c>
      <c r="M101" s="60"/>
      <c r="N101" s="69"/>
    </row>
    <row r="102">
      <c r="A102" s="146"/>
      <c r="B102" s="234" t="s">
        <v>239</v>
      </c>
      <c r="M102" s="60"/>
      <c r="N102" s="69"/>
    </row>
    <row r="103">
      <c r="A103" s="146"/>
      <c r="B103" s="234" t="s">
        <v>240</v>
      </c>
      <c r="M103" s="60"/>
      <c r="N103" s="69"/>
    </row>
    <row r="104">
      <c r="A104" s="146"/>
      <c r="B104" s="234" t="s">
        <v>241</v>
      </c>
      <c r="M104" s="60"/>
      <c r="N104" s="69"/>
    </row>
    <row r="105">
      <c r="A105" s="146"/>
      <c r="B105" s="234" t="s">
        <v>242</v>
      </c>
      <c r="M105" s="60"/>
      <c r="N105" s="69"/>
    </row>
    <row r="106">
      <c r="A106" s="146"/>
      <c r="B106" s="235" t="s">
        <v>243</v>
      </c>
      <c r="C106" s="184"/>
      <c r="D106" s="184"/>
      <c r="E106" s="184"/>
      <c r="F106" s="184"/>
      <c r="G106" s="184"/>
      <c r="H106" s="184"/>
      <c r="I106" s="184"/>
      <c r="J106" s="184"/>
      <c r="K106" s="184"/>
      <c r="L106" s="184"/>
      <c r="M106" s="65"/>
      <c r="N106" s="69"/>
    </row>
    <row r="107">
      <c r="A107" s="146"/>
      <c r="B107" s="146"/>
      <c r="D107" s="146"/>
      <c r="E107" s="146"/>
      <c r="F107" s="146"/>
      <c r="G107" s="146"/>
      <c r="H107" s="146"/>
      <c r="I107" s="146"/>
      <c r="J107" s="146"/>
      <c r="K107" s="146"/>
      <c r="L107" s="146"/>
      <c r="M107" s="69"/>
      <c r="N107" s="69"/>
    </row>
    <row r="108">
      <c r="A108" s="146"/>
      <c r="B108" s="69"/>
      <c r="D108" s="69"/>
      <c r="E108" s="69"/>
      <c r="F108" s="69"/>
      <c r="G108" s="69"/>
      <c r="H108" s="69"/>
      <c r="I108" s="69"/>
      <c r="J108" s="69"/>
      <c r="K108" s="69"/>
      <c r="L108" s="69"/>
      <c r="M108" s="69"/>
      <c r="N108" s="69"/>
    </row>
    <row r="109">
      <c r="A109" s="146"/>
      <c r="B109" s="233" t="s">
        <v>244</v>
      </c>
      <c r="C109" s="2"/>
      <c r="D109" s="2"/>
      <c r="E109" s="2"/>
      <c r="F109" s="2"/>
      <c r="G109" s="2"/>
      <c r="H109" s="2"/>
      <c r="I109" s="2"/>
      <c r="J109" s="2"/>
      <c r="K109" s="2"/>
      <c r="L109" s="2"/>
      <c r="M109" s="175"/>
      <c r="N109" s="69"/>
    </row>
    <row r="110">
      <c r="A110" s="146"/>
      <c r="B110" s="236" t="s">
        <v>245</v>
      </c>
      <c r="M110" s="60"/>
      <c r="N110" s="69"/>
    </row>
    <row r="111">
      <c r="A111" s="146"/>
      <c r="B111" s="237" t="s">
        <v>246</v>
      </c>
      <c r="C111" s="184"/>
      <c r="D111" s="184"/>
      <c r="E111" s="184"/>
      <c r="F111" s="184"/>
      <c r="G111" s="184"/>
      <c r="H111" s="184"/>
      <c r="I111" s="184"/>
      <c r="J111" s="184"/>
      <c r="K111" s="184"/>
      <c r="L111" s="184"/>
      <c r="M111" s="65"/>
      <c r="N111" s="69"/>
    </row>
    <row r="112">
      <c r="A112" s="146"/>
      <c r="B112" s="146"/>
      <c r="C112" s="146"/>
      <c r="D112" s="146"/>
      <c r="E112" s="146"/>
      <c r="F112" s="146"/>
      <c r="G112" s="146"/>
      <c r="H112" s="146"/>
      <c r="I112" s="146"/>
      <c r="J112" s="146"/>
      <c r="K112" s="146"/>
      <c r="L112" s="146"/>
      <c r="M112" s="146"/>
      <c r="N112" s="69"/>
    </row>
    <row r="113">
      <c r="A113" s="146"/>
      <c r="B113" s="146"/>
      <c r="C113" s="146"/>
      <c r="D113" s="146"/>
      <c r="E113" s="146"/>
      <c r="F113" s="146"/>
      <c r="G113" s="146"/>
      <c r="H113" s="146"/>
      <c r="I113" s="146"/>
      <c r="J113" s="146"/>
      <c r="K113" s="146"/>
      <c r="L113" s="146"/>
      <c r="M113" s="146"/>
      <c r="N113" s="69"/>
    </row>
    <row r="114">
      <c r="A114" s="146"/>
      <c r="B114" s="233" t="s">
        <v>247</v>
      </c>
      <c r="C114" s="2"/>
      <c r="D114" s="2"/>
      <c r="E114" s="2"/>
      <c r="F114" s="2"/>
      <c r="G114" s="2"/>
      <c r="H114" s="2"/>
      <c r="I114" s="2"/>
      <c r="J114" s="2"/>
      <c r="K114" s="2"/>
      <c r="L114" s="2"/>
      <c r="M114" s="175"/>
      <c r="N114" s="69"/>
    </row>
    <row r="115">
      <c r="A115" s="146"/>
      <c r="B115" s="234" t="s">
        <v>248</v>
      </c>
      <c r="C115" s="146"/>
      <c r="D115" s="146"/>
      <c r="E115" s="146"/>
      <c r="F115" s="146"/>
      <c r="G115" s="146"/>
      <c r="H115" s="146"/>
      <c r="I115" s="146"/>
      <c r="J115" s="146"/>
      <c r="K115" s="146"/>
      <c r="L115" s="146"/>
      <c r="M115" s="238"/>
      <c r="N115" s="69"/>
    </row>
    <row r="116">
      <c r="A116" s="146"/>
      <c r="B116" s="239" t="s">
        <v>249</v>
      </c>
      <c r="C116" s="146"/>
      <c r="D116" s="146"/>
      <c r="E116" s="146"/>
      <c r="F116" s="146"/>
      <c r="G116" s="146"/>
      <c r="H116" s="146"/>
      <c r="I116" s="146"/>
      <c r="J116" s="146"/>
      <c r="K116" s="146"/>
      <c r="L116" s="146"/>
      <c r="M116" s="238"/>
      <c r="N116" s="69"/>
    </row>
    <row r="117">
      <c r="A117" s="146"/>
      <c r="B117" s="240" t="s">
        <v>250</v>
      </c>
      <c r="C117" s="146"/>
      <c r="D117" s="146"/>
      <c r="E117" s="146"/>
      <c r="F117" s="146"/>
      <c r="G117" s="146"/>
      <c r="H117" s="146"/>
      <c r="I117" s="146"/>
      <c r="J117" s="146"/>
      <c r="K117" s="146"/>
      <c r="L117" s="146"/>
      <c r="M117" s="238"/>
      <c r="N117" s="69"/>
    </row>
    <row r="118">
      <c r="A118" s="146"/>
      <c r="B118" s="239" t="s">
        <v>251</v>
      </c>
      <c r="M118" s="60"/>
      <c r="N118" s="69"/>
    </row>
    <row r="119">
      <c r="A119" s="146"/>
      <c r="B119" s="241" t="s">
        <v>252</v>
      </c>
      <c r="C119" s="184"/>
      <c r="D119" s="184"/>
      <c r="E119" s="184"/>
      <c r="F119" s="184"/>
      <c r="G119" s="184"/>
      <c r="H119" s="184"/>
      <c r="I119" s="184"/>
      <c r="J119" s="184"/>
      <c r="K119" s="184"/>
      <c r="L119" s="184"/>
      <c r="M119" s="65"/>
      <c r="N119" s="69"/>
    </row>
    <row r="120">
      <c r="A120" s="146"/>
      <c r="B120" s="146"/>
      <c r="C120" s="146"/>
      <c r="D120" s="146"/>
      <c r="E120" s="146"/>
      <c r="F120" s="146"/>
      <c r="G120" s="146"/>
      <c r="H120" s="146"/>
      <c r="I120" s="146"/>
      <c r="J120" s="146"/>
      <c r="K120" s="146"/>
      <c r="L120" s="146"/>
      <c r="M120" s="146"/>
      <c r="N120" s="146"/>
    </row>
    <row r="121">
      <c r="A121" s="146"/>
      <c r="B121" s="69"/>
      <c r="C121" s="69"/>
      <c r="D121" s="69"/>
      <c r="E121" s="69"/>
      <c r="F121" s="69"/>
      <c r="G121" s="69"/>
      <c r="H121" s="69"/>
      <c r="I121" s="69"/>
      <c r="J121" s="69"/>
      <c r="K121" s="69"/>
      <c r="L121" s="69"/>
      <c r="M121" s="69"/>
      <c r="N121" s="69"/>
    </row>
    <row r="122">
      <c r="A122" s="146"/>
      <c r="B122" s="233" t="s">
        <v>253</v>
      </c>
      <c r="C122" s="2"/>
      <c r="D122" s="2"/>
      <c r="E122" s="2"/>
      <c r="F122" s="2"/>
      <c r="G122" s="2"/>
      <c r="H122" s="2"/>
      <c r="I122" s="2"/>
      <c r="J122" s="2"/>
      <c r="K122" s="2"/>
      <c r="L122" s="2"/>
      <c r="M122" s="175"/>
      <c r="N122" s="69"/>
    </row>
    <row r="123">
      <c r="A123" s="146"/>
      <c r="B123" s="242" t="s">
        <v>254</v>
      </c>
      <c r="C123" s="229"/>
      <c r="D123" s="229"/>
      <c r="E123" s="229"/>
      <c r="F123" s="229"/>
      <c r="G123" s="229"/>
      <c r="H123" s="229"/>
      <c r="I123" s="229"/>
      <c r="J123" s="229"/>
      <c r="K123" s="229"/>
      <c r="L123" s="229"/>
      <c r="M123" s="243"/>
      <c r="N123" s="69"/>
    </row>
    <row r="124">
      <c r="A124" s="146"/>
      <c r="B124" s="242" t="s">
        <v>255</v>
      </c>
      <c r="C124" s="229"/>
      <c r="D124" s="229"/>
      <c r="E124" s="229"/>
      <c r="F124" s="229"/>
      <c r="G124" s="229"/>
      <c r="H124" s="229"/>
      <c r="I124" s="229"/>
      <c r="J124" s="229"/>
      <c r="K124" s="229"/>
      <c r="L124" s="229"/>
      <c r="M124" s="243"/>
      <c r="N124" s="69"/>
    </row>
    <row r="125">
      <c r="A125" s="146"/>
      <c r="B125" s="242" t="s">
        <v>256</v>
      </c>
      <c r="C125" s="229"/>
      <c r="D125" s="229"/>
      <c r="E125" s="229"/>
      <c r="F125" s="229"/>
      <c r="G125" s="229"/>
      <c r="H125" s="229"/>
      <c r="I125" s="229"/>
      <c r="J125" s="229"/>
      <c r="K125" s="229"/>
      <c r="L125" s="229"/>
      <c r="M125" s="243"/>
    </row>
    <row r="126">
      <c r="A126" s="146"/>
      <c r="B126" s="242" t="s">
        <v>257</v>
      </c>
      <c r="C126" s="229"/>
      <c r="D126" s="229"/>
      <c r="E126" s="229"/>
      <c r="F126" s="229"/>
      <c r="G126" s="229"/>
      <c r="H126" s="229"/>
      <c r="I126" s="229"/>
      <c r="J126" s="229"/>
      <c r="K126" s="229"/>
      <c r="L126" s="229"/>
      <c r="M126" s="243"/>
    </row>
    <row r="127">
      <c r="A127" s="146"/>
      <c r="B127" s="241" t="s">
        <v>258</v>
      </c>
      <c r="C127" s="244"/>
      <c r="D127" s="244"/>
      <c r="E127" s="244"/>
      <c r="F127" s="244"/>
      <c r="G127" s="244"/>
      <c r="H127" s="244"/>
      <c r="I127" s="244"/>
      <c r="J127" s="244"/>
      <c r="K127" s="244"/>
      <c r="L127" s="244"/>
      <c r="M127" s="245"/>
    </row>
    <row r="128">
      <c r="A128" s="146"/>
      <c r="B128" s="69"/>
      <c r="C128" s="69"/>
      <c r="D128" s="69"/>
      <c r="E128" s="69"/>
      <c r="F128" s="69"/>
      <c r="G128" s="69"/>
      <c r="H128" s="69"/>
      <c r="I128" s="69"/>
      <c r="J128" s="69"/>
      <c r="K128" s="69"/>
      <c r="L128" s="69"/>
      <c r="M128" s="69"/>
    </row>
    <row r="129">
      <c r="A129" s="146"/>
      <c r="B129" s="69"/>
      <c r="C129" s="69"/>
      <c r="D129" s="69"/>
      <c r="E129" s="69"/>
      <c r="F129" s="69"/>
      <c r="G129" s="69"/>
      <c r="H129" s="69"/>
      <c r="I129" s="69"/>
      <c r="J129" s="69"/>
      <c r="K129" s="69"/>
      <c r="L129" s="69"/>
      <c r="M129" s="69"/>
    </row>
    <row r="130">
      <c r="A130" s="146"/>
      <c r="B130" s="246" t="s">
        <v>259</v>
      </c>
      <c r="C130" s="247"/>
      <c r="D130" s="247"/>
      <c r="E130" s="247"/>
      <c r="F130" s="247"/>
      <c r="G130" s="247"/>
      <c r="H130" s="247"/>
      <c r="I130" s="247"/>
      <c r="J130" s="247"/>
      <c r="K130" s="247"/>
      <c r="L130" s="247"/>
      <c r="M130" s="248"/>
    </row>
    <row r="131">
      <c r="A131" s="146"/>
      <c r="B131" s="249" t="s">
        <v>260</v>
      </c>
      <c r="C131" s="217"/>
      <c r="D131" s="217"/>
      <c r="E131" s="217"/>
      <c r="F131" s="217"/>
      <c r="G131" s="217"/>
      <c r="H131" s="217"/>
      <c r="I131" s="217"/>
      <c r="J131" s="217"/>
      <c r="K131" s="217"/>
      <c r="L131" s="217"/>
      <c r="M131" s="57"/>
    </row>
    <row r="132">
      <c r="A132" s="146"/>
      <c r="B132" s="250" t="s">
        <v>261</v>
      </c>
      <c r="M132" s="60"/>
    </row>
    <row r="133">
      <c r="A133" s="146"/>
      <c r="B133" s="250" t="s">
        <v>262</v>
      </c>
      <c r="M133" s="60"/>
    </row>
    <row r="134">
      <c r="A134" s="146"/>
      <c r="B134" s="251" t="s">
        <v>263</v>
      </c>
      <c r="M134" s="60"/>
    </row>
    <row r="135">
      <c r="A135" s="146"/>
      <c r="B135" s="242" t="s">
        <v>264</v>
      </c>
      <c r="M135" s="60"/>
    </row>
    <row r="136">
      <c r="A136" s="146"/>
      <c r="B136" s="252" t="s">
        <v>265</v>
      </c>
      <c r="M136" s="60"/>
    </row>
    <row r="137">
      <c r="A137" s="253"/>
      <c r="B137" s="242" t="s">
        <v>266</v>
      </c>
      <c r="M137" s="60"/>
    </row>
    <row r="138">
      <c r="A138" s="253"/>
      <c r="B138" s="254" t="s">
        <v>267</v>
      </c>
      <c r="C138" s="184"/>
      <c r="D138" s="184"/>
      <c r="E138" s="184"/>
      <c r="F138" s="184"/>
      <c r="G138" s="184"/>
      <c r="H138" s="184"/>
      <c r="I138" s="184"/>
      <c r="J138" s="184"/>
      <c r="K138" s="184"/>
      <c r="L138" s="184"/>
      <c r="M138" s="65"/>
    </row>
    <row r="139">
      <c r="A139" s="253"/>
      <c r="B139" s="69"/>
      <c r="C139" s="69"/>
      <c r="D139" s="69"/>
      <c r="E139" s="69"/>
      <c r="F139" s="69"/>
      <c r="G139" s="69"/>
      <c r="H139" s="69"/>
      <c r="I139" s="69"/>
      <c r="J139" s="69"/>
      <c r="K139" s="69"/>
      <c r="L139" s="69"/>
      <c r="M139" s="69"/>
    </row>
    <row r="140">
      <c r="A140" s="253"/>
    </row>
    <row r="141">
      <c r="A141" s="253"/>
      <c r="B141" s="255" t="s">
        <v>268</v>
      </c>
      <c r="C141" s="256"/>
      <c r="D141" s="256"/>
      <c r="E141" s="256"/>
      <c r="F141" s="256"/>
      <c r="G141" s="256"/>
      <c r="H141" s="256"/>
      <c r="I141" s="256"/>
      <c r="J141" s="256"/>
      <c r="K141" s="256"/>
      <c r="L141" s="256"/>
      <c r="M141" s="213"/>
    </row>
    <row r="142">
      <c r="A142" s="253"/>
      <c r="B142" s="250" t="s">
        <v>269</v>
      </c>
      <c r="M142" s="60"/>
    </row>
    <row r="143">
      <c r="A143" s="253"/>
      <c r="B143" s="250" t="s">
        <v>270</v>
      </c>
      <c r="M143" s="60"/>
    </row>
    <row r="144">
      <c r="A144" s="253"/>
      <c r="B144" s="250" t="s">
        <v>271</v>
      </c>
      <c r="M144" s="60"/>
    </row>
    <row r="145">
      <c r="A145" s="253"/>
      <c r="B145" s="250" t="s">
        <v>272</v>
      </c>
      <c r="M145" s="60"/>
    </row>
    <row r="146">
      <c r="A146" s="253"/>
      <c r="B146" s="257" t="s">
        <v>273</v>
      </c>
      <c r="M146" s="60"/>
    </row>
    <row r="147">
      <c r="A147" s="253"/>
      <c r="B147" s="252" t="s">
        <v>274</v>
      </c>
      <c r="M147" s="60"/>
    </row>
    <row r="148">
      <c r="A148" s="253"/>
      <c r="B148" s="254" t="s">
        <v>275</v>
      </c>
      <c r="C148" s="184"/>
      <c r="D148" s="184"/>
      <c r="E148" s="184"/>
      <c r="F148" s="184"/>
      <c r="G148" s="184"/>
      <c r="H148" s="184"/>
      <c r="I148" s="184"/>
      <c r="J148" s="184"/>
      <c r="K148" s="184"/>
      <c r="L148" s="184"/>
      <c r="M148" s="65"/>
    </row>
    <row r="149">
      <c r="A149" s="253"/>
    </row>
    <row r="150">
      <c r="A150" s="253"/>
    </row>
    <row r="151">
      <c r="A151" s="253"/>
      <c r="B151" s="258" t="s">
        <v>276</v>
      </c>
      <c r="C151" s="217"/>
      <c r="D151" s="217"/>
      <c r="E151" s="217"/>
      <c r="F151" s="217"/>
      <c r="G151" s="217"/>
      <c r="H151" s="217"/>
      <c r="I151" s="217"/>
      <c r="J151" s="217"/>
      <c r="K151" s="217"/>
      <c r="L151" s="217"/>
      <c r="M151" s="57"/>
    </row>
    <row r="152">
      <c r="A152" s="253"/>
      <c r="B152" s="190"/>
      <c r="C152" s="184"/>
      <c r="D152" s="184"/>
      <c r="E152" s="184"/>
      <c r="F152" s="184"/>
      <c r="G152" s="184"/>
      <c r="H152" s="184"/>
      <c r="I152" s="184"/>
      <c r="J152" s="184"/>
      <c r="K152" s="184"/>
      <c r="L152" s="184"/>
      <c r="M152" s="65"/>
    </row>
    <row r="153">
      <c r="A153" s="253"/>
    </row>
    <row r="154">
      <c r="A154" s="253"/>
    </row>
    <row r="155">
      <c r="A155" s="253"/>
    </row>
    <row r="156">
      <c r="A156" s="253"/>
    </row>
    <row r="157">
      <c r="A157" s="253"/>
    </row>
    <row r="158">
      <c r="A158" s="253"/>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c r="B182" s="179" t="s">
        <v>195</v>
      </c>
      <c r="C182" s="2"/>
      <c r="D182" s="2"/>
      <c r="E182" s="2"/>
      <c r="F182" s="2"/>
      <c r="G182" s="2"/>
      <c r="H182" s="2"/>
      <c r="I182" s="2"/>
      <c r="J182" s="2"/>
      <c r="K182" s="2"/>
      <c r="L182" s="2"/>
      <c r="M182" s="175"/>
    </row>
    <row r="183">
      <c r="A183" s="253"/>
      <c r="B183" s="180" t="s">
        <v>1</v>
      </c>
      <c r="C183" s="181"/>
      <c r="D183" s="182" t="s">
        <v>2</v>
      </c>
      <c r="E183" s="182" t="s">
        <v>3</v>
      </c>
      <c r="F183" s="182" t="s">
        <v>4</v>
      </c>
      <c r="G183" s="182" t="s">
        <v>5</v>
      </c>
      <c r="H183" s="182" t="s">
        <v>6</v>
      </c>
      <c r="I183" s="182" t="s">
        <v>97</v>
      </c>
      <c r="J183" s="183" t="s">
        <v>196</v>
      </c>
      <c r="K183" s="184"/>
      <c r="L183" s="184"/>
      <c r="M183" s="65"/>
    </row>
    <row r="184">
      <c r="A184" s="253"/>
      <c r="B184" s="185" t="s">
        <v>277</v>
      </c>
      <c r="C184" s="181"/>
      <c r="D184" s="186" t="s">
        <v>10</v>
      </c>
      <c r="E184" s="186" t="s">
        <v>10</v>
      </c>
      <c r="F184" s="186" t="s">
        <v>10</v>
      </c>
      <c r="G184" s="186" t="s">
        <v>10</v>
      </c>
      <c r="H184" s="186" t="s">
        <v>198</v>
      </c>
      <c r="I184" s="187">
        <v>6.0</v>
      </c>
      <c r="J184" s="188" t="s">
        <v>278</v>
      </c>
      <c r="K184" s="184"/>
      <c r="L184" s="184"/>
      <c r="M184" s="65"/>
    </row>
    <row r="185">
      <c r="A185" s="253"/>
      <c r="B185" s="189" t="s">
        <v>279</v>
      </c>
      <c r="M185" s="60"/>
    </row>
    <row r="186">
      <c r="A186" s="253"/>
      <c r="B186" s="190"/>
      <c r="C186" s="184"/>
      <c r="D186" s="184"/>
      <c r="E186" s="184"/>
      <c r="F186" s="184"/>
      <c r="G186" s="184"/>
      <c r="H186" s="184"/>
      <c r="I186" s="184"/>
      <c r="J186" s="184"/>
      <c r="K186" s="184"/>
      <c r="L186" s="184"/>
      <c r="M186" s="65"/>
    </row>
    <row r="187">
      <c r="A187" s="253"/>
    </row>
    <row r="188">
      <c r="A188" s="253"/>
    </row>
    <row r="189">
      <c r="A189" s="253"/>
    </row>
    <row r="190">
      <c r="A190" s="253"/>
      <c r="B190" s="179" t="s">
        <v>195</v>
      </c>
      <c r="C190" s="2"/>
      <c r="D190" s="2"/>
      <c r="E190" s="2"/>
      <c r="F190" s="2"/>
      <c r="G190" s="2"/>
      <c r="H190" s="2"/>
      <c r="I190" s="2"/>
      <c r="J190" s="2"/>
      <c r="K190" s="2"/>
      <c r="L190" s="2"/>
      <c r="M190" s="175"/>
    </row>
    <row r="191">
      <c r="A191" s="253"/>
      <c r="B191" s="180" t="s">
        <v>1</v>
      </c>
      <c r="C191" s="181"/>
      <c r="D191" s="182" t="s">
        <v>2</v>
      </c>
      <c r="E191" s="182" t="s">
        <v>3</v>
      </c>
      <c r="F191" s="182" t="s">
        <v>4</v>
      </c>
      <c r="G191" s="182" t="s">
        <v>5</v>
      </c>
      <c r="H191" s="182" t="s">
        <v>6</v>
      </c>
      <c r="I191" s="182" t="s">
        <v>97</v>
      </c>
      <c r="J191" s="183" t="s">
        <v>196</v>
      </c>
      <c r="K191" s="184"/>
      <c r="L191" s="184"/>
      <c r="M191" s="65"/>
    </row>
    <row r="192">
      <c r="A192" s="253"/>
      <c r="B192" s="185" t="s">
        <v>280</v>
      </c>
      <c r="C192" s="181"/>
      <c r="D192" s="186" t="s">
        <v>10</v>
      </c>
      <c r="E192" s="186" t="s">
        <v>10</v>
      </c>
      <c r="F192" s="186" t="s">
        <v>10</v>
      </c>
      <c r="G192" s="186" t="s">
        <v>10</v>
      </c>
      <c r="H192" s="186" t="s">
        <v>198</v>
      </c>
      <c r="I192" s="187">
        <v>6.0</v>
      </c>
      <c r="J192" s="188" t="s">
        <v>281</v>
      </c>
      <c r="K192" s="184"/>
      <c r="L192" s="184"/>
      <c r="M192" s="65"/>
    </row>
    <row r="193">
      <c r="A193" s="253"/>
      <c r="B193" s="189" t="s">
        <v>279</v>
      </c>
      <c r="M193" s="60"/>
    </row>
    <row r="194">
      <c r="A194" s="253"/>
      <c r="B194" s="190"/>
      <c r="C194" s="184"/>
      <c r="D194" s="184"/>
      <c r="E194" s="184"/>
      <c r="F194" s="184"/>
      <c r="G194" s="184"/>
      <c r="H194" s="184"/>
      <c r="I194" s="184"/>
      <c r="J194" s="184"/>
      <c r="K194" s="184"/>
      <c r="L194" s="184"/>
      <c r="M194" s="65"/>
    </row>
    <row r="195">
      <c r="A195" s="253"/>
      <c r="B195" s="191" t="s">
        <v>282</v>
      </c>
      <c r="C195" s="102"/>
      <c r="D195" s="192">
        <v>2.0</v>
      </c>
      <c r="E195" s="192">
        <v>5.0</v>
      </c>
      <c r="F195" s="193" t="s">
        <v>202</v>
      </c>
      <c r="G195" s="192" t="s">
        <v>203</v>
      </c>
      <c r="H195" s="192" t="s">
        <v>70</v>
      </c>
      <c r="I195" s="194">
        <v>9.0</v>
      </c>
      <c r="J195" s="195" t="s">
        <v>204</v>
      </c>
      <c r="K195" s="184"/>
      <c r="L195" s="184"/>
      <c r="M195" s="65"/>
    </row>
    <row r="196">
      <c r="A196" s="253"/>
      <c r="B196" s="196"/>
      <c r="C196" s="102"/>
      <c r="D196" s="197" t="s">
        <v>283</v>
      </c>
      <c r="I196" s="102"/>
      <c r="J196" s="198" t="s">
        <v>284</v>
      </c>
      <c r="K196" s="198" t="s">
        <v>285</v>
      </c>
      <c r="L196" s="198" t="s">
        <v>286</v>
      </c>
      <c r="M196" s="199" t="s">
        <v>287</v>
      </c>
    </row>
    <row r="197">
      <c r="A197" s="253"/>
      <c r="B197" s="190"/>
      <c r="C197" s="181"/>
      <c r="D197" s="184"/>
      <c r="E197" s="184"/>
      <c r="F197" s="184"/>
      <c r="G197" s="184"/>
      <c r="H197" s="184"/>
      <c r="I197" s="181"/>
      <c r="J197" s="140"/>
      <c r="K197" s="140"/>
      <c r="L197" s="140"/>
      <c r="M197" s="65"/>
    </row>
    <row r="198">
      <c r="A198" s="253"/>
      <c r="B198" s="189" t="s">
        <v>288</v>
      </c>
      <c r="M198" s="60"/>
    </row>
    <row r="199">
      <c r="A199" s="253"/>
      <c r="B199" s="190"/>
      <c r="C199" s="184"/>
      <c r="D199" s="184"/>
      <c r="E199" s="184"/>
      <c r="F199" s="184"/>
      <c r="G199" s="184"/>
      <c r="H199" s="184"/>
      <c r="I199" s="184"/>
      <c r="J199" s="184"/>
      <c r="K199" s="184"/>
      <c r="L199" s="184"/>
      <c r="M199" s="65"/>
    </row>
    <row r="200">
      <c r="A200" s="253"/>
      <c r="B200" s="200" t="s">
        <v>289</v>
      </c>
      <c r="C200" s="102"/>
      <c r="D200" s="192">
        <v>2.0</v>
      </c>
      <c r="E200" s="192">
        <v>9.0</v>
      </c>
      <c r="F200" s="201" t="s">
        <v>212</v>
      </c>
      <c r="G200" s="192" t="s">
        <v>213</v>
      </c>
      <c r="H200" s="192" t="s">
        <v>214</v>
      </c>
      <c r="I200" s="202">
        <v>10.0</v>
      </c>
      <c r="J200" s="203" t="s">
        <v>215</v>
      </c>
      <c r="K200" s="184"/>
      <c r="L200" s="184"/>
      <c r="M200" s="65"/>
    </row>
    <row r="201">
      <c r="A201" s="253"/>
      <c r="B201" s="196"/>
      <c r="C201" s="102"/>
    </row>
    <row r="202">
      <c r="A202" s="253"/>
      <c r="B202" s="190"/>
      <c r="C202" s="181"/>
    </row>
    <row r="203">
      <c r="A203" s="253"/>
      <c r="B203" s="179" t="s">
        <v>195</v>
      </c>
      <c r="C203" s="2"/>
      <c r="D203" s="2"/>
      <c r="E203" s="2"/>
      <c r="F203" s="2"/>
      <c r="G203" s="2"/>
      <c r="H203" s="2"/>
      <c r="I203" s="2"/>
      <c r="J203" s="2"/>
      <c r="K203" s="2"/>
      <c r="L203" s="2"/>
      <c r="M203" s="175"/>
    </row>
    <row r="204">
      <c r="A204" s="253"/>
      <c r="B204" s="180" t="s">
        <v>1</v>
      </c>
      <c r="C204" s="181"/>
      <c r="D204" s="182" t="s">
        <v>2</v>
      </c>
      <c r="E204" s="182" t="s">
        <v>3</v>
      </c>
      <c r="F204" s="182" t="s">
        <v>4</v>
      </c>
      <c r="G204" s="182" t="s">
        <v>5</v>
      </c>
      <c r="H204" s="182" t="s">
        <v>6</v>
      </c>
      <c r="I204" s="182" t="s">
        <v>97</v>
      </c>
      <c r="J204" s="183" t="s">
        <v>196</v>
      </c>
      <c r="K204" s="184"/>
      <c r="L204" s="184"/>
      <c r="M204" s="65"/>
    </row>
    <row r="205">
      <c r="A205" s="253"/>
      <c r="B205" s="185" t="s">
        <v>290</v>
      </c>
      <c r="C205" s="181"/>
      <c r="D205" s="186" t="s">
        <v>10</v>
      </c>
      <c r="E205" s="186" t="s">
        <v>10</v>
      </c>
      <c r="F205" s="186" t="s">
        <v>10</v>
      </c>
      <c r="G205" s="186" t="s">
        <v>10</v>
      </c>
      <c r="H205" s="186" t="s">
        <v>198</v>
      </c>
      <c r="I205" s="187">
        <v>6.0</v>
      </c>
      <c r="J205" s="188" t="s">
        <v>291</v>
      </c>
      <c r="K205" s="184"/>
      <c r="L205" s="184"/>
      <c r="M205" s="65"/>
    </row>
    <row r="206">
      <c r="A206" s="253"/>
      <c r="B206" s="189" t="s">
        <v>279</v>
      </c>
      <c r="M206" s="60"/>
    </row>
    <row r="207">
      <c r="A207" s="253"/>
      <c r="B207" s="190"/>
      <c r="C207" s="184"/>
      <c r="D207" s="184"/>
      <c r="E207" s="184"/>
      <c r="F207" s="184"/>
      <c r="G207" s="184"/>
      <c r="H207" s="184"/>
      <c r="I207" s="184"/>
      <c r="J207" s="184"/>
      <c r="K207" s="184"/>
      <c r="L207" s="184"/>
      <c r="M207" s="65"/>
    </row>
    <row r="208">
      <c r="A208" s="253"/>
      <c r="B208" s="191" t="s">
        <v>292</v>
      </c>
      <c r="C208" s="102"/>
      <c r="D208" s="192">
        <v>2.0</v>
      </c>
      <c r="E208" s="192">
        <v>5.0</v>
      </c>
      <c r="F208" s="193" t="s">
        <v>202</v>
      </c>
      <c r="G208" s="192" t="s">
        <v>203</v>
      </c>
      <c r="H208" s="192" t="s">
        <v>70</v>
      </c>
      <c r="I208" s="194">
        <v>9.0</v>
      </c>
      <c r="J208" s="195" t="s">
        <v>204</v>
      </c>
      <c r="K208" s="184"/>
      <c r="L208" s="184"/>
      <c r="M208" s="65"/>
    </row>
    <row r="209">
      <c r="A209" s="253"/>
      <c r="B209" s="196"/>
      <c r="C209" s="102"/>
    </row>
    <row r="210">
      <c r="A210" s="253"/>
      <c r="B210" s="190"/>
      <c r="C210" s="181"/>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sheetData>
  <mergeCells count="323">
    <mergeCell ref="B147:M147"/>
    <mergeCell ref="B148:M148"/>
    <mergeCell ref="B151:M152"/>
    <mergeCell ref="B182:M182"/>
    <mergeCell ref="B183:C183"/>
    <mergeCell ref="J183:M183"/>
    <mergeCell ref="B184:C184"/>
    <mergeCell ref="J184:M184"/>
    <mergeCell ref="B185:M186"/>
    <mergeCell ref="B190:M190"/>
    <mergeCell ref="B191:C191"/>
    <mergeCell ref="J191:M191"/>
    <mergeCell ref="J192:M192"/>
    <mergeCell ref="B193:M194"/>
    <mergeCell ref="C93:M93"/>
    <mergeCell ref="C95:M95"/>
    <mergeCell ref="C97:M97"/>
    <mergeCell ref="B99:L99"/>
    <mergeCell ref="B100:M100"/>
    <mergeCell ref="B101:M101"/>
    <mergeCell ref="B102:M102"/>
    <mergeCell ref="B103:M103"/>
    <mergeCell ref="B104:M104"/>
    <mergeCell ref="B105:M105"/>
    <mergeCell ref="B106:M106"/>
    <mergeCell ref="B107:C107"/>
    <mergeCell ref="B108:C108"/>
    <mergeCell ref="B109:M109"/>
    <mergeCell ref="B110:M110"/>
    <mergeCell ref="B111:M111"/>
    <mergeCell ref="B114:M114"/>
    <mergeCell ref="B118:M118"/>
    <mergeCell ref="B119:M119"/>
    <mergeCell ref="B122:M122"/>
    <mergeCell ref="B130:M130"/>
    <mergeCell ref="B131:M131"/>
    <mergeCell ref="B132:M132"/>
    <mergeCell ref="B133:M133"/>
    <mergeCell ref="B134:M134"/>
    <mergeCell ref="B135:M135"/>
    <mergeCell ref="B136:M136"/>
    <mergeCell ref="B137:M137"/>
    <mergeCell ref="B138:M138"/>
    <mergeCell ref="B141:M141"/>
    <mergeCell ref="B142:M142"/>
    <mergeCell ref="B143:M143"/>
    <mergeCell ref="B144:M144"/>
    <mergeCell ref="B145:M145"/>
    <mergeCell ref="B146:M146"/>
    <mergeCell ref="B192:C192"/>
    <mergeCell ref="B195:C197"/>
    <mergeCell ref="B200:C202"/>
    <mergeCell ref="B204:C204"/>
    <mergeCell ref="B205:C205"/>
    <mergeCell ref="B208:C210"/>
    <mergeCell ref="J208:M208"/>
    <mergeCell ref="D209:I210"/>
    <mergeCell ref="J209:J210"/>
    <mergeCell ref="K209:K210"/>
    <mergeCell ref="L209:L210"/>
    <mergeCell ref="M209:M210"/>
    <mergeCell ref="D211:I211"/>
    <mergeCell ref="B310:C310"/>
    <mergeCell ref="J310:M310"/>
    <mergeCell ref="B311:C311"/>
    <mergeCell ref="J311:M311"/>
    <mergeCell ref="B312:M313"/>
    <mergeCell ref="B322:M322"/>
    <mergeCell ref="J323:M323"/>
    <mergeCell ref="B329:C329"/>
    <mergeCell ref="B332:C334"/>
    <mergeCell ref="B337:C339"/>
    <mergeCell ref="J324:M324"/>
    <mergeCell ref="B325:M326"/>
    <mergeCell ref="B327:M327"/>
    <mergeCell ref="B328:C328"/>
    <mergeCell ref="J328:M328"/>
    <mergeCell ref="J329:M329"/>
    <mergeCell ref="B330:M331"/>
    <mergeCell ref="J337:M337"/>
    <mergeCell ref="D338:I338"/>
    <mergeCell ref="D339:I339"/>
    <mergeCell ref="J332:M332"/>
    <mergeCell ref="D333:I334"/>
    <mergeCell ref="J333:J334"/>
    <mergeCell ref="K333:K334"/>
    <mergeCell ref="L333:L334"/>
    <mergeCell ref="M333:M334"/>
    <mergeCell ref="B335:M336"/>
    <mergeCell ref="B247:C247"/>
    <mergeCell ref="B248:C248"/>
    <mergeCell ref="B249:M249"/>
    <mergeCell ref="B250:M250"/>
    <mergeCell ref="B251:M251"/>
    <mergeCell ref="B252:M252"/>
    <mergeCell ref="B253:M253"/>
    <mergeCell ref="B254:M254"/>
    <mergeCell ref="B255:M255"/>
    <mergeCell ref="B256:M256"/>
    <mergeCell ref="B257:M257"/>
    <mergeCell ref="B258:M258"/>
    <mergeCell ref="B259:M259"/>
    <mergeCell ref="B260:M260"/>
    <mergeCell ref="B261:M261"/>
    <mergeCell ref="B262:M262"/>
    <mergeCell ref="B263:M263"/>
    <mergeCell ref="B264:M264"/>
    <mergeCell ref="B265:M265"/>
    <mergeCell ref="B266:M266"/>
    <mergeCell ref="B267:M267"/>
    <mergeCell ref="B268:M268"/>
    <mergeCell ref="B269:M269"/>
    <mergeCell ref="B270:M270"/>
    <mergeCell ref="B271:M271"/>
    <mergeCell ref="B272:M272"/>
    <mergeCell ref="B273:M273"/>
    <mergeCell ref="B274:M274"/>
    <mergeCell ref="B275:M275"/>
    <mergeCell ref="B276:M276"/>
    <mergeCell ref="B277:M277"/>
    <mergeCell ref="B278:M278"/>
    <mergeCell ref="B281:M281"/>
    <mergeCell ref="B282:M282"/>
    <mergeCell ref="B283:M283"/>
    <mergeCell ref="B284:M284"/>
    <mergeCell ref="B285:M285"/>
    <mergeCell ref="B286:M286"/>
    <mergeCell ref="B287:M287"/>
    <mergeCell ref="B288:M288"/>
    <mergeCell ref="B291:M292"/>
    <mergeCell ref="B309:M309"/>
    <mergeCell ref="B323:C323"/>
    <mergeCell ref="B324:C324"/>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J49:M49"/>
    <mergeCell ref="J50:M50"/>
    <mergeCell ref="B52:M52"/>
    <mergeCell ref="B60:M60"/>
    <mergeCell ref="B61:C61"/>
    <mergeCell ref="J61:M61"/>
    <mergeCell ref="B62:C62"/>
    <mergeCell ref="L66:L67"/>
    <mergeCell ref="M66:M67"/>
    <mergeCell ref="B65:C67"/>
    <mergeCell ref="B70:C72"/>
    <mergeCell ref="B76:C76"/>
    <mergeCell ref="B77:C77"/>
    <mergeCell ref="B80:C82"/>
    <mergeCell ref="B85:C87"/>
    <mergeCell ref="J62:M62"/>
    <mergeCell ref="B63:M64"/>
    <mergeCell ref="J65:M65"/>
    <mergeCell ref="D66:I67"/>
    <mergeCell ref="J66:J67"/>
    <mergeCell ref="K66:K67"/>
    <mergeCell ref="B68:M69"/>
    <mergeCell ref="J70:M70"/>
    <mergeCell ref="D71:I71"/>
    <mergeCell ref="D72:I72"/>
    <mergeCell ref="B73:M74"/>
    <mergeCell ref="B75:M75"/>
    <mergeCell ref="J76:M76"/>
    <mergeCell ref="J77:M77"/>
    <mergeCell ref="B78:M79"/>
    <mergeCell ref="J80:M80"/>
    <mergeCell ref="D81:I82"/>
    <mergeCell ref="J81:J82"/>
    <mergeCell ref="K81:K82"/>
    <mergeCell ref="L81:L82"/>
    <mergeCell ref="M81:M82"/>
    <mergeCell ref="B83:M84"/>
    <mergeCell ref="J85:M85"/>
    <mergeCell ref="D86:I86"/>
    <mergeCell ref="D87:I87"/>
    <mergeCell ref="B88:M89"/>
    <mergeCell ref="B90:M90"/>
    <mergeCell ref="C91:M91"/>
    <mergeCell ref="J195:M195"/>
    <mergeCell ref="D196:I197"/>
    <mergeCell ref="J196:J197"/>
    <mergeCell ref="K196:K197"/>
    <mergeCell ref="L196:L197"/>
    <mergeCell ref="M196:M197"/>
    <mergeCell ref="B198:M199"/>
    <mergeCell ref="J200:M200"/>
    <mergeCell ref="D201:I201"/>
    <mergeCell ref="D202:I202"/>
    <mergeCell ref="B203:M203"/>
    <mergeCell ref="J204:M204"/>
    <mergeCell ref="J205:M205"/>
    <mergeCell ref="B206:M207"/>
    <mergeCell ref="D212:I212"/>
    <mergeCell ref="J212:M212"/>
    <mergeCell ref="B213:M214"/>
    <mergeCell ref="B215:M215"/>
    <mergeCell ref="B216:C216"/>
    <mergeCell ref="J216:M216"/>
    <mergeCell ref="B217:C217"/>
    <mergeCell ref="L221:L222"/>
    <mergeCell ref="M221:M222"/>
    <mergeCell ref="B220:C222"/>
    <mergeCell ref="B225:C227"/>
    <mergeCell ref="J217:M217"/>
    <mergeCell ref="B218:M219"/>
    <mergeCell ref="J220:M220"/>
    <mergeCell ref="D221:I222"/>
    <mergeCell ref="J221:J222"/>
    <mergeCell ref="K221:K222"/>
    <mergeCell ref="B223:M224"/>
    <mergeCell ref="J225:M225"/>
    <mergeCell ref="D226:I226"/>
    <mergeCell ref="D227:I227"/>
    <mergeCell ref="B228:M229"/>
    <mergeCell ref="B230:M230"/>
    <mergeCell ref="C231:M231"/>
    <mergeCell ref="B232:M232"/>
    <mergeCell ref="C233:M233"/>
    <mergeCell ref="B234:C234"/>
    <mergeCell ref="C235:M235"/>
    <mergeCell ref="B236:M236"/>
    <mergeCell ref="C237:M237"/>
    <mergeCell ref="B238:M238"/>
    <mergeCell ref="B239:L239"/>
    <mergeCell ref="B240:M240"/>
    <mergeCell ref="B241:M241"/>
    <mergeCell ref="B242:M242"/>
    <mergeCell ref="B243:M243"/>
    <mergeCell ref="B244:M244"/>
    <mergeCell ref="B245:M245"/>
    <mergeCell ref="B246:M246"/>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0"/>
    <hyperlink r:id="rId32" ref="B83"/>
    <hyperlink r:id="rId33" ref="B85"/>
  </hyperlinks>
  <printOptions horizontalCentered="1"/>
  <pageMargins bottom="0.75" footer="0.0" header="0.0" left="0.25" right="0.25" top="0.75"/>
  <pageSetup paperSize="9" cellComments="atEnd" orientation="landscape" pageOrder="overThenDown"/>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8.88"/>
    <col customWidth="1" min="5" max="5" width="17.38"/>
    <col customWidth="1" min="6" max="6" width="19.88"/>
    <col customWidth="1" min="7" max="7" width="14.25"/>
    <col customWidth="1" min="8" max="8" width="11.25"/>
    <col customWidth="1" min="9" max="9" width="113.88"/>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00"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6" t="s">
        <v>6</v>
      </c>
      <c r="I12" s="259" t="s">
        <v>7</v>
      </c>
      <c r="J12" s="72"/>
      <c r="K12" s="72"/>
      <c r="L12" s="72"/>
      <c r="M12" s="72"/>
      <c r="N12" s="73"/>
      <c r="O12" s="73"/>
      <c r="P12" s="69"/>
    </row>
    <row r="13">
      <c r="A13" s="74"/>
      <c r="B13" s="9" t="s">
        <v>293</v>
      </c>
      <c r="C13" s="10"/>
      <c r="D13" s="75">
        <v>2.0</v>
      </c>
      <c r="E13" s="76" t="s">
        <v>50</v>
      </c>
      <c r="F13" s="13" t="s">
        <v>10</v>
      </c>
      <c r="G13" s="14" t="s">
        <v>11</v>
      </c>
      <c r="H13" s="108">
        <v>0.0</v>
      </c>
      <c r="I13" s="16" t="s">
        <v>294</v>
      </c>
      <c r="J13" s="78" t="s">
        <v>52</v>
      </c>
      <c r="K13" s="79"/>
      <c r="L13" s="79"/>
      <c r="M13" s="80"/>
      <c r="N13" s="81" t="s">
        <v>53</v>
      </c>
      <c r="O13" s="69"/>
    </row>
    <row r="14">
      <c r="A14" s="74"/>
      <c r="B14" s="17" t="s">
        <v>295</v>
      </c>
      <c r="C14" s="10"/>
      <c r="D14" s="18"/>
      <c r="E14" s="19" t="s">
        <v>50</v>
      </c>
      <c r="F14" s="20" t="s">
        <v>16</v>
      </c>
      <c r="G14" s="13" t="s">
        <v>17</v>
      </c>
      <c r="H14" s="111"/>
      <c r="I14" s="22" t="s">
        <v>55</v>
      </c>
      <c r="J14" s="82" t="s">
        <v>296</v>
      </c>
      <c r="K14" s="79"/>
      <c r="L14" s="79"/>
      <c r="M14" s="80"/>
      <c r="N14" s="83" t="s">
        <v>57</v>
      </c>
      <c r="O14" s="69"/>
    </row>
    <row r="15">
      <c r="A15" s="84"/>
      <c r="B15" s="23" t="s">
        <v>297</v>
      </c>
      <c r="C15" s="24"/>
      <c r="D15" s="25"/>
      <c r="E15" s="19" t="s">
        <v>20</v>
      </c>
      <c r="F15" s="13" t="s">
        <v>21</v>
      </c>
      <c r="G15" s="26">
        <v>3010.0</v>
      </c>
      <c r="H15" s="110"/>
      <c r="I15" s="22" t="s">
        <v>298</v>
      </c>
      <c r="J15" s="85" t="s">
        <v>299</v>
      </c>
      <c r="K15" s="79"/>
      <c r="L15" s="79"/>
      <c r="M15" s="80"/>
      <c r="N15" s="81" t="s">
        <v>61</v>
      </c>
      <c r="O15" s="69"/>
    </row>
    <row r="16">
      <c r="A16" s="84"/>
      <c r="B16" s="28" t="s">
        <v>300</v>
      </c>
      <c r="C16" s="24"/>
      <c r="D16" s="29" t="s">
        <v>301</v>
      </c>
      <c r="E16" s="30" t="s">
        <v>302</v>
      </c>
      <c r="F16" s="31" t="s">
        <v>16</v>
      </c>
      <c r="G16" s="29">
        <v>3010.0</v>
      </c>
      <c r="H16" s="31" t="s">
        <v>26</v>
      </c>
      <c r="I16" s="22" t="s">
        <v>303</v>
      </c>
      <c r="J16" s="86" t="s">
        <v>304</v>
      </c>
      <c r="K16" s="79"/>
      <c r="L16" s="79"/>
      <c r="M16" s="80"/>
      <c r="N16" s="83" t="s">
        <v>67</v>
      </c>
      <c r="O16" s="69"/>
    </row>
    <row r="17">
      <c r="A17" s="84"/>
      <c r="B17" s="87" t="s">
        <v>305</v>
      </c>
      <c r="C17" s="10"/>
      <c r="D17" s="88">
        <v>3.0</v>
      </c>
      <c r="E17" s="30" t="s">
        <v>20</v>
      </c>
      <c r="F17" s="89" t="s">
        <v>16</v>
      </c>
      <c r="G17" s="89">
        <v>3110.0</v>
      </c>
      <c r="H17" s="163" t="s">
        <v>70</v>
      </c>
      <c r="I17" s="22" t="s">
        <v>306</v>
      </c>
      <c r="J17" s="85" t="s">
        <v>307</v>
      </c>
      <c r="K17" s="79"/>
      <c r="L17" s="79"/>
      <c r="M17" s="80"/>
      <c r="N17" s="91" t="s">
        <v>73</v>
      </c>
      <c r="O17" s="69"/>
    </row>
    <row r="18">
      <c r="A18" s="84"/>
      <c r="B18" s="87" t="s">
        <v>308</v>
      </c>
      <c r="C18" s="10"/>
      <c r="D18" s="25"/>
      <c r="E18" s="41" t="s">
        <v>75</v>
      </c>
      <c r="F18" s="26" t="s">
        <v>16</v>
      </c>
      <c r="G18" s="26" t="s">
        <v>10</v>
      </c>
      <c r="H18" s="110"/>
      <c r="I18" s="22" t="s">
        <v>309</v>
      </c>
      <c r="J18" s="92" t="s">
        <v>310</v>
      </c>
      <c r="K18" s="79"/>
      <c r="L18" s="79"/>
      <c r="M18" s="80"/>
      <c r="N18" s="91" t="s">
        <v>78</v>
      </c>
      <c r="O18" s="69"/>
    </row>
    <row r="19">
      <c r="A19" s="84"/>
      <c r="B19" s="93" t="s">
        <v>311</v>
      </c>
      <c r="C19" s="24"/>
      <c r="D19" s="45">
        <v>3.0</v>
      </c>
      <c r="E19" s="46" t="s">
        <v>80</v>
      </c>
      <c r="F19" s="47" t="s">
        <v>81</v>
      </c>
      <c r="G19" s="48">
        <v>2110.0</v>
      </c>
      <c r="H19" s="47" t="s">
        <v>31</v>
      </c>
      <c r="I19" s="22" t="s">
        <v>312</v>
      </c>
      <c r="J19" s="94" t="s">
        <v>313</v>
      </c>
      <c r="K19" s="95"/>
      <c r="L19" s="95"/>
      <c r="M19" s="5"/>
      <c r="N19" s="91" t="s">
        <v>84</v>
      </c>
      <c r="O19" s="69"/>
    </row>
    <row r="20">
      <c r="A20" s="84"/>
      <c r="B20" s="96" t="s">
        <v>314</v>
      </c>
      <c r="C20" s="24"/>
      <c r="D20" s="25"/>
      <c r="E20" s="19" t="s">
        <v>86</v>
      </c>
      <c r="F20" s="13" t="s">
        <v>16</v>
      </c>
      <c r="G20" s="26" t="s">
        <v>87</v>
      </c>
      <c r="H20" s="110"/>
      <c r="I20" s="22" t="s">
        <v>315</v>
      </c>
      <c r="J20" s="85" t="s">
        <v>316</v>
      </c>
      <c r="K20" s="79"/>
      <c r="L20" s="79"/>
      <c r="M20" s="80"/>
      <c r="N20" s="91" t="s">
        <v>90</v>
      </c>
      <c r="O20" s="69"/>
    </row>
    <row r="21">
      <c r="A21" s="84"/>
      <c r="B21" s="33" t="s">
        <v>317</v>
      </c>
      <c r="C21" s="34"/>
      <c r="D21" s="35">
        <v>2.0</v>
      </c>
      <c r="E21" s="36" t="s">
        <v>318</v>
      </c>
      <c r="F21" s="37" t="s">
        <v>16</v>
      </c>
      <c r="G21" s="37" t="s">
        <v>30</v>
      </c>
      <c r="H21" s="37" t="s">
        <v>31</v>
      </c>
      <c r="I21" s="22" t="s">
        <v>319</v>
      </c>
      <c r="J21" s="97" t="s">
        <v>320</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321</v>
      </c>
      <c r="C26" s="10"/>
      <c r="D26" s="75">
        <v>2.0</v>
      </c>
      <c r="E26" s="107" t="s">
        <v>50</v>
      </c>
      <c r="F26" s="13" t="s">
        <v>10</v>
      </c>
      <c r="G26" s="14" t="s">
        <v>11</v>
      </c>
      <c r="H26" s="108">
        <v>0.0</v>
      </c>
      <c r="I26" s="109" t="s">
        <v>322</v>
      </c>
      <c r="J26" s="78" t="s">
        <v>52</v>
      </c>
      <c r="K26" s="79"/>
      <c r="L26" s="79"/>
      <c r="M26" s="80"/>
      <c r="N26" s="81" t="s">
        <v>53</v>
      </c>
      <c r="O26" s="91"/>
      <c r="P26" s="69"/>
    </row>
    <row r="27">
      <c r="A27" s="51"/>
      <c r="B27" s="17" t="s">
        <v>323</v>
      </c>
      <c r="C27" s="10"/>
      <c r="D27" s="18"/>
      <c r="E27" s="110"/>
      <c r="F27" s="20" t="s">
        <v>16</v>
      </c>
      <c r="G27" s="14" t="s">
        <v>11</v>
      </c>
      <c r="H27" s="111"/>
      <c r="I27" s="112" t="s">
        <v>324</v>
      </c>
      <c r="J27" s="82" t="s">
        <v>325</v>
      </c>
      <c r="K27" s="79"/>
      <c r="L27" s="79"/>
      <c r="M27" s="80"/>
      <c r="N27" s="91" t="s">
        <v>101</v>
      </c>
      <c r="O27" s="98"/>
      <c r="P27" s="69"/>
    </row>
    <row r="28">
      <c r="A28" s="51"/>
      <c r="B28" s="113" t="s">
        <v>326</v>
      </c>
      <c r="C28" s="24"/>
      <c r="D28" s="25"/>
      <c r="E28" s="19" t="s">
        <v>20</v>
      </c>
      <c r="F28" s="13" t="s">
        <v>21</v>
      </c>
      <c r="G28" s="26">
        <v>3110.0</v>
      </c>
      <c r="H28" s="110"/>
      <c r="I28" s="260" t="s">
        <v>327</v>
      </c>
      <c r="J28" s="85" t="s">
        <v>328</v>
      </c>
      <c r="K28" s="79"/>
      <c r="L28" s="79"/>
      <c r="M28" s="80"/>
      <c r="N28" s="81" t="s">
        <v>61</v>
      </c>
      <c r="O28" s="98"/>
      <c r="P28" s="69"/>
    </row>
    <row r="29">
      <c r="A29" s="51"/>
      <c r="B29" s="115" t="s">
        <v>329</v>
      </c>
      <c r="C29" s="24"/>
      <c r="D29" s="261" t="s">
        <v>63</v>
      </c>
      <c r="E29" s="117" t="s">
        <v>105</v>
      </c>
      <c r="F29" s="118" t="s">
        <v>16</v>
      </c>
      <c r="G29" s="118">
        <v>2110.0</v>
      </c>
      <c r="H29" s="119" t="s">
        <v>26</v>
      </c>
      <c r="I29" s="112" t="s">
        <v>330</v>
      </c>
      <c r="J29" s="85" t="s">
        <v>331</v>
      </c>
      <c r="K29" s="79"/>
      <c r="L29" s="79"/>
      <c r="M29" s="80"/>
      <c r="N29" s="91" t="s">
        <v>107</v>
      </c>
      <c r="O29" s="98"/>
      <c r="P29" s="69"/>
    </row>
    <row r="30">
      <c r="A30" s="51"/>
      <c r="B30" s="120" t="s">
        <v>332</v>
      </c>
      <c r="C30" s="24"/>
      <c r="D30" s="121">
        <v>3.0</v>
      </c>
      <c r="E30" s="122" t="s">
        <v>86</v>
      </c>
      <c r="F30" s="123" t="s">
        <v>16</v>
      </c>
      <c r="G30" s="123" t="s">
        <v>17</v>
      </c>
      <c r="H30" s="124" t="s">
        <v>31</v>
      </c>
      <c r="I30" s="112" t="s">
        <v>333</v>
      </c>
      <c r="J30" s="125" t="s">
        <v>334</v>
      </c>
      <c r="K30" s="95"/>
      <c r="L30" s="95"/>
      <c r="M30" s="5"/>
      <c r="N30" s="91" t="s">
        <v>110</v>
      </c>
      <c r="O30" s="98"/>
      <c r="P30" s="69"/>
    </row>
    <row r="31">
      <c r="A31" s="74"/>
      <c r="B31" s="126" t="s">
        <v>335</v>
      </c>
      <c r="C31" s="24"/>
      <c r="D31" s="25"/>
      <c r="E31" s="117" t="s">
        <v>75</v>
      </c>
      <c r="F31" s="118" t="s">
        <v>16</v>
      </c>
      <c r="G31" s="118">
        <v>1110.0</v>
      </c>
      <c r="H31" s="110"/>
      <c r="I31" s="112" t="s">
        <v>336</v>
      </c>
      <c r="J31" s="127" t="s">
        <v>337</v>
      </c>
      <c r="K31" s="79"/>
      <c r="L31" s="79"/>
      <c r="M31" s="80"/>
      <c r="N31" s="91" t="s">
        <v>113</v>
      </c>
      <c r="O31" s="128"/>
      <c r="P31" s="69"/>
    </row>
    <row r="32">
      <c r="A32" s="74"/>
      <c r="B32" s="129" t="s">
        <v>338</v>
      </c>
      <c r="C32" s="24"/>
      <c r="D32" s="130">
        <v>3.0</v>
      </c>
      <c r="E32" s="19" t="s">
        <v>12</v>
      </c>
      <c r="F32" s="131" t="s">
        <v>16</v>
      </c>
      <c r="G32" s="131" t="s">
        <v>30</v>
      </c>
      <c r="H32" s="48" t="s">
        <v>70</v>
      </c>
      <c r="I32" s="114" t="s">
        <v>339</v>
      </c>
      <c r="J32" s="97" t="s">
        <v>340</v>
      </c>
      <c r="K32" s="79"/>
      <c r="L32" s="79"/>
      <c r="M32" s="80"/>
      <c r="N32" s="91" t="s">
        <v>116</v>
      </c>
      <c r="O32" s="128"/>
      <c r="P32" s="69"/>
    </row>
    <row r="33">
      <c r="A33" s="74"/>
      <c r="B33" s="132" t="s">
        <v>341</v>
      </c>
      <c r="C33" s="24"/>
      <c r="D33" s="25"/>
      <c r="E33" s="19" t="s">
        <v>118</v>
      </c>
      <c r="F33" s="133" t="s">
        <v>16</v>
      </c>
      <c r="G33" s="134" t="s">
        <v>119</v>
      </c>
      <c r="H33" s="110"/>
      <c r="I33" s="112" t="s">
        <v>342</v>
      </c>
      <c r="J33" s="135" t="s">
        <v>343</v>
      </c>
      <c r="K33" s="95"/>
      <c r="L33" s="95"/>
      <c r="M33" s="5"/>
      <c r="N33" s="81" t="s">
        <v>121</v>
      </c>
      <c r="O33" s="128"/>
      <c r="P33" s="69"/>
    </row>
    <row r="34">
      <c r="A34" s="74"/>
      <c r="B34" s="136" t="s">
        <v>344</v>
      </c>
      <c r="C34" s="24"/>
      <c r="D34" s="121">
        <v>2.0</v>
      </c>
      <c r="E34" s="117" t="s">
        <v>123</v>
      </c>
      <c r="F34" s="118" t="s">
        <v>16</v>
      </c>
      <c r="G34" s="118">
        <v>2220.0</v>
      </c>
      <c r="H34" s="124" t="s">
        <v>31</v>
      </c>
      <c r="I34" s="114" t="s">
        <v>345</v>
      </c>
      <c r="J34" s="137" t="s">
        <v>346</v>
      </c>
      <c r="K34" s="79"/>
      <c r="L34" s="79"/>
      <c r="M34" s="80"/>
      <c r="N34" s="83" t="s">
        <v>125</v>
      </c>
      <c r="O34" s="128"/>
      <c r="P34" s="69"/>
    </row>
    <row r="35">
      <c r="A35" s="138"/>
      <c r="B35" s="139" t="s">
        <v>347</v>
      </c>
      <c r="C35" s="34"/>
      <c r="D35" s="140"/>
      <c r="E35" s="141" t="s">
        <v>127</v>
      </c>
      <c r="F35" s="142" t="s">
        <v>16</v>
      </c>
      <c r="G35" s="142">
        <v>2220.0</v>
      </c>
      <c r="H35" s="143"/>
      <c r="I35" s="144" t="s">
        <v>348</v>
      </c>
      <c r="J35" s="86" t="s">
        <v>349</v>
      </c>
      <c r="K35" s="79"/>
      <c r="L35" s="79"/>
      <c r="M35" s="80"/>
      <c r="N35" s="145" t="s">
        <v>129</v>
      </c>
      <c r="O35" s="91"/>
      <c r="P35" s="69"/>
    </row>
    <row r="36">
      <c r="A36" s="146"/>
      <c r="B36" s="69"/>
      <c r="C36" s="69"/>
      <c r="D36" s="69"/>
      <c r="E36" s="69"/>
      <c r="F36" s="69"/>
      <c r="G36" s="69"/>
      <c r="H36" s="69"/>
      <c r="I36" s="69"/>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350</v>
      </c>
      <c r="C40" s="10"/>
      <c r="D40" s="148">
        <v>2.0</v>
      </c>
      <c r="E40" s="149" t="s">
        <v>132</v>
      </c>
      <c r="F40" s="150" t="s">
        <v>133</v>
      </c>
      <c r="G40" s="151" t="s">
        <v>11</v>
      </c>
      <c r="H40" s="151">
        <v>0.0</v>
      </c>
      <c r="J40" s="78" t="s">
        <v>52</v>
      </c>
      <c r="K40" s="79"/>
      <c r="L40" s="79"/>
      <c r="M40" s="80"/>
      <c r="N40" s="81" t="s">
        <v>53</v>
      </c>
    </row>
    <row r="41">
      <c r="A41" s="146"/>
      <c r="B41" s="17" t="s">
        <v>351</v>
      </c>
      <c r="C41" s="10"/>
      <c r="D41" s="18"/>
      <c r="E41" s="110"/>
      <c r="F41" s="119" t="s">
        <v>10</v>
      </c>
      <c r="G41" s="110"/>
      <c r="H41" s="111"/>
      <c r="J41" s="82" t="s">
        <v>352</v>
      </c>
      <c r="K41" s="79"/>
      <c r="L41" s="79"/>
      <c r="M41" s="80"/>
      <c r="N41" s="91" t="s">
        <v>101</v>
      </c>
    </row>
    <row r="42">
      <c r="A42" s="146"/>
      <c r="B42" s="23" t="s">
        <v>353</v>
      </c>
      <c r="C42" s="24"/>
      <c r="D42" s="25"/>
      <c r="E42" s="19" t="s">
        <v>137</v>
      </c>
      <c r="F42" s="20" t="s">
        <v>16</v>
      </c>
      <c r="G42" s="26">
        <v>3110.0</v>
      </c>
      <c r="H42" s="110"/>
      <c r="J42" s="155" t="s">
        <v>354</v>
      </c>
      <c r="K42" s="95"/>
      <c r="L42" s="95"/>
      <c r="M42" s="5"/>
      <c r="N42" s="91" t="s">
        <v>139</v>
      </c>
      <c r="O42" s="98"/>
    </row>
    <row r="43">
      <c r="A43" s="146"/>
      <c r="B43" s="156" t="s">
        <v>355</v>
      </c>
      <c r="C43" s="24"/>
      <c r="D43" s="121">
        <v>4.0</v>
      </c>
      <c r="E43" s="117" t="s">
        <v>127</v>
      </c>
      <c r="F43" s="119" t="s">
        <v>16</v>
      </c>
      <c r="G43" s="118" t="s">
        <v>17</v>
      </c>
      <c r="H43" s="124" t="s">
        <v>26</v>
      </c>
      <c r="J43" s="137" t="s">
        <v>141</v>
      </c>
      <c r="K43" s="79"/>
      <c r="L43" s="79"/>
      <c r="M43" s="80"/>
      <c r="N43" s="83" t="s">
        <v>142</v>
      </c>
      <c r="O43" s="98"/>
    </row>
    <row r="44">
      <c r="A44" s="146"/>
      <c r="B44" s="39" t="s">
        <v>356</v>
      </c>
      <c r="C44" s="24"/>
      <c r="D44" s="18"/>
      <c r="E44" s="117" t="s">
        <v>144</v>
      </c>
      <c r="F44" s="157" t="s">
        <v>16</v>
      </c>
      <c r="G44" s="157" t="s">
        <v>17</v>
      </c>
      <c r="H44" s="111"/>
      <c r="J44" s="155" t="s">
        <v>357</v>
      </c>
      <c r="K44" s="95"/>
      <c r="L44" s="95"/>
      <c r="M44" s="5"/>
      <c r="N44" s="91" t="s">
        <v>139</v>
      </c>
      <c r="O44" s="98"/>
    </row>
    <row r="45">
      <c r="A45" s="146"/>
      <c r="B45" s="159" t="s">
        <v>358</v>
      </c>
      <c r="C45" s="24"/>
      <c r="D45" s="25"/>
      <c r="E45" s="19" t="s">
        <v>20</v>
      </c>
      <c r="F45" s="13" t="s">
        <v>16</v>
      </c>
      <c r="G45" s="26" t="s">
        <v>359</v>
      </c>
      <c r="H45" s="110"/>
      <c r="J45" s="92" t="s">
        <v>360</v>
      </c>
      <c r="K45" s="79"/>
      <c r="L45" s="79"/>
      <c r="M45" s="80"/>
      <c r="N45" s="83" t="s">
        <v>148</v>
      </c>
      <c r="O45" s="98"/>
    </row>
    <row r="46">
      <c r="A46" s="146"/>
      <c r="B46" s="160" t="s">
        <v>361</v>
      </c>
      <c r="C46" s="24"/>
      <c r="D46" s="161">
        <v>3.0</v>
      </c>
      <c r="E46" s="162" t="s">
        <v>150</v>
      </c>
      <c r="F46" s="89" t="s">
        <v>16</v>
      </c>
      <c r="G46" s="89" t="s">
        <v>10</v>
      </c>
      <c r="H46" s="163" t="s">
        <v>70</v>
      </c>
      <c r="J46" s="127" t="s">
        <v>362</v>
      </c>
      <c r="K46" s="79"/>
      <c r="L46" s="79"/>
      <c r="M46" s="80"/>
      <c r="N46" s="91" t="s">
        <v>152</v>
      </c>
    </row>
    <row r="47">
      <c r="A47" s="146"/>
      <c r="B47" s="160" t="s">
        <v>363</v>
      </c>
      <c r="C47" s="24"/>
      <c r="D47" s="25"/>
      <c r="E47" s="41" t="s">
        <v>154</v>
      </c>
      <c r="F47" s="89" t="s">
        <v>16</v>
      </c>
      <c r="G47" s="89" t="s">
        <v>10</v>
      </c>
      <c r="H47" s="110"/>
      <c r="J47" s="92" t="s">
        <v>364</v>
      </c>
      <c r="K47" s="79"/>
      <c r="L47" s="79"/>
      <c r="M47" s="80"/>
      <c r="N47" s="91" t="s">
        <v>78</v>
      </c>
    </row>
    <row r="48">
      <c r="A48" s="146"/>
      <c r="B48" s="165" t="s">
        <v>365</v>
      </c>
      <c r="C48" s="24"/>
      <c r="D48" s="166">
        <v>3.0</v>
      </c>
      <c r="E48" s="162" t="s">
        <v>20</v>
      </c>
      <c r="F48" s="20" t="s">
        <v>16</v>
      </c>
      <c r="G48" s="20" t="s">
        <v>119</v>
      </c>
      <c r="H48" s="167" t="s">
        <v>31</v>
      </c>
      <c r="J48" s="97" t="s">
        <v>366</v>
      </c>
      <c r="K48" s="79"/>
      <c r="L48" s="79"/>
      <c r="M48" s="80"/>
      <c r="N48" s="91" t="s">
        <v>158</v>
      </c>
    </row>
    <row r="49">
      <c r="A49" s="146"/>
      <c r="B49" s="168" t="s">
        <v>367</v>
      </c>
      <c r="C49" s="24"/>
      <c r="D49" s="25"/>
      <c r="E49" s="19" t="s">
        <v>160</v>
      </c>
      <c r="F49" s="13" t="s">
        <v>16</v>
      </c>
      <c r="G49" s="13">
        <v>2010.0</v>
      </c>
      <c r="H49" s="110"/>
      <c r="J49" s="85" t="s">
        <v>368</v>
      </c>
      <c r="K49" s="79"/>
      <c r="L49" s="79"/>
      <c r="M49" s="80"/>
      <c r="N49" s="91" t="s">
        <v>162</v>
      </c>
    </row>
    <row r="50">
      <c r="A50" s="146"/>
      <c r="B50" s="169" t="s">
        <v>369</v>
      </c>
      <c r="C50" s="34"/>
      <c r="D50" s="35">
        <v>2.0</v>
      </c>
      <c r="E50" s="170" t="s">
        <v>164</v>
      </c>
      <c r="F50" s="171" t="s">
        <v>16</v>
      </c>
      <c r="G50" s="171" t="s">
        <v>30</v>
      </c>
      <c r="H50" s="37" t="s">
        <v>31</v>
      </c>
      <c r="J50" s="173" t="s">
        <v>370</v>
      </c>
      <c r="K50" s="95"/>
      <c r="L50" s="95"/>
      <c r="M50" s="5"/>
      <c r="N50" s="91" t="s">
        <v>166</v>
      </c>
    </row>
    <row r="51">
      <c r="A51" s="146"/>
      <c r="B51" s="146"/>
      <c r="C51" s="146"/>
      <c r="D51" s="146"/>
      <c r="E51" s="146"/>
      <c r="F51" s="146"/>
      <c r="G51" s="146"/>
      <c r="H51" s="146"/>
      <c r="I51" s="69"/>
      <c r="J51" s="69"/>
      <c r="K51" s="69"/>
      <c r="L51" s="69"/>
      <c r="M51" s="69"/>
    </row>
    <row r="52">
      <c r="A52" s="146"/>
      <c r="B52" s="146"/>
      <c r="C52" s="146"/>
      <c r="D52" s="146"/>
      <c r="E52" s="146"/>
      <c r="F52" s="146"/>
      <c r="G52" s="146"/>
      <c r="H52" s="146"/>
      <c r="I52" s="69"/>
      <c r="J52" s="69"/>
      <c r="K52" s="69"/>
      <c r="L52" s="69"/>
      <c r="M52" s="69"/>
    </row>
    <row r="53">
      <c r="A53" s="146"/>
      <c r="B53" s="174" t="s">
        <v>167</v>
      </c>
      <c r="C53" s="2"/>
      <c r="D53" s="2"/>
      <c r="E53" s="2"/>
      <c r="F53" s="2"/>
      <c r="G53" s="2"/>
      <c r="H53" s="2"/>
      <c r="I53" s="2"/>
      <c r="J53" s="2"/>
      <c r="K53" s="2"/>
      <c r="L53" s="2"/>
      <c r="M53" s="175"/>
    </row>
    <row r="54">
      <c r="A54" s="146"/>
      <c r="B54" s="176" t="s">
        <v>168</v>
      </c>
      <c r="C54" s="176" t="s">
        <v>169</v>
      </c>
      <c r="D54" s="176" t="s">
        <v>170</v>
      </c>
      <c r="E54" s="176" t="s">
        <v>171</v>
      </c>
      <c r="F54" s="176" t="s">
        <v>172</v>
      </c>
      <c r="G54" s="176" t="s">
        <v>173</v>
      </c>
      <c r="H54" s="176" t="s">
        <v>174</v>
      </c>
      <c r="I54" s="177"/>
      <c r="J54" s="177"/>
      <c r="K54" s="177"/>
      <c r="L54" s="177"/>
      <c r="M54" s="177"/>
    </row>
    <row r="55">
      <c r="A55" s="262"/>
      <c r="B55" s="177" t="s">
        <v>371</v>
      </c>
      <c r="C55" s="177" t="s">
        <v>372</v>
      </c>
      <c r="D55" s="177" t="s">
        <v>373</v>
      </c>
      <c r="E55" s="177" t="s">
        <v>374</v>
      </c>
      <c r="F55" s="177" t="s">
        <v>375</v>
      </c>
      <c r="G55" s="177" t="s">
        <v>376</v>
      </c>
      <c r="H55" s="177" t="s">
        <v>377</v>
      </c>
      <c r="I55" s="177"/>
      <c r="J55" s="177"/>
      <c r="K55" s="177"/>
      <c r="L55" s="177"/>
      <c r="M55" s="177"/>
    </row>
    <row r="56">
      <c r="A56" s="262"/>
      <c r="B56" s="177"/>
      <c r="C56" s="177" t="s">
        <v>378</v>
      </c>
      <c r="D56" s="177" t="s">
        <v>379</v>
      </c>
      <c r="E56" s="177" t="s">
        <v>380</v>
      </c>
      <c r="F56" s="177" t="s">
        <v>381</v>
      </c>
      <c r="G56" s="177" t="s">
        <v>382</v>
      </c>
      <c r="H56" s="177" t="s">
        <v>383</v>
      </c>
      <c r="I56" s="177" t="s">
        <v>384</v>
      </c>
      <c r="J56" s="177"/>
      <c r="K56" s="177"/>
      <c r="L56" s="177"/>
      <c r="M56" s="177"/>
    </row>
    <row r="57">
      <c r="A57" s="262"/>
      <c r="B57" s="177"/>
      <c r="C57" s="177"/>
      <c r="D57" s="177"/>
      <c r="E57" s="177"/>
      <c r="F57" s="177"/>
      <c r="G57" s="177"/>
      <c r="H57" s="177"/>
    </row>
    <row r="58">
      <c r="A58" s="262"/>
      <c r="B58" s="177" t="s">
        <v>385</v>
      </c>
      <c r="C58" s="177" t="s">
        <v>386</v>
      </c>
      <c r="D58" s="177" t="s">
        <v>387</v>
      </c>
      <c r="E58" s="177" t="s">
        <v>388</v>
      </c>
      <c r="F58" s="177" t="s">
        <v>389</v>
      </c>
      <c r="G58" s="177" t="s">
        <v>390</v>
      </c>
      <c r="H58" s="177">
        <v>0.0</v>
      </c>
    </row>
    <row r="59">
      <c r="A59" s="263"/>
      <c r="B59" s="263"/>
      <c r="C59" s="263"/>
      <c r="D59" s="263"/>
      <c r="E59" s="263"/>
      <c r="F59" s="264"/>
      <c r="G59" s="177" t="s">
        <v>391</v>
      </c>
      <c r="H59" s="263"/>
    </row>
    <row r="60">
      <c r="A60" s="262"/>
      <c r="B60" s="177" t="s">
        <v>392</v>
      </c>
      <c r="C60" s="263"/>
      <c r="D60" s="263"/>
      <c r="E60" s="263"/>
      <c r="F60" s="263"/>
      <c r="G60" s="263"/>
      <c r="H60" s="263"/>
    </row>
    <row r="61">
      <c r="A61" s="262"/>
      <c r="B61" s="177" t="s">
        <v>393</v>
      </c>
      <c r="C61" s="177" t="s">
        <v>394</v>
      </c>
      <c r="D61" s="177" t="s">
        <v>395</v>
      </c>
      <c r="E61" s="177" t="s">
        <v>396</v>
      </c>
      <c r="F61" s="177" t="s">
        <v>397</v>
      </c>
      <c r="G61" s="177" t="s">
        <v>376</v>
      </c>
      <c r="H61" s="177" t="s">
        <v>398</v>
      </c>
    </row>
    <row r="62">
      <c r="A62" s="263"/>
      <c r="B62" s="177"/>
      <c r="C62" s="263"/>
      <c r="D62" s="263"/>
      <c r="E62" s="263"/>
      <c r="F62" s="263"/>
      <c r="G62" s="263"/>
      <c r="H62" s="263"/>
    </row>
    <row r="63">
      <c r="A63" s="146"/>
    </row>
    <row r="64">
      <c r="A64" s="146"/>
    </row>
    <row r="65">
      <c r="A65" s="146"/>
    </row>
    <row r="66">
      <c r="A66" s="146"/>
      <c r="B66" s="179" t="s">
        <v>195</v>
      </c>
      <c r="C66" s="2"/>
      <c r="D66" s="2"/>
      <c r="E66" s="2"/>
      <c r="F66" s="2"/>
      <c r="G66" s="2"/>
      <c r="H66" s="2"/>
      <c r="I66" s="2"/>
      <c r="J66" s="2"/>
      <c r="K66" s="2"/>
      <c r="L66" s="2"/>
      <c r="M66" s="175"/>
    </row>
    <row r="67">
      <c r="A67" s="146"/>
      <c r="B67" s="180" t="s">
        <v>1</v>
      </c>
      <c r="C67" s="181"/>
      <c r="D67" s="182" t="s">
        <v>2</v>
      </c>
      <c r="E67" s="182" t="s">
        <v>3</v>
      </c>
      <c r="F67" s="182" t="s">
        <v>4</v>
      </c>
      <c r="G67" s="182" t="s">
        <v>5</v>
      </c>
      <c r="H67" s="182" t="s">
        <v>6</v>
      </c>
      <c r="I67" s="182" t="s">
        <v>97</v>
      </c>
      <c r="J67" s="183" t="s">
        <v>196</v>
      </c>
      <c r="K67" s="184"/>
      <c r="L67" s="184"/>
      <c r="M67" s="65"/>
    </row>
    <row r="68">
      <c r="A68" s="146"/>
      <c r="B68" s="185" t="s">
        <v>399</v>
      </c>
      <c r="C68" s="181"/>
      <c r="D68" s="186" t="s">
        <v>10</v>
      </c>
      <c r="E68" s="186" t="s">
        <v>10</v>
      </c>
      <c r="F68" s="186" t="s">
        <v>10</v>
      </c>
      <c r="G68" s="186" t="s">
        <v>10</v>
      </c>
      <c r="H68" s="186" t="s">
        <v>198</v>
      </c>
      <c r="I68" s="187">
        <v>5.0</v>
      </c>
      <c r="J68" s="188" t="s">
        <v>400</v>
      </c>
      <c r="K68" s="184"/>
      <c r="L68" s="184"/>
      <c r="M68" s="65"/>
    </row>
    <row r="69">
      <c r="A69" s="146"/>
      <c r="B69" s="189" t="s">
        <v>200</v>
      </c>
      <c r="M69" s="60"/>
    </row>
    <row r="70">
      <c r="A70" s="146"/>
      <c r="B70" s="190"/>
      <c r="C70" s="184"/>
      <c r="D70" s="184"/>
      <c r="E70" s="184"/>
      <c r="F70" s="184"/>
      <c r="G70" s="184"/>
      <c r="H70" s="184"/>
      <c r="I70" s="184"/>
      <c r="J70" s="184"/>
      <c r="K70" s="184"/>
      <c r="L70" s="184"/>
      <c r="M70" s="65"/>
    </row>
    <row r="71">
      <c r="A71" s="146"/>
      <c r="B71" s="191" t="s">
        <v>401</v>
      </c>
      <c r="C71" s="102"/>
      <c r="D71" s="192">
        <v>1.0</v>
      </c>
      <c r="E71" s="192">
        <v>4.0</v>
      </c>
      <c r="F71" s="193" t="s">
        <v>202</v>
      </c>
      <c r="G71" s="192" t="s">
        <v>203</v>
      </c>
      <c r="H71" s="192" t="s">
        <v>70</v>
      </c>
      <c r="I71" s="194">
        <v>8.0</v>
      </c>
      <c r="J71" s="195" t="s">
        <v>204</v>
      </c>
      <c r="K71" s="184"/>
      <c r="L71" s="184"/>
      <c r="M71" s="65"/>
    </row>
    <row r="72">
      <c r="A72" s="146"/>
      <c r="B72" s="196"/>
      <c r="C72" s="102"/>
      <c r="D72" s="197" t="s">
        <v>402</v>
      </c>
      <c r="I72" s="102"/>
      <c r="J72" s="198" t="s">
        <v>206</v>
      </c>
      <c r="K72" s="198" t="s">
        <v>207</v>
      </c>
      <c r="L72" s="198" t="s">
        <v>208</v>
      </c>
      <c r="M72" s="199" t="s">
        <v>209</v>
      </c>
    </row>
    <row r="73">
      <c r="A73" s="146"/>
      <c r="B73" s="190"/>
      <c r="C73" s="181"/>
      <c r="D73" s="184"/>
      <c r="E73" s="184"/>
      <c r="F73" s="184"/>
      <c r="G73" s="184"/>
      <c r="H73" s="184"/>
      <c r="I73" s="181"/>
      <c r="J73" s="140"/>
      <c r="K73" s="140"/>
      <c r="L73" s="140"/>
      <c r="M73" s="65"/>
    </row>
    <row r="74">
      <c r="A74" s="146"/>
      <c r="B74" s="189" t="s">
        <v>210</v>
      </c>
      <c r="M74" s="60"/>
    </row>
    <row r="75">
      <c r="A75" s="146"/>
      <c r="B75" s="190"/>
      <c r="C75" s="184"/>
      <c r="D75" s="184"/>
      <c r="E75" s="184"/>
      <c r="F75" s="184"/>
      <c r="G75" s="184"/>
      <c r="H75" s="184"/>
      <c r="I75" s="184"/>
      <c r="J75" s="184"/>
      <c r="K75" s="184"/>
      <c r="L75" s="184"/>
      <c r="M75" s="65"/>
    </row>
    <row r="76">
      <c r="A76" s="146"/>
      <c r="B76" s="200" t="s">
        <v>403</v>
      </c>
      <c r="C76" s="102"/>
      <c r="D76" s="192">
        <v>1.0</v>
      </c>
      <c r="E76" s="192">
        <v>8.0</v>
      </c>
      <c r="F76" s="201" t="s">
        <v>212</v>
      </c>
      <c r="G76" s="192" t="s">
        <v>213</v>
      </c>
      <c r="H76" s="192" t="s">
        <v>214</v>
      </c>
      <c r="I76" s="202">
        <v>9.0</v>
      </c>
      <c r="J76" s="203" t="s">
        <v>215</v>
      </c>
      <c r="K76" s="184"/>
      <c r="L76" s="184"/>
      <c r="M76" s="65"/>
    </row>
    <row r="77">
      <c r="A77" s="146"/>
      <c r="B77" s="196"/>
      <c r="C77" s="102"/>
      <c r="D77" s="204" t="s">
        <v>404</v>
      </c>
      <c r="I77" s="102"/>
      <c r="J77" s="205" t="s">
        <v>217</v>
      </c>
      <c r="K77" s="205" t="s">
        <v>218</v>
      </c>
      <c r="L77" s="205" t="s">
        <v>219</v>
      </c>
      <c r="M77" s="206" t="s">
        <v>220</v>
      </c>
    </row>
    <row r="78">
      <c r="A78" s="146"/>
      <c r="B78" s="190"/>
      <c r="C78" s="181"/>
      <c r="D78" s="207" t="s">
        <v>405</v>
      </c>
      <c r="E78" s="184"/>
      <c r="F78" s="184"/>
      <c r="G78" s="184"/>
      <c r="H78" s="184"/>
      <c r="I78" s="181"/>
      <c r="J78" s="205" t="s">
        <v>222</v>
      </c>
      <c r="K78" s="205" t="s">
        <v>223</v>
      </c>
      <c r="L78" s="205" t="s">
        <v>224</v>
      </c>
      <c r="M78" s="206" t="s">
        <v>225</v>
      </c>
    </row>
    <row r="79">
      <c r="A79" s="146"/>
      <c r="B79" s="208" t="s">
        <v>226</v>
      </c>
      <c r="M79" s="60"/>
    </row>
    <row r="80">
      <c r="A80" s="146"/>
      <c r="B80" s="209"/>
      <c r="C80" s="210"/>
      <c r="D80" s="210"/>
      <c r="E80" s="210"/>
      <c r="F80" s="210"/>
      <c r="G80" s="210"/>
      <c r="H80" s="210"/>
      <c r="I80" s="210"/>
      <c r="J80" s="210"/>
      <c r="K80" s="210"/>
      <c r="L80" s="210"/>
      <c r="M80" s="211"/>
    </row>
    <row r="81">
      <c r="A81" s="146"/>
      <c r="B81" s="265" t="s">
        <v>195</v>
      </c>
      <c r="C81" s="184"/>
      <c r="D81" s="184"/>
      <c r="E81" s="184"/>
      <c r="F81" s="184"/>
      <c r="G81" s="184"/>
      <c r="H81" s="184"/>
      <c r="I81" s="184"/>
      <c r="J81" s="184"/>
      <c r="K81" s="184"/>
      <c r="L81" s="184"/>
      <c r="M81" s="266"/>
    </row>
    <row r="82">
      <c r="A82" s="146"/>
      <c r="B82" s="146"/>
      <c r="C82" s="146"/>
      <c r="D82" s="146"/>
      <c r="E82" s="146"/>
      <c r="F82" s="146"/>
      <c r="G82" s="146"/>
      <c r="H82" s="146"/>
      <c r="I82" s="69"/>
      <c r="J82" s="69"/>
      <c r="K82" s="69"/>
      <c r="L82" s="69"/>
      <c r="M82" s="69"/>
    </row>
    <row r="83">
      <c r="A83" s="146"/>
      <c r="B83" s="212" t="s">
        <v>227</v>
      </c>
      <c r="C83" s="256"/>
      <c r="D83" s="256"/>
      <c r="E83" s="256"/>
      <c r="F83" s="256"/>
      <c r="G83" s="256"/>
      <c r="H83" s="256"/>
      <c r="I83" s="256"/>
      <c r="J83" s="256"/>
      <c r="K83" s="256"/>
      <c r="L83" s="256"/>
      <c r="M83" s="256"/>
      <c r="N83" s="213"/>
    </row>
    <row r="84">
      <c r="A84" s="146"/>
      <c r="B84" s="214" t="s">
        <v>406</v>
      </c>
      <c r="N84" s="60"/>
    </row>
    <row r="85">
      <c r="A85" s="146"/>
      <c r="B85" s="267" t="s">
        <v>407</v>
      </c>
      <c r="N85" s="60"/>
    </row>
    <row r="86">
      <c r="A86" s="146"/>
      <c r="B86" s="215" t="s">
        <v>408</v>
      </c>
      <c r="N86" s="60"/>
    </row>
    <row r="87">
      <c r="A87" s="146"/>
      <c r="B87" s="215" t="s">
        <v>409</v>
      </c>
      <c r="N87" s="60"/>
    </row>
    <row r="88">
      <c r="A88" s="146"/>
      <c r="B88" s="215" t="s">
        <v>410</v>
      </c>
      <c r="N88" s="60"/>
    </row>
    <row r="89">
      <c r="A89" s="146"/>
      <c r="B89" s="215" t="s">
        <v>411</v>
      </c>
      <c r="N89" s="60"/>
    </row>
    <row r="90">
      <c r="A90" s="146"/>
      <c r="B90" s="215" t="s">
        <v>412</v>
      </c>
      <c r="N90" s="60"/>
    </row>
    <row r="91">
      <c r="A91" s="146"/>
      <c r="B91" s="215" t="s">
        <v>413</v>
      </c>
      <c r="N91" s="60"/>
    </row>
    <row r="92">
      <c r="A92" s="146"/>
      <c r="B92" s="215" t="s">
        <v>414</v>
      </c>
      <c r="N92" s="60"/>
    </row>
    <row r="93">
      <c r="A93" s="146"/>
      <c r="B93" s="268" t="s">
        <v>415</v>
      </c>
      <c r="C93" s="184"/>
      <c r="D93" s="184"/>
      <c r="E93" s="184"/>
      <c r="F93" s="184"/>
      <c r="G93" s="184"/>
      <c r="H93" s="184"/>
      <c r="I93" s="184"/>
      <c r="J93" s="184"/>
      <c r="K93" s="184"/>
      <c r="L93" s="184"/>
      <c r="M93" s="184"/>
      <c r="N93" s="65"/>
    </row>
    <row r="94">
      <c r="A94" s="146"/>
      <c r="B94" s="146"/>
      <c r="C94" s="146"/>
      <c r="D94" s="146"/>
      <c r="E94" s="146"/>
      <c r="F94" s="146"/>
      <c r="G94" s="146"/>
      <c r="H94" s="146"/>
      <c r="I94" s="69"/>
      <c r="J94" s="69"/>
      <c r="K94" s="69"/>
      <c r="L94" s="69"/>
      <c r="M94" s="69"/>
    </row>
    <row r="95">
      <c r="A95" s="146"/>
      <c r="B95" s="146"/>
      <c r="C95" s="146"/>
      <c r="D95" s="146"/>
      <c r="E95" s="146"/>
      <c r="F95" s="146"/>
      <c r="G95" s="146"/>
      <c r="H95" s="146"/>
      <c r="I95" s="69"/>
      <c r="J95" s="69"/>
      <c r="K95" s="69"/>
      <c r="L95" s="69"/>
      <c r="M95" s="69"/>
    </row>
    <row r="96">
      <c r="A96" s="146"/>
      <c r="B96" s="216" t="s">
        <v>232</v>
      </c>
      <c r="C96" s="217"/>
      <c r="D96" s="217"/>
      <c r="E96" s="217"/>
      <c r="F96" s="217"/>
      <c r="G96" s="217"/>
      <c r="H96" s="217"/>
      <c r="I96" s="217"/>
      <c r="J96" s="217"/>
      <c r="K96" s="217"/>
      <c r="L96" s="217"/>
      <c r="M96" s="218"/>
      <c r="N96" s="69"/>
    </row>
    <row r="97">
      <c r="A97" s="146"/>
      <c r="B97" s="219"/>
      <c r="C97" s="220" t="s">
        <v>233</v>
      </c>
      <c r="D97" s="217"/>
      <c r="E97" s="217"/>
      <c r="F97" s="217"/>
      <c r="G97" s="217"/>
      <c r="H97" s="217"/>
      <c r="I97" s="217"/>
      <c r="J97" s="217"/>
      <c r="K97" s="217"/>
      <c r="L97" s="217"/>
      <c r="M97" s="57"/>
      <c r="N97" s="69"/>
    </row>
    <row r="98">
      <c r="A98" s="146"/>
      <c r="B98" s="221"/>
      <c r="C98" s="222"/>
      <c r="D98" s="222"/>
      <c r="E98" s="222"/>
      <c r="F98" s="222"/>
      <c r="G98" s="222"/>
      <c r="H98" s="222"/>
      <c r="I98" s="222"/>
      <c r="J98" s="222"/>
      <c r="K98" s="222"/>
      <c r="L98" s="222"/>
      <c r="M98" s="223"/>
      <c r="N98" s="69"/>
    </row>
    <row r="99">
      <c r="A99" s="146"/>
      <c r="B99" s="224"/>
      <c r="C99" s="225" t="s">
        <v>234</v>
      </c>
      <c r="M99" s="60"/>
      <c r="N99" s="69"/>
    </row>
    <row r="100">
      <c r="A100" s="146"/>
      <c r="B100" s="221"/>
      <c r="C100" s="222"/>
      <c r="D100" s="222"/>
      <c r="E100" s="222"/>
      <c r="F100" s="222"/>
      <c r="G100" s="222"/>
      <c r="H100" s="222"/>
      <c r="I100" s="222"/>
      <c r="J100" s="222"/>
      <c r="K100" s="222"/>
      <c r="L100" s="222"/>
      <c r="M100" s="223"/>
      <c r="N100" s="69"/>
    </row>
    <row r="101">
      <c r="A101" s="146"/>
      <c r="B101" s="226"/>
      <c r="C101" s="227" t="s">
        <v>235</v>
      </c>
      <c r="M101" s="60"/>
      <c r="N101" s="69"/>
    </row>
    <row r="102">
      <c r="A102" s="146"/>
      <c r="B102" s="228"/>
      <c r="C102" s="229"/>
      <c r="D102" s="229"/>
      <c r="E102" s="229"/>
      <c r="F102" s="229"/>
      <c r="G102" s="229"/>
      <c r="H102" s="229"/>
      <c r="I102" s="229"/>
      <c r="J102" s="229"/>
      <c r="K102" s="229"/>
      <c r="L102" s="229"/>
      <c r="M102" s="223"/>
      <c r="N102" s="69"/>
    </row>
    <row r="103">
      <c r="A103" s="146"/>
      <c r="B103" s="230"/>
      <c r="C103" s="231" t="s">
        <v>236</v>
      </c>
      <c r="D103" s="184"/>
      <c r="E103" s="184"/>
      <c r="F103" s="184"/>
      <c r="G103" s="184"/>
      <c r="H103" s="184"/>
      <c r="I103" s="184"/>
      <c r="J103" s="184"/>
      <c r="K103" s="184"/>
      <c r="L103" s="184"/>
      <c r="M103" s="65"/>
      <c r="N103" s="232"/>
    </row>
    <row r="104">
      <c r="A104" s="146"/>
      <c r="B104" s="146"/>
      <c r="C104" s="146"/>
      <c r="D104" s="146"/>
      <c r="E104" s="146"/>
      <c r="F104" s="146"/>
      <c r="G104" s="146"/>
      <c r="H104" s="146"/>
      <c r="I104" s="146"/>
      <c r="J104" s="146"/>
      <c r="K104" s="146"/>
      <c r="L104" s="146"/>
      <c r="M104" s="69"/>
      <c r="N104" s="69"/>
    </row>
    <row r="105">
      <c r="A105" s="146"/>
      <c r="B105" s="146"/>
      <c r="M105" s="69"/>
      <c r="N105" s="69"/>
    </row>
    <row r="106">
      <c r="A106" s="146"/>
      <c r="B106" s="233" t="s">
        <v>237</v>
      </c>
      <c r="C106" s="2"/>
      <c r="D106" s="2"/>
      <c r="E106" s="2"/>
      <c r="F106" s="2"/>
      <c r="G106" s="2"/>
      <c r="H106" s="2"/>
      <c r="I106" s="2"/>
      <c r="J106" s="2"/>
      <c r="K106" s="2"/>
      <c r="L106" s="2"/>
      <c r="M106" s="175"/>
      <c r="N106" s="69"/>
    </row>
    <row r="107">
      <c r="A107" s="146"/>
      <c r="B107" s="234" t="s">
        <v>238</v>
      </c>
      <c r="M107" s="60"/>
      <c r="N107" s="69"/>
    </row>
    <row r="108">
      <c r="A108" s="146"/>
      <c r="B108" s="234" t="s">
        <v>239</v>
      </c>
      <c r="M108" s="60"/>
      <c r="N108" s="69"/>
    </row>
    <row r="109">
      <c r="A109" s="146"/>
      <c r="B109" s="234" t="s">
        <v>240</v>
      </c>
      <c r="M109" s="60"/>
      <c r="N109" s="69"/>
    </row>
    <row r="110">
      <c r="A110" s="146"/>
      <c r="B110" s="234" t="s">
        <v>416</v>
      </c>
      <c r="M110" s="60"/>
      <c r="N110" s="69"/>
    </row>
    <row r="111">
      <c r="A111" s="146"/>
      <c r="B111" s="234" t="s">
        <v>242</v>
      </c>
      <c r="M111" s="60"/>
      <c r="N111" s="69"/>
    </row>
    <row r="112">
      <c r="A112" s="146"/>
      <c r="B112" s="235" t="s">
        <v>417</v>
      </c>
      <c r="C112" s="184"/>
      <c r="D112" s="184"/>
      <c r="E112" s="184"/>
      <c r="F112" s="184"/>
      <c r="G112" s="184"/>
      <c r="H112" s="184"/>
      <c r="I112" s="184"/>
      <c r="J112" s="184"/>
      <c r="K112" s="184"/>
      <c r="L112" s="184"/>
      <c r="M112" s="65"/>
      <c r="N112" s="69"/>
    </row>
    <row r="113">
      <c r="A113" s="146"/>
      <c r="B113" s="146"/>
      <c r="D113" s="146"/>
      <c r="E113" s="146"/>
      <c r="F113" s="146"/>
      <c r="G113" s="146"/>
      <c r="H113" s="146"/>
      <c r="I113" s="146"/>
      <c r="J113" s="146"/>
      <c r="K113" s="146"/>
      <c r="L113" s="146"/>
      <c r="M113" s="69"/>
      <c r="N113" s="69"/>
    </row>
    <row r="114">
      <c r="A114" s="146"/>
      <c r="B114" s="69"/>
      <c r="D114" s="69"/>
      <c r="E114" s="69"/>
      <c r="F114" s="69"/>
      <c r="G114" s="69"/>
      <c r="H114" s="69"/>
      <c r="I114" s="69"/>
      <c r="J114" s="69"/>
      <c r="K114" s="69"/>
      <c r="L114" s="69"/>
      <c r="M114" s="69"/>
      <c r="N114" s="69"/>
    </row>
    <row r="115">
      <c r="A115" s="146"/>
      <c r="B115" s="233" t="s">
        <v>244</v>
      </c>
      <c r="C115" s="2"/>
      <c r="D115" s="2"/>
      <c r="E115" s="2"/>
      <c r="F115" s="2"/>
      <c r="G115" s="2"/>
      <c r="H115" s="2"/>
      <c r="I115" s="2"/>
      <c r="J115" s="2"/>
      <c r="K115" s="2"/>
      <c r="L115" s="2"/>
      <c r="M115" s="175"/>
      <c r="N115" s="69"/>
    </row>
    <row r="116">
      <c r="A116" s="146"/>
      <c r="B116" s="236" t="s">
        <v>418</v>
      </c>
      <c r="M116" s="60"/>
      <c r="N116" s="69"/>
    </row>
    <row r="117">
      <c r="A117" s="146"/>
      <c r="B117" s="237" t="s">
        <v>419</v>
      </c>
      <c r="C117" s="184"/>
      <c r="D117" s="184"/>
      <c r="E117" s="184"/>
      <c r="F117" s="184"/>
      <c r="G117" s="184"/>
      <c r="H117" s="184"/>
      <c r="I117" s="184"/>
      <c r="J117" s="184"/>
      <c r="K117" s="184"/>
      <c r="L117" s="184"/>
      <c r="M117" s="65"/>
      <c r="N117" s="69"/>
    </row>
    <row r="118">
      <c r="A118" s="146"/>
      <c r="B118" s="146"/>
      <c r="C118" s="146"/>
      <c r="D118" s="146"/>
      <c r="E118" s="146"/>
      <c r="F118" s="146"/>
      <c r="G118" s="146"/>
      <c r="H118" s="146"/>
      <c r="I118" s="146"/>
      <c r="J118" s="146"/>
      <c r="K118" s="146"/>
      <c r="L118" s="146"/>
      <c r="M118" s="146"/>
      <c r="N118" s="69"/>
    </row>
    <row r="119">
      <c r="A119" s="146"/>
      <c r="B119" s="146"/>
      <c r="C119" s="146"/>
      <c r="D119" s="146"/>
      <c r="E119" s="146"/>
      <c r="F119" s="146"/>
      <c r="G119" s="146"/>
      <c r="H119" s="146"/>
      <c r="I119" s="146"/>
      <c r="J119" s="146"/>
      <c r="K119" s="146"/>
      <c r="L119" s="146"/>
      <c r="M119" s="146"/>
      <c r="N119" s="69"/>
    </row>
    <row r="120">
      <c r="A120" s="146"/>
      <c r="B120" s="233" t="s">
        <v>247</v>
      </c>
      <c r="C120" s="2"/>
      <c r="D120" s="2"/>
      <c r="E120" s="2"/>
      <c r="F120" s="2"/>
      <c r="G120" s="2"/>
      <c r="H120" s="2"/>
      <c r="I120" s="2"/>
      <c r="J120" s="2"/>
      <c r="K120" s="2"/>
      <c r="L120" s="2"/>
      <c r="M120" s="175"/>
      <c r="N120" s="69"/>
    </row>
    <row r="121">
      <c r="A121" s="146"/>
      <c r="B121" s="234" t="s">
        <v>420</v>
      </c>
      <c r="C121" s="146"/>
      <c r="D121" s="146"/>
      <c r="E121" s="146"/>
      <c r="F121" s="146"/>
      <c r="G121" s="146"/>
      <c r="H121" s="146"/>
      <c r="I121" s="146"/>
      <c r="J121" s="146"/>
      <c r="K121" s="146"/>
      <c r="L121" s="146"/>
      <c r="M121" s="238"/>
      <c r="N121" s="69"/>
    </row>
    <row r="122">
      <c r="A122" s="146"/>
      <c r="B122" s="239" t="s">
        <v>249</v>
      </c>
      <c r="C122" s="146"/>
      <c r="D122" s="146"/>
      <c r="E122" s="146"/>
      <c r="F122" s="146"/>
      <c r="G122" s="146"/>
      <c r="H122" s="146"/>
      <c r="I122" s="146"/>
      <c r="J122" s="146"/>
      <c r="K122" s="146"/>
      <c r="L122" s="146"/>
      <c r="M122" s="238"/>
      <c r="N122" s="69"/>
    </row>
    <row r="123">
      <c r="A123" s="146"/>
      <c r="B123" s="240" t="s">
        <v>250</v>
      </c>
      <c r="C123" s="146"/>
      <c r="D123" s="146"/>
      <c r="E123" s="146"/>
      <c r="F123" s="146"/>
      <c r="G123" s="146"/>
      <c r="H123" s="146"/>
      <c r="I123" s="146"/>
      <c r="J123" s="146"/>
      <c r="K123" s="146"/>
      <c r="L123" s="146"/>
      <c r="M123" s="238"/>
      <c r="N123" s="69"/>
    </row>
    <row r="124">
      <c r="A124" s="146"/>
      <c r="B124" s="239" t="s">
        <v>421</v>
      </c>
      <c r="M124" s="60"/>
      <c r="N124" s="69"/>
    </row>
    <row r="125">
      <c r="A125" s="146"/>
      <c r="B125" s="241" t="s">
        <v>422</v>
      </c>
      <c r="C125" s="184"/>
      <c r="D125" s="184"/>
      <c r="E125" s="184"/>
      <c r="F125" s="184"/>
      <c r="G125" s="184"/>
      <c r="H125" s="184"/>
      <c r="I125" s="184"/>
      <c r="J125" s="184"/>
      <c r="K125" s="184"/>
      <c r="L125" s="184"/>
      <c r="M125" s="65"/>
      <c r="N125" s="69"/>
    </row>
    <row r="126">
      <c r="A126" s="146"/>
      <c r="B126" s="146"/>
      <c r="C126" s="146"/>
      <c r="D126" s="146"/>
      <c r="E126" s="146"/>
      <c r="F126" s="146"/>
      <c r="G126" s="146"/>
      <c r="H126" s="146"/>
      <c r="I126" s="146"/>
      <c r="J126" s="146"/>
      <c r="K126" s="146"/>
      <c r="L126" s="146"/>
      <c r="M126" s="146"/>
      <c r="N126" s="146"/>
    </row>
    <row r="127">
      <c r="A127" s="146"/>
      <c r="B127" s="69"/>
      <c r="C127" s="69"/>
      <c r="D127" s="69"/>
      <c r="E127" s="69"/>
      <c r="F127" s="69"/>
      <c r="G127" s="69"/>
      <c r="H127" s="69"/>
      <c r="I127" s="69"/>
      <c r="J127" s="69"/>
      <c r="K127" s="69"/>
      <c r="L127" s="69"/>
      <c r="M127" s="69"/>
      <c r="N127" s="69"/>
    </row>
    <row r="128">
      <c r="A128" s="146"/>
      <c r="B128" s="233" t="s">
        <v>253</v>
      </c>
      <c r="C128" s="2"/>
      <c r="D128" s="2"/>
      <c r="E128" s="2"/>
      <c r="F128" s="2"/>
      <c r="G128" s="2"/>
      <c r="H128" s="2"/>
      <c r="I128" s="2"/>
      <c r="J128" s="2"/>
      <c r="K128" s="2"/>
      <c r="L128" s="2"/>
      <c r="M128" s="175"/>
      <c r="N128" s="69"/>
    </row>
    <row r="129">
      <c r="A129" s="146"/>
      <c r="B129" s="242" t="s">
        <v>254</v>
      </c>
      <c r="C129" s="229"/>
      <c r="D129" s="229"/>
      <c r="E129" s="229"/>
      <c r="F129" s="229"/>
      <c r="G129" s="229"/>
      <c r="H129" s="229"/>
      <c r="I129" s="229"/>
      <c r="J129" s="229"/>
      <c r="K129" s="229"/>
      <c r="L129" s="229"/>
      <c r="M129" s="243"/>
      <c r="N129" s="69"/>
    </row>
    <row r="130">
      <c r="A130" s="146"/>
      <c r="B130" s="242" t="s">
        <v>255</v>
      </c>
      <c r="C130" s="229"/>
      <c r="D130" s="229"/>
      <c r="E130" s="229"/>
      <c r="F130" s="229"/>
      <c r="G130" s="229"/>
      <c r="H130" s="229"/>
      <c r="I130" s="229"/>
      <c r="J130" s="229"/>
      <c r="K130" s="229"/>
      <c r="L130" s="229"/>
      <c r="M130" s="243"/>
      <c r="N130" s="69"/>
    </row>
    <row r="131">
      <c r="A131" s="146"/>
      <c r="B131" s="242" t="s">
        <v>256</v>
      </c>
      <c r="C131" s="229"/>
      <c r="D131" s="229"/>
      <c r="E131" s="229"/>
      <c r="F131" s="229"/>
      <c r="G131" s="229"/>
      <c r="H131" s="229"/>
      <c r="I131" s="229"/>
      <c r="J131" s="229"/>
      <c r="K131" s="229"/>
      <c r="L131" s="229"/>
      <c r="M131" s="243"/>
    </row>
    <row r="132">
      <c r="A132" s="146"/>
      <c r="B132" s="242" t="s">
        <v>423</v>
      </c>
      <c r="C132" s="229"/>
      <c r="D132" s="229"/>
      <c r="E132" s="229"/>
      <c r="F132" s="229"/>
      <c r="G132" s="229"/>
      <c r="H132" s="229"/>
      <c r="I132" s="229"/>
      <c r="J132" s="229"/>
      <c r="K132" s="229"/>
      <c r="L132" s="229"/>
      <c r="M132" s="243"/>
    </row>
    <row r="133">
      <c r="A133" s="146"/>
      <c r="B133" s="241" t="s">
        <v>424</v>
      </c>
      <c r="C133" s="244"/>
      <c r="D133" s="244"/>
      <c r="E133" s="244"/>
      <c r="F133" s="244"/>
      <c r="G133" s="244"/>
      <c r="H133" s="244"/>
      <c r="I133" s="244"/>
      <c r="J133" s="244"/>
      <c r="K133" s="244"/>
      <c r="L133" s="244"/>
      <c r="M133" s="245"/>
    </row>
    <row r="134">
      <c r="A134" s="146"/>
      <c r="B134" s="69"/>
      <c r="C134" s="69"/>
      <c r="D134" s="69"/>
      <c r="E134" s="69"/>
      <c r="F134" s="69"/>
      <c r="G134" s="69"/>
      <c r="H134" s="69"/>
      <c r="I134" s="69"/>
      <c r="J134" s="69"/>
      <c r="K134" s="69"/>
      <c r="L134" s="69"/>
      <c r="M134" s="69"/>
    </row>
    <row r="135">
      <c r="A135" s="146"/>
      <c r="B135" s="69"/>
      <c r="C135" s="69"/>
      <c r="D135" s="69"/>
      <c r="E135" s="69"/>
      <c r="F135" s="69"/>
      <c r="G135" s="69"/>
      <c r="H135" s="69"/>
      <c r="I135" s="69"/>
      <c r="J135" s="69"/>
      <c r="K135" s="69"/>
      <c r="L135" s="69"/>
      <c r="M135" s="69"/>
    </row>
    <row r="136">
      <c r="A136" s="146"/>
      <c r="B136" s="246" t="s">
        <v>259</v>
      </c>
      <c r="C136" s="247"/>
      <c r="D136" s="247"/>
      <c r="E136" s="247"/>
      <c r="F136" s="247"/>
      <c r="G136" s="247"/>
      <c r="H136" s="247"/>
      <c r="I136" s="247"/>
      <c r="J136" s="247"/>
      <c r="K136" s="247"/>
      <c r="L136" s="247"/>
      <c r="M136" s="248"/>
    </row>
    <row r="137">
      <c r="A137" s="146"/>
      <c r="B137" s="249" t="s">
        <v>425</v>
      </c>
      <c r="C137" s="217"/>
      <c r="D137" s="217"/>
      <c r="E137" s="217"/>
      <c r="F137" s="217"/>
      <c r="G137" s="217"/>
      <c r="H137" s="217"/>
      <c r="I137" s="217"/>
      <c r="J137" s="217"/>
      <c r="K137" s="217"/>
      <c r="L137" s="217"/>
      <c r="M137" s="57"/>
    </row>
    <row r="138">
      <c r="A138" s="253"/>
      <c r="B138" s="250" t="s">
        <v>261</v>
      </c>
      <c r="M138" s="60"/>
    </row>
    <row r="139">
      <c r="A139" s="253"/>
      <c r="B139" s="250" t="s">
        <v>426</v>
      </c>
      <c r="M139" s="60"/>
    </row>
    <row r="140">
      <c r="A140" s="253"/>
      <c r="B140" s="251" t="s">
        <v>263</v>
      </c>
      <c r="M140" s="60"/>
    </row>
    <row r="141">
      <c r="A141" s="253"/>
      <c r="B141" s="242" t="s">
        <v>427</v>
      </c>
      <c r="M141" s="60"/>
    </row>
    <row r="142">
      <c r="A142" s="253"/>
      <c r="B142" s="252" t="s">
        <v>265</v>
      </c>
      <c r="M142" s="60"/>
    </row>
    <row r="143">
      <c r="A143" s="253"/>
      <c r="B143" s="242" t="s">
        <v>428</v>
      </c>
      <c r="M143" s="60"/>
    </row>
    <row r="144">
      <c r="A144" s="253"/>
      <c r="B144" s="254" t="s">
        <v>429</v>
      </c>
      <c r="C144" s="184"/>
      <c r="D144" s="184"/>
      <c r="E144" s="184"/>
      <c r="F144" s="184"/>
      <c r="G144" s="184"/>
      <c r="H144" s="184"/>
      <c r="I144" s="184"/>
      <c r="J144" s="184"/>
      <c r="K144" s="184"/>
      <c r="L144" s="184"/>
      <c r="M144" s="65"/>
    </row>
    <row r="145">
      <c r="A145" s="253"/>
      <c r="B145" s="69"/>
      <c r="C145" s="69"/>
      <c r="D145" s="69"/>
      <c r="E145" s="69"/>
      <c r="F145" s="69"/>
      <c r="G145" s="69"/>
      <c r="H145" s="69"/>
      <c r="I145" s="69"/>
      <c r="J145" s="69"/>
      <c r="K145" s="69"/>
      <c r="L145" s="69"/>
      <c r="M145" s="69"/>
    </row>
    <row r="146">
      <c r="A146" s="253"/>
    </row>
    <row r="147">
      <c r="A147" s="253"/>
      <c r="B147" s="255" t="s">
        <v>268</v>
      </c>
      <c r="C147" s="256"/>
      <c r="D147" s="256"/>
      <c r="E147" s="256"/>
      <c r="F147" s="256"/>
      <c r="G147" s="256"/>
      <c r="H147" s="256"/>
      <c r="I147" s="256"/>
      <c r="J147" s="256"/>
      <c r="K147" s="256"/>
      <c r="L147" s="256"/>
      <c r="M147" s="213"/>
    </row>
    <row r="148">
      <c r="A148" s="253"/>
      <c r="B148" s="250" t="s">
        <v>430</v>
      </c>
      <c r="M148" s="60"/>
    </row>
    <row r="149">
      <c r="A149" s="253"/>
      <c r="B149" s="250" t="s">
        <v>270</v>
      </c>
      <c r="M149" s="60"/>
    </row>
    <row r="150">
      <c r="A150" s="253"/>
      <c r="B150" s="250" t="s">
        <v>271</v>
      </c>
      <c r="M150" s="60"/>
    </row>
    <row r="151">
      <c r="A151" s="253"/>
      <c r="B151" s="250" t="s">
        <v>272</v>
      </c>
      <c r="M151" s="60"/>
    </row>
    <row r="152">
      <c r="A152" s="253"/>
      <c r="B152" s="257" t="s">
        <v>273</v>
      </c>
      <c r="M152" s="60"/>
    </row>
    <row r="153">
      <c r="A153" s="253"/>
      <c r="B153" s="252" t="s">
        <v>274</v>
      </c>
      <c r="M153" s="60"/>
    </row>
    <row r="154">
      <c r="A154" s="253"/>
      <c r="B154" s="254" t="s">
        <v>275</v>
      </c>
      <c r="C154" s="184"/>
      <c r="D154" s="184"/>
      <c r="E154" s="184"/>
      <c r="F154" s="184"/>
      <c r="G154" s="184"/>
      <c r="H154" s="184"/>
      <c r="I154" s="184"/>
      <c r="J154" s="184"/>
      <c r="K154" s="184"/>
      <c r="L154" s="184"/>
      <c r="M154" s="65"/>
    </row>
    <row r="155">
      <c r="A155" s="253"/>
    </row>
    <row r="156">
      <c r="A156" s="253"/>
    </row>
    <row r="157">
      <c r="A157" s="253"/>
      <c r="B157" s="258" t="s">
        <v>276</v>
      </c>
      <c r="C157" s="217"/>
      <c r="D157" s="217"/>
      <c r="E157" s="217"/>
      <c r="F157" s="217"/>
      <c r="G157" s="217"/>
      <c r="H157" s="217"/>
      <c r="I157" s="217"/>
      <c r="J157" s="217"/>
      <c r="K157" s="217"/>
      <c r="L157" s="217"/>
      <c r="M157" s="57"/>
    </row>
    <row r="158">
      <c r="A158" s="253"/>
      <c r="B158" s="190"/>
      <c r="C158" s="184"/>
      <c r="D158" s="184"/>
      <c r="E158" s="184"/>
      <c r="F158" s="184"/>
      <c r="G158" s="184"/>
      <c r="H158" s="184"/>
      <c r="I158" s="184"/>
      <c r="J158" s="184"/>
      <c r="K158" s="184"/>
      <c r="L158" s="184"/>
      <c r="M158" s="65"/>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c r="B188" s="179" t="s">
        <v>195</v>
      </c>
      <c r="C188" s="2"/>
      <c r="D188" s="2"/>
      <c r="E188" s="2"/>
      <c r="F188" s="2"/>
      <c r="G188" s="2"/>
      <c r="H188" s="2"/>
      <c r="I188" s="2"/>
      <c r="J188" s="2"/>
      <c r="K188" s="2"/>
      <c r="L188" s="2"/>
      <c r="M188" s="175"/>
    </row>
    <row r="189">
      <c r="A189" s="253"/>
      <c r="B189" s="180" t="s">
        <v>1</v>
      </c>
      <c r="C189" s="181"/>
      <c r="D189" s="182" t="s">
        <v>2</v>
      </c>
      <c r="E189" s="182" t="s">
        <v>3</v>
      </c>
      <c r="F189" s="182" t="s">
        <v>4</v>
      </c>
      <c r="G189" s="182" t="s">
        <v>5</v>
      </c>
      <c r="H189" s="182" t="s">
        <v>6</v>
      </c>
      <c r="I189" s="182" t="s">
        <v>97</v>
      </c>
      <c r="J189" s="183" t="s">
        <v>196</v>
      </c>
      <c r="K189" s="184"/>
      <c r="L189" s="184"/>
      <c r="M189" s="65"/>
    </row>
    <row r="190">
      <c r="A190" s="253"/>
      <c r="B190" s="185" t="s">
        <v>431</v>
      </c>
      <c r="C190" s="181"/>
      <c r="D190" s="186" t="s">
        <v>10</v>
      </c>
      <c r="E190" s="186" t="s">
        <v>10</v>
      </c>
      <c r="F190" s="186" t="s">
        <v>10</v>
      </c>
      <c r="G190" s="186" t="s">
        <v>10</v>
      </c>
      <c r="H190" s="186" t="s">
        <v>198</v>
      </c>
      <c r="I190" s="187">
        <v>6.0</v>
      </c>
      <c r="J190" s="188" t="s">
        <v>432</v>
      </c>
      <c r="K190" s="184"/>
      <c r="L190" s="184"/>
      <c r="M190" s="65"/>
    </row>
    <row r="191">
      <c r="A191" s="253"/>
      <c r="B191" s="189" t="s">
        <v>279</v>
      </c>
      <c r="M191" s="60"/>
    </row>
    <row r="192">
      <c r="A192" s="253"/>
      <c r="B192" s="190"/>
      <c r="C192" s="184"/>
      <c r="D192" s="184"/>
      <c r="E192" s="184"/>
      <c r="F192" s="184"/>
      <c r="G192" s="184"/>
      <c r="H192" s="184"/>
      <c r="I192" s="184"/>
      <c r="J192" s="184"/>
      <c r="K192" s="184"/>
      <c r="L192" s="184"/>
      <c r="M192" s="65"/>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sheetData>
  <mergeCells count="230">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J49:M49"/>
    <mergeCell ref="J50:M50"/>
    <mergeCell ref="B53:M53"/>
    <mergeCell ref="B66:M66"/>
    <mergeCell ref="B67:C67"/>
    <mergeCell ref="J67:M67"/>
    <mergeCell ref="B68:C68"/>
    <mergeCell ref="L72:L73"/>
    <mergeCell ref="M72:M73"/>
    <mergeCell ref="B71:C73"/>
    <mergeCell ref="B76:C78"/>
    <mergeCell ref="J68:M68"/>
    <mergeCell ref="B69:M70"/>
    <mergeCell ref="J71:M71"/>
    <mergeCell ref="D72:I73"/>
    <mergeCell ref="J72:J73"/>
    <mergeCell ref="K72:K73"/>
    <mergeCell ref="B74:M75"/>
    <mergeCell ref="J76:M76"/>
    <mergeCell ref="D77:I77"/>
    <mergeCell ref="D78:I78"/>
    <mergeCell ref="B79:M80"/>
    <mergeCell ref="B81:M81"/>
    <mergeCell ref="B83:N83"/>
    <mergeCell ref="B84:N84"/>
    <mergeCell ref="B85:N85"/>
    <mergeCell ref="B86:N86"/>
    <mergeCell ref="B87:N87"/>
    <mergeCell ref="B88:N88"/>
    <mergeCell ref="B89:N89"/>
    <mergeCell ref="B90:N90"/>
    <mergeCell ref="B91:N91"/>
    <mergeCell ref="B92:N92"/>
    <mergeCell ref="B93:N93"/>
    <mergeCell ref="B96:M96"/>
    <mergeCell ref="C97:M97"/>
    <mergeCell ref="C99:M99"/>
    <mergeCell ref="C101:M101"/>
    <mergeCell ref="C103:M103"/>
    <mergeCell ref="B188:M188"/>
    <mergeCell ref="B189:C189"/>
    <mergeCell ref="J189:M189"/>
    <mergeCell ref="B190:C190"/>
    <mergeCell ref="J190:M190"/>
    <mergeCell ref="B191:M192"/>
    <mergeCell ref="B193:C195"/>
    <mergeCell ref="D195:I195"/>
    <mergeCell ref="B196:M197"/>
    <mergeCell ref="B200:N200"/>
    <mergeCell ref="B201:N201"/>
    <mergeCell ref="B202:N202"/>
    <mergeCell ref="B203:N203"/>
    <mergeCell ref="B204:N204"/>
    <mergeCell ref="C214:M214"/>
    <mergeCell ref="C216:M216"/>
    <mergeCell ref="C218:M218"/>
    <mergeCell ref="C220:M220"/>
    <mergeCell ref="B222:L222"/>
    <mergeCell ref="B223:M223"/>
    <mergeCell ref="B224:M224"/>
    <mergeCell ref="B225:M225"/>
    <mergeCell ref="B226:M226"/>
    <mergeCell ref="B227:M227"/>
    <mergeCell ref="B228:M228"/>
    <mergeCell ref="B229:M229"/>
    <mergeCell ref="B230:C230"/>
    <mergeCell ref="B231:C231"/>
    <mergeCell ref="B232:M232"/>
    <mergeCell ref="B233:M233"/>
    <mergeCell ref="B234:M234"/>
    <mergeCell ref="B237:M237"/>
    <mergeCell ref="B241:M241"/>
    <mergeCell ref="B242:M242"/>
    <mergeCell ref="B245:M245"/>
    <mergeCell ref="B253:M253"/>
    <mergeCell ref="B254:M254"/>
    <mergeCell ref="B255:M255"/>
    <mergeCell ref="B256:M256"/>
    <mergeCell ref="B257:M257"/>
    <mergeCell ref="B258:M258"/>
    <mergeCell ref="B259:M259"/>
    <mergeCell ref="B269:M269"/>
    <mergeCell ref="B270:M270"/>
    <mergeCell ref="B271:M271"/>
    <mergeCell ref="B274:M275"/>
    <mergeCell ref="B260:M260"/>
    <mergeCell ref="B261:M261"/>
    <mergeCell ref="B264:M264"/>
    <mergeCell ref="B265:M265"/>
    <mergeCell ref="B266:M266"/>
    <mergeCell ref="B267:M267"/>
    <mergeCell ref="B268:M268"/>
    <mergeCell ref="B105:L105"/>
    <mergeCell ref="B106:M106"/>
    <mergeCell ref="B107:M107"/>
    <mergeCell ref="B108:M108"/>
    <mergeCell ref="B109:M109"/>
    <mergeCell ref="B110:M110"/>
    <mergeCell ref="B111:M111"/>
    <mergeCell ref="B112:M112"/>
    <mergeCell ref="B113:C113"/>
    <mergeCell ref="B114:C114"/>
    <mergeCell ref="B115:M115"/>
    <mergeCell ref="B116:M116"/>
    <mergeCell ref="B117:M117"/>
    <mergeCell ref="B120:M120"/>
    <mergeCell ref="B124:M124"/>
    <mergeCell ref="B125:M125"/>
    <mergeCell ref="B128:M128"/>
    <mergeCell ref="B136:M136"/>
    <mergeCell ref="B137:M137"/>
    <mergeCell ref="B138:M138"/>
    <mergeCell ref="B139:M139"/>
    <mergeCell ref="B140:M140"/>
    <mergeCell ref="B141:M141"/>
    <mergeCell ref="B142:M142"/>
    <mergeCell ref="B143:M143"/>
    <mergeCell ref="B144:M144"/>
    <mergeCell ref="B147:M147"/>
    <mergeCell ref="B148:M148"/>
    <mergeCell ref="B149:M149"/>
    <mergeCell ref="B150:M150"/>
    <mergeCell ref="B151:M151"/>
    <mergeCell ref="B152:M152"/>
    <mergeCell ref="B153:M153"/>
    <mergeCell ref="B154:M154"/>
    <mergeCell ref="B157:M158"/>
    <mergeCell ref="J193:M193"/>
    <mergeCell ref="D194:I194"/>
    <mergeCell ref="B205:N205"/>
    <mergeCell ref="B206:N206"/>
    <mergeCell ref="B207:N207"/>
    <mergeCell ref="B208:N208"/>
    <mergeCell ref="B209:N209"/>
    <mergeCell ref="B210:N210"/>
    <mergeCell ref="B213:M213"/>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6"/>
    <hyperlink r:id="rId32" ref="B87"/>
    <hyperlink r:id="rId33" ref="B88"/>
    <hyperlink r:id="rId34" ref="B89"/>
    <hyperlink r:id="rId35" ref="B90"/>
    <hyperlink r:id="rId36" ref="B91"/>
    <hyperlink r:id="rId37" ref="B92"/>
    <hyperlink r:id="rId38" ref="B93"/>
  </hyperlinks>
  <printOptions horizontalCentered="1"/>
  <pageMargins bottom="0.75" footer="0.0" header="0.0" left="0.25" right="0.25" top="0.75"/>
  <pageSetup paperSize="9" cellComments="atEnd" orientation="landscape" pageOrder="overThenDown"/>
  <drawing r:id="rId3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8.88"/>
    <col customWidth="1" min="5" max="5" width="17.38"/>
    <col customWidth="1" min="6" max="6" width="19.88"/>
    <col customWidth="1" min="7" max="7" width="14.25"/>
    <col customWidth="1" min="8" max="8" width="11.25"/>
    <col customWidth="1" min="9" max="9" width="113.88"/>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00"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6" t="s">
        <v>6</v>
      </c>
      <c r="I12" s="259" t="s">
        <v>7</v>
      </c>
      <c r="J12" s="72"/>
      <c r="K12" s="72"/>
      <c r="L12" s="72"/>
      <c r="M12" s="72"/>
      <c r="N12" s="73"/>
      <c r="O12" s="73"/>
      <c r="P12" s="69"/>
    </row>
    <row r="13">
      <c r="A13" s="74"/>
      <c r="B13" s="9" t="s">
        <v>433</v>
      </c>
      <c r="C13" s="10"/>
      <c r="D13" s="75">
        <v>2.0</v>
      </c>
      <c r="E13" s="12" t="s">
        <v>434</v>
      </c>
      <c r="F13" s="13" t="s">
        <v>10</v>
      </c>
      <c r="G13" s="14" t="s">
        <v>11</v>
      </c>
      <c r="H13" s="108">
        <v>0.0</v>
      </c>
      <c r="I13" s="16" t="s">
        <v>435</v>
      </c>
      <c r="J13" s="78" t="s">
        <v>52</v>
      </c>
      <c r="K13" s="79"/>
      <c r="L13" s="79"/>
      <c r="M13" s="80"/>
      <c r="N13" s="81" t="s">
        <v>53</v>
      </c>
      <c r="O13" s="69"/>
    </row>
    <row r="14">
      <c r="A14" s="74"/>
      <c r="B14" s="17" t="s">
        <v>436</v>
      </c>
      <c r="C14" s="10"/>
      <c r="D14" s="18"/>
      <c r="E14" s="19" t="s">
        <v>434</v>
      </c>
      <c r="F14" s="20" t="s">
        <v>16</v>
      </c>
      <c r="G14" s="13" t="s">
        <v>17</v>
      </c>
      <c r="H14" s="111"/>
      <c r="I14" s="22" t="s">
        <v>437</v>
      </c>
      <c r="J14" s="82" t="s">
        <v>438</v>
      </c>
      <c r="K14" s="79"/>
      <c r="L14" s="79"/>
      <c r="M14" s="80"/>
      <c r="N14" s="83" t="s">
        <v>57</v>
      </c>
      <c r="O14" s="69"/>
    </row>
    <row r="15">
      <c r="A15" s="84"/>
      <c r="B15" s="23" t="s">
        <v>439</v>
      </c>
      <c r="C15" s="24"/>
      <c r="D15" s="25"/>
      <c r="E15" s="19" t="s">
        <v>440</v>
      </c>
      <c r="F15" s="13" t="s">
        <v>21</v>
      </c>
      <c r="G15" s="26">
        <v>3010.0</v>
      </c>
      <c r="H15" s="110"/>
      <c r="I15" s="22" t="s">
        <v>441</v>
      </c>
      <c r="J15" s="85" t="s">
        <v>442</v>
      </c>
      <c r="K15" s="79"/>
      <c r="L15" s="79"/>
      <c r="M15" s="80"/>
      <c r="N15" s="81" t="s">
        <v>61</v>
      </c>
      <c r="O15" s="69"/>
    </row>
    <row r="16">
      <c r="A16" s="84"/>
      <c r="B16" s="28" t="s">
        <v>443</v>
      </c>
      <c r="C16" s="24"/>
      <c r="D16" s="29" t="s">
        <v>24</v>
      </c>
      <c r="E16" s="30" t="s">
        <v>444</v>
      </c>
      <c r="F16" s="31" t="s">
        <v>16</v>
      </c>
      <c r="G16" s="29">
        <v>3010.0</v>
      </c>
      <c r="H16" s="31" t="s">
        <v>26</v>
      </c>
      <c r="I16" s="22" t="s">
        <v>445</v>
      </c>
      <c r="J16" s="86" t="s">
        <v>446</v>
      </c>
      <c r="K16" s="79"/>
      <c r="L16" s="79"/>
      <c r="M16" s="80"/>
      <c r="N16" s="83" t="s">
        <v>67</v>
      </c>
      <c r="O16" s="69"/>
    </row>
    <row r="17">
      <c r="A17" s="84"/>
      <c r="B17" s="87" t="s">
        <v>447</v>
      </c>
      <c r="C17" s="10"/>
      <c r="D17" s="88">
        <v>3.0</v>
      </c>
      <c r="E17" s="30" t="s">
        <v>440</v>
      </c>
      <c r="F17" s="89" t="s">
        <v>16</v>
      </c>
      <c r="G17" s="89">
        <v>3110.0</v>
      </c>
      <c r="H17" s="163" t="s">
        <v>70</v>
      </c>
      <c r="I17" s="22" t="s">
        <v>448</v>
      </c>
      <c r="J17" s="85" t="s">
        <v>449</v>
      </c>
      <c r="K17" s="79"/>
      <c r="L17" s="79"/>
      <c r="M17" s="80"/>
      <c r="N17" s="91" t="s">
        <v>73</v>
      </c>
      <c r="O17" s="69"/>
    </row>
    <row r="18">
      <c r="A18" s="84"/>
      <c r="B18" s="87" t="s">
        <v>450</v>
      </c>
      <c r="C18" s="10"/>
      <c r="D18" s="25"/>
      <c r="E18" s="41" t="s">
        <v>451</v>
      </c>
      <c r="F18" s="26" t="s">
        <v>16</v>
      </c>
      <c r="G18" s="26" t="s">
        <v>10</v>
      </c>
      <c r="H18" s="110"/>
      <c r="I18" s="22" t="s">
        <v>452</v>
      </c>
      <c r="J18" s="92" t="s">
        <v>453</v>
      </c>
      <c r="K18" s="79"/>
      <c r="L18" s="79"/>
      <c r="M18" s="80"/>
      <c r="N18" s="91" t="s">
        <v>78</v>
      </c>
      <c r="O18" s="69"/>
    </row>
    <row r="19">
      <c r="A19" s="84"/>
      <c r="B19" s="93" t="s">
        <v>454</v>
      </c>
      <c r="C19" s="24"/>
      <c r="D19" s="45">
        <v>3.0</v>
      </c>
      <c r="E19" s="46" t="s">
        <v>80</v>
      </c>
      <c r="F19" s="47" t="s">
        <v>81</v>
      </c>
      <c r="G19" s="48">
        <v>2110.0</v>
      </c>
      <c r="H19" s="47" t="s">
        <v>31</v>
      </c>
      <c r="I19" s="22" t="s">
        <v>455</v>
      </c>
      <c r="J19" s="94" t="s">
        <v>456</v>
      </c>
      <c r="K19" s="95"/>
      <c r="L19" s="95"/>
      <c r="M19" s="5"/>
      <c r="N19" s="91" t="s">
        <v>84</v>
      </c>
      <c r="O19" s="69"/>
    </row>
    <row r="20">
      <c r="A20" s="84"/>
      <c r="B20" s="96" t="s">
        <v>457</v>
      </c>
      <c r="C20" s="24"/>
      <c r="D20" s="25"/>
      <c r="E20" s="19" t="s">
        <v>458</v>
      </c>
      <c r="F20" s="13" t="s">
        <v>16</v>
      </c>
      <c r="G20" s="26" t="s">
        <v>87</v>
      </c>
      <c r="H20" s="110"/>
      <c r="I20" s="22" t="s">
        <v>459</v>
      </c>
      <c r="J20" s="85" t="s">
        <v>460</v>
      </c>
      <c r="K20" s="79"/>
      <c r="L20" s="79"/>
      <c r="M20" s="80"/>
      <c r="N20" s="91" t="s">
        <v>90</v>
      </c>
      <c r="O20" s="69"/>
    </row>
    <row r="21">
      <c r="A21" s="84"/>
      <c r="B21" s="33" t="s">
        <v>461</v>
      </c>
      <c r="C21" s="34"/>
      <c r="D21" s="35">
        <v>2.0</v>
      </c>
      <c r="E21" s="36" t="s">
        <v>462</v>
      </c>
      <c r="F21" s="37" t="s">
        <v>16</v>
      </c>
      <c r="G21" s="37" t="s">
        <v>30</v>
      </c>
      <c r="H21" s="37" t="s">
        <v>31</v>
      </c>
      <c r="I21" s="22" t="s">
        <v>463</v>
      </c>
      <c r="J21" s="97" t="s">
        <v>464</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465</v>
      </c>
      <c r="C26" s="10"/>
      <c r="D26" s="75">
        <v>2.0</v>
      </c>
      <c r="E26" s="269" t="s">
        <v>434</v>
      </c>
      <c r="F26" s="13" t="s">
        <v>10</v>
      </c>
      <c r="G26" s="14" t="s">
        <v>11</v>
      </c>
      <c r="H26" s="108">
        <v>0.0</v>
      </c>
      <c r="I26" s="109"/>
      <c r="J26" s="78" t="s">
        <v>52</v>
      </c>
      <c r="K26" s="79"/>
      <c r="L26" s="79"/>
      <c r="M26" s="80"/>
      <c r="N26" s="81" t="s">
        <v>53</v>
      </c>
      <c r="O26" s="91"/>
      <c r="P26" s="69"/>
    </row>
    <row r="27">
      <c r="A27" s="51"/>
      <c r="B27" s="17" t="s">
        <v>466</v>
      </c>
      <c r="C27" s="10"/>
      <c r="D27" s="18"/>
      <c r="E27" s="110"/>
      <c r="F27" s="20" t="s">
        <v>16</v>
      </c>
      <c r="G27" s="14" t="s">
        <v>11</v>
      </c>
      <c r="H27" s="111"/>
      <c r="I27" s="112"/>
      <c r="J27" s="82" t="s">
        <v>467</v>
      </c>
      <c r="K27" s="79"/>
      <c r="L27" s="79"/>
      <c r="M27" s="80"/>
      <c r="N27" s="91" t="s">
        <v>101</v>
      </c>
      <c r="O27" s="98"/>
      <c r="P27" s="69"/>
    </row>
    <row r="28">
      <c r="A28" s="51"/>
      <c r="B28" s="113" t="s">
        <v>468</v>
      </c>
      <c r="C28" s="24"/>
      <c r="D28" s="25"/>
      <c r="E28" s="19" t="s">
        <v>440</v>
      </c>
      <c r="F28" s="13" t="s">
        <v>21</v>
      </c>
      <c r="G28" s="26">
        <v>3110.0</v>
      </c>
      <c r="H28" s="110"/>
      <c r="I28" s="114"/>
      <c r="J28" s="85" t="s">
        <v>469</v>
      </c>
      <c r="K28" s="79"/>
      <c r="L28" s="79"/>
      <c r="M28" s="80"/>
      <c r="N28" s="81" t="s">
        <v>61</v>
      </c>
      <c r="O28" s="98"/>
      <c r="P28" s="69"/>
    </row>
    <row r="29">
      <c r="A29" s="51"/>
      <c r="B29" s="115" t="s">
        <v>470</v>
      </c>
      <c r="C29" s="24"/>
      <c r="D29" s="261" t="s">
        <v>63</v>
      </c>
      <c r="E29" s="117" t="s">
        <v>105</v>
      </c>
      <c r="F29" s="118" t="s">
        <v>16</v>
      </c>
      <c r="G29" s="118">
        <v>2110.0</v>
      </c>
      <c r="H29" s="119" t="s">
        <v>26</v>
      </c>
      <c r="I29" s="112"/>
      <c r="J29" s="85" t="s">
        <v>471</v>
      </c>
      <c r="K29" s="79"/>
      <c r="L29" s="79"/>
      <c r="M29" s="80"/>
      <c r="N29" s="91" t="s">
        <v>107</v>
      </c>
      <c r="O29" s="98"/>
      <c r="P29" s="69"/>
    </row>
    <row r="30">
      <c r="A30" s="51"/>
      <c r="B30" s="120" t="s">
        <v>472</v>
      </c>
      <c r="C30" s="24"/>
      <c r="D30" s="121">
        <v>3.0</v>
      </c>
      <c r="E30" s="122" t="s">
        <v>86</v>
      </c>
      <c r="F30" s="123" t="s">
        <v>16</v>
      </c>
      <c r="G30" s="123" t="s">
        <v>17</v>
      </c>
      <c r="H30" s="124" t="s">
        <v>31</v>
      </c>
      <c r="I30" s="112"/>
      <c r="J30" s="125" t="s">
        <v>473</v>
      </c>
      <c r="K30" s="95"/>
      <c r="L30" s="95"/>
      <c r="M30" s="5"/>
      <c r="N30" s="91" t="s">
        <v>110</v>
      </c>
      <c r="O30" s="98"/>
      <c r="P30" s="69"/>
    </row>
    <row r="31">
      <c r="A31" s="74"/>
      <c r="B31" s="126" t="s">
        <v>474</v>
      </c>
      <c r="C31" s="24"/>
      <c r="D31" s="25"/>
      <c r="E31" s="117" t="s">
        <v>160</v>
      </c>
      <c r="F31" s="118" t="s">
        <v>16</v>
      </c>
      <c r="G31" s="118">
        <v>1110.0</v>
      </c>
      <c r="H31" s="110"/>
      <c r="I31" s="112"/>
      <c r="J31" s="127" t="s">
        <v>475</v>
      </c>
      <c r="K31" s="79"/>
      <c r="L31" s="79"/>
      <c r="M31" s="80"/>
      <c r="N31" s="91" t="s">
        <v>113</v>
      </c>
      <c r="O31" s="128"/>
      <c r="P31" s="69"/>
    </row>
    <row r="32">
      <c r="A32" s="74"/>
      <c r="B32" s="129" t="s">
        <v>476</v>
      </c>
      <c r="C32" s="24"/>
      <c r="D32" s="130">
        <v>3.0</v>
      </c>
      <c r="E32" s="19" t="s">
        <v>477</v>
      </c>
      <c r="F32" s="131" t="s">
        <v>16</v>
      </c>
      <c r="G32" s="131" t="s">
        <v>30</v>
      </c>
      <c r="H32" s="48" t="s">
        <v>70</v>
      </c>
      <c r="I32" s="114"/>
      <c r="J32" s="97" t="s">
        <v>478</v>
      </c>
      <c r="K32" s="79"/>
      <c r="L32" s="79"/>
      <c r="M32" s="80"/>
      <c r="N32" s="91" t="s">
        <v>116</v>
      </c>
      <c r="O32" s="128"/>
      <c r="P32" s="69"/>
    </row>
    <row r="33">
      <c r="A33" s="74"/>
      <c r="B33" s="132" t="s">
        <v>479</v>
      </c>
      <c r="C33" s="24"/>
      <c r="D33" s="25"/>
      <c r="E33" s="19" t="s">
        <v>118</v>
      </c>
      <c r="F33" s="133" t="s">
        <v>16</v>
      </c>
      <c r="G33" s="134" t="s">
        <v>119</v>
      </c>
      <c r="H33" s="110"/>
      <c r="I33" s="112"/>
      <c r="J33" s="135" t="s">
        <v>480</v>
      </c>
      <c r="K33" s="95"/>
      <c r="L33" s="95"/>
      <c r="M33" s="5"/>
      <c r="N33" s="81" t="s">
        <v>121</v>
      </c>
      <c r="O33" s="128"/>
      <c r="P33" s="69"/>
    </row>
    <row r="34">
      <c r="A34" s="74"/>
      <c r="B34" s="136" t="s">
        <v>481</v>
      </c>
      <c r="C34" s="24"/>
      <c r="D34" s="121">
        <v>2.0</v>
      </c>
      <c r="E34" s="117" t="s">
        <v>482</v>
      </c>
      <c r="F34" s="118" t="s">
        <v>16</v>
      </c>
      <c r="G34" s="118">
        <v>2220.0</v>
      </c>
      <c r="H34" s="124" t="s">
        <v>31</v>
      </c>
      <c r="I34" s="114"/>
      <c r="J34" s="137" t="s">
        <v>483</v>
      </c>
      <c r="K34" s="79"/>
      <c r="L34" s="79"/>
      <c r="M34" s="80"/>
      <c r="N34" s="83" t="s">
        <v>125</v>
      </c>
      <c r="O34" s="128"/>
      <c r="P34" s="69"/>
    </row>
    <row r="35">
      <c r="A35" s="138"/>
      <c r="B35" s="139" t="s">
        <v>484</v>
      </c>
      <c r="C35" s="34"/>
      <c r="D35" s="140"/>
      <c r="E35" s="141" t="s">
        <v>127</v>
      </c>
      <c r="F35" s="142" t="s">
        <v>16</v>
      </c>
      <c r="G35" s="142">
        <v>2220.0</v>
      </c>
      <c r="H35" s="143"/>
      <c r="I35" s="144"/>
      <c r="J35" s="86" t="s">
        <v>485</v>
      </c>
      <c r="K35" s="79"/>
      <c r="L35" s="79"/>
      <c r="M35" s="80"/>
      <c r="N35" s="145" t="s">
        <v>129</v>
      </c>
      <c r="O35" s="91"/>
      <c r="P35" s="69"/>
    </row>
    <row r="36">
      <c r="A36" s="146"/>
      <c r="B36" s="69"/>
      <c r="C36" s="69"/>
      <c r="D36" s="69"/>
      <c r="E36" s="69"/>
      <c r="F36" s="69"/>
      <c r="G36" s="69"/>
      <c r="H36" s="69"/>
      <c r="I36" s="69"/>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486</v>
      </c>
      <c r="C40" s="10"/>
      <c r="D40" s="148">
        <v>2.0</v>
      </c>
      <c r="E40" s="149" t="s">
        <v>132</v>
      </c>
      <c r="F40" s="150" t="s">
        <v>133</v>
      </c>
      <c r="G40" s="151" t="s">
        <v>11</v>
      </c>
      <c r="H40" s="151">
        <v>0.0</v>
      </c>
      <c r="I40" s="152" t="s">
        <v>487</v>
      </c>
      <c r="J40" s="78" t="s">
        <v>52</v>
      </c>
      <c r="K40" s="79"/>
      <c r="L40" s="79"/>
      <c r="M40" s="80"/>
      <c r="N40" s="81" t="s">
        <v>53</v>
      </c>
    </row>
    <row r="41">
      <c r="A41" s="146"/>
      <c r="B41" s="17" t="s">
        <v>488</v>
      </c>
      <c r="C41" s="10"/>
      <c r="D41" s="18"/>
      <c r="E41" s="110"/>
      <c r="F41" s="119" t="s">
        <v>10</v>
      </c>
      <c r="G41" s="110"/>
      <c r="H41" s="111"/>
      <c r="I41" s="153" t="s">
        <v>489</v>
      </c>
      <c r="J41" s="82" t="s">
        <v>490</v>
      </c>
      <c r="K41" s="79"/>
      <c r="L41" s="79"/>
      <c r="M41" s="80"/>
      <c r="N41" s="91" t="s">
        <v>101</v>
      </c>
    </row>
    <row r="42">
      <c r="A42" s="146"/>
      <c r="B42" s="23" t="s">
        <v>491</v>
      </c>
      <c r="C42" s="24"/>
      <c r="D42" s="25"/>
      <c r="E42" s="19" t="s">
        <v>137</v>
      </c>
      <c r="F42" s="20" t="s">
        <v>16</v>
      </c>
      <c r="G42" s="26">
        <v>3110.0</v>
      </c>
      <c r="H42" s="110"/>
      <c r="I42" s="154" t="s">
        <v>492</v>
      </c>
      <c r="J42" s="155" t="s">
        <v>493</v>
      </c>
      <c r="K42" s="95"/>
      <c r="L42" s="95"/>
      <c r="M42" s="5"/>
      <c r="N42" s="91" t="s">
        <v>139</v>
      </c>
      <c r="O42" s="98"/>
    </row>
    <row r="43">
      <c r="A43" s="146"/>
      <c r="B43" s="156" t="s">
        <v>494</v>
      </c>
      <c r="C43" s="24"/>
      <c r="D43" s="121">
        <v>4.0</v>
      </c>
      <c r="E43" s="117" t="s">
        <v>127</v>
      </c>
      <c r="F43" s="119" t="s">
        <v>16</v>
      </c>
      <c r="G43" s="118" t="s">
        <v>17</v>
      </c>
      <c r="H43" s="124" t="s">
        <v>26</v>
      </c>
      <c r="I43" s="154" t="s">
        <v>495</v>
      </c>
      <c r="J43" s="137" t="s">
        <v>141</v>
      </c>
      <c r="K43" s="79"/>
      <c r="L43" s="79"/>
      <c r="M43" s="80"/>
      <c r="N43" s="83" t="s">
        <v>142</v>
      </c>
      <c r="O43" s="98"/>
    </row>
    <row r="44">
      <c r="A44" s="146"/>
      <c r="B44" s="39" t="s">
        <v>496</v>
      </c>
      <c r="C44" s="24"/>
      <c r="D44" s="18"/>
      <c r="E44" s="117" t="s">
        <v>144</v>
      </c>
      <c r="F44" s="157" t="s">
        <v>16</v>
      </c>
      <c r="G44" s="157" t="s">
        <v>17</v>
      </c>
      <c r="H44" s="111"/>
      <c r="I44" s="158" t="s">
        <v>497</v>
      </c>
      <c r="J44" s="155" t="s">
        <v>498</v>
      </c>
      <c r="K44" s="95"/>
      <c r="L44" s="95"/>
      <c r="M44" s="5"/>
      <c r="N44" s="91" t="s">
        <v>139</v>
      </c>
      <c r="O44" s="98"/>
    </row>
    <row r="45">
      <c r="A45" s="146"/>
      <c r="B45" s="159" t="s">
        <v>499</v>
      </c>
      <c r="C45" s="24"/>
      <c r="D45" s="25"/>
      <c r="E45" s="19" t="s">
        <v>20</v>
      </c>
      <c r="F45" s="13" t="s">
        <v>16</v>
      </c>
      <c r="G45" s="26" t="s">
        <v>359</v>
      </c>
      <c r="H45" s="110"/>
      <c r="I45" s="158" t="s">
        <v>500</v>
      </c>
      <c r="J45" s="92" t="s">
        <v>501</v>
      </c>
      <c r="K45" s="79"/>
      <c r="L45" s="79"/>
      <c r="M45" s="80"/>
      <c r="N45" s="83" t="s">
        <v>148</v>
      </c>
      <c r="O45" s="98"/>
    </row>
    <row r="46">
      <c r="A46" s="146"/>
      <c r="B46" s="160" t="s">
        <v>502</v>
      </c>
      <c r="C46" s="24"/>
      <c r="D46" s="161">
        <v>3.0</v>
      </c>
      <c r="E46" s="162" t="s">
        <v>150</v>
      </c>
      <c r="F46" s="89" t="s">
        <v>16</v>
      </c>
      <c r="G46" s="89" t="s">
        <v>10</v>
      </c>
      <c r="H46" s="163" t="s">
        <v>70</v>
      </c>
      <c r="I46" s="164" t="s">
        <v>503</v>
      </c>
      <c r="J46" s="127" t="s">
        <v>504</v>
      </c>
      <c r="K46" s="79"/>
      <c r="L46" s="79"/>
      <c r="M46" s="80"/>
      <c r="N46" s="91" t="s">
        <v>152</v>
      </c>
    </row>
    <row r="47">
      <c r="A47" s="146"/>
      <c r="B47" s="160" t="s">
        <v>505</v>
      </c>
      <c r="C47" s="24"/>
      <c r="D47" s="25"/>
      <c r="E47" s="41" t="s">
        <v>154</v>
      </c>
      <c r="F47" s="89" t="s">
        <v>16</v>
      </c>
      <c r="G47" s="89" t="s">
        <v>10</v>
      </c>
      <c r="H47" s="110"/>
      <c r="I47" s="164" t="s">
        <v>506</v>
      </c>
      <c r="J47" s="92" t="s">
        <v>507</v>
      </c>
      <c r="K47" s="79"/>
      <c r="L47" s="79"/>
      <c r="M47" s="80"/>
      <c r="N47" s="91" t="s">
        <v>78</v>
      </c>
    </row>
    <row r="48">
      <c r="A48" s="146"/>
      <c r="B48" s="165" t="s">
        <v>508</v>
      </c>
      <c r="C48" s="24"/>
      <c r="D48" s="166">
        <v>3.0</v>
      </c>
      <c r="E48" s="162" t="s">
        <v>20</v>
      </c>
      <c r="F48" s="20" t="s">
        <v>16</v>
      </c>
      <c r="G48" s="20" t="s">
        <v>119</v>
      </c>
      <c r="H48" s="167" t="s">
        <v>31</v>
      </c>
      <c r="I48" s="164" t="s">
        <v>509</v>
      </c>
      <c r="J48" s="97" t="s">
        <v>510</v>
      </c>
      <c r="K48" s="79"/>
      <c r="L48" s="79"/>
      <c r="M48" s="80"/>
      <c r="N48" s="91" t="s">
        <v>158</v>
      </c>
    </row>
    <row r="49">
      <c r="A49" s="146"/>
      <c r="B49" s="168" t="s">
        <v>511</v>
      </c>
      <c r="C49" s="24"/>
      <c r="D49" s="25"/>
      <c r="E49" s="19" t="s">
        <v>160</v>
      </c>
      <c r="F49" s="13" t="s">
        <v>16</v>
      </c>
      <c r="G49" s="13">
        <v>2010.0</v>
      </c>
      <c r="H49" s="110"/>
      <c r="I49" s="164" t="s">
        <v>512</v>
      </c>
      <c r="J49" s="85" t="s">
        <v>513</v>
      </c>
      <c r="K49" s="79"/>
      <c r="L49" s="79"/>
      <c r="M49" s="80"/>
      <c r="N49" s="91" t="s">
        <v>162</v>
      </c>
    </row>
    <row r="50">
      <c r="A50" s="146"/>
      <c r="B50" s="169" t="s">
        <v>514</v>
      </c>
      <c r="C50" s="34"/>
      <c r="D50" s="35">
        <v>2.0</v>
      </c>
      <c r="E50" s="170" t="s">
        <v>164</v>
      </c>
      <c r="F50" s="171" t="s">
        <v>16</v>
      </c>
      <c r="G50" s="171" t="s">
        <v>30</v>
      </c>
      <c r="H50" s="37" t="s">
        <v>31</v>
      </c>
      <c r="I50" s="172" t="s">
        <v>515</v>
      </c>
      <c r="J50" s="173" t="s">
        <v>516</v>
      </c>
      <c r="K50" s="95"/>
      <c r="L50" s="95"/>
      <c r="M50" s="5"/>
      <c r="N50" s="91" t="s">
        <v>166</v>
      </c>
    </row>
    <row r="51">
      <c r="A51" s="146"/>
      <c r="B51" s="146"/>
      <c r="C51" s="146"/>
      <c r="D51" s="146"/>
      <c r="E51" s="146"/>
      <c r="F51" s="146"/>
      <c r="G51" s="146"/>
      <c r="H51" s="146"/>
      <c r="I51" s="69"/>
      <c r="J51" s="69"/>
      <c r="K51" s="69"/>
      <c r="L51" s="69"/>
      <c r="M51" s="69"/>
    </row>
    <row r="52">
      <c r="A52" s="146"/>
      <c r="B52" s="146"/>
      <c r="C52" s="146"/>
      <c r="D52" s="146"/>
      <c r="E52" s="146"/>
      <c r="F52" s="146"/>
      <c r="G52" s="146"/>
      <c r="H52" s="146"/>
      <c r="I52" s="69"/>
      <c r="J52" s="69"/>
      <c r="K52" s="69"/>
      <c r="L52" s="69"/>
      <c r="M52" s="69"/>
    </row>
    <row r="53">
      <c r="A53" s="146"/>
      <c r="B53" s="174" t="s">
        <v>167</v>
      </c>
      <c r="C53" s="2"/>
      <c r="D53" s="2"/>
      <c r="E53" s="2"/>
      <c r="F53" s="2"/>
      <c r="G53" s="2"/>
      <c r="H53" s="2"/>
      <c r="I53" s="2"/>
      <c r="J53" s="2"/>
      <c r="K53" s="2"/>
      <c r="L53" s="2"/>
      <c r="M53" s="175"/>
    </row>
    <row r="54">
      <c r="A54" s="146"/>
      <c r="B54" s="176" t="s">
        <v>168</v>
      </c>
      <c r="C54" s="176" t="s">
        <v>169</v>
      </c>
      <c r="D54" s="176" t="s">
        <v>170</v>
      </c>
      <c r="E54" s="176" t="s">
        <v>171</v>
      </c>
      <c r="F54" s="176" t="s">
        <v>172</v>
      </c>
      <c r="G54" s="176" t="s">
        <v>173</v>
      </c>
      <c r="H54" s="176" t="s">
        <v>174</v>
      </c>
      <c r="I54" s="177"/>
      <c r="J54" s="177"/>
      <c r="K54" s="177"/>
      <c r="L54" s="177"/>
      <c r="M54" s="177"/>
    </row>
    <row r="55">
      <c r="A55" s="262"/>
      <c r="B55" s="177" t="s">
        <v>371</v>
      </c>
      <c r="C55" s="177" t="s">
        <v>372</v>
      </c>
      <c r="D55" s="177" t="s">
        <v>517</v>
      </c>
      <c r="E55" s="177" t="s">
        <v>518</v>
      </c>
      <c r="F55" s="177" t="s">
        <v>519</v>
      </c>
      <c r="G55" s="177" t="s">
        <v>520</v>
      </c>
      <c r="H55" s="177" t="s">
        <v>521</v>
      </c>
      <c r="I55" s="177"/>
      <c r="J55" s="177"/>
      <c r="K55" s="177"/>
      <c r="L55" s="177"/>
      <c r="M55" s="177"/>
    </row>
    <row r="56">
      <c r="A56" s="262"/>
      <c r="B56" s="177" t="s">
        <v>522</v>
      </c>
      <c r="C56" s="177" t="s">
        <v>523</v>
      </c>
      <c r="D56" s="177" t="s">
        <v>524</v>
      </c>
      <c r="E56" s="177" t="s">
        <v>525</v>
      </c>
      <c r="F56" s="177" t="s">
        <v>526</v>
      </c>
      <c r="G56" s="177" t="s">
        <v>527</v>
      </c>
      <c r="H56" s="177">
        <v>0.0</v>
      </c>
      <c r="I56" s="177" t="s">
        <v>384</v>
      </c>
      <c r="J56" s="177"/>
      <c r="K56" s="177"/>
      <c r="L56" s="177"/>
      <c r="M56" s="177"/>
    </row>
    <row r="57">
      <c r="A57" s="262"/>
      <c r="B57" s="177"/>
      <c r="C57" s="177"/>
      <c r="D57" s="177"/>
      <c r="E57" s="177"/>
      <c r="F57" s="177"/>
      <c r="G57" s="177" t="s">
        <v>528</v>
      </c>
      <c r="H57" s="177"/>
    </row>
    <row r="58">
      <c r="A58" s="262"/>
      <c r="B58" s="177"/>
      <c r="C58" s="177"/>
      <c r="D58" s="177"/>
      <c r="E58" s="177"/>
      <c r="F58" s="177"/>
      <c r="G58" s="177"/>
      <c r="H58" s="177"/>
    </row>
    <row r="59">
      <c r="A59" s="263"/>
      <c r="B59" s="263"/>
      <c r="C59" s="263"/>
      <c r="D59" s="263"/>
      <c r="E59" s="263"/>
      <c r="F59" s="264"/>
      <c r="G59" s="177"/>
      <c r="H59" s="263"/>
    </row>
    <row r="60">
      <c r="A60" s="262"/>
      <c r="B60" s="177"/>
      <c r="C60" s="263"/>
      <c r="D60" s="263"/>
      <c r="E60" s="263"/>
      <c r="F60" s="263"/>
      <c r="G60" s="263"/>
      <c r="H60" s="263"/>
    </row>
    <row r="61">
      <c r="A61" s="262"/>
      <c r="B61" s="177"/>
      <c r="C61" s="177"/>
      <c r="D61" s="177"/>
      <c r="E61" s="177"/>
      <c r="F61" s="177"/>
      <c r="G61" s="177"/>
      <c r="H61" s="177"/>
    </row>
    <row r="62">
      <c r="A62" s="263"/>
      <c r="B62" s="177"/>
      <c r="C62" s="263"/>
      <c r="D62" s="263"/>
      <c r="E62" s="263"/>
      <c r="F62" s="263"/>
      <c r="G62" s="263"/>
      <c r="H62" s="263"/>
    </row>
    <row r="63">
      <c r="A63" s="146"/>
    </row>
    <row r="64">
      <c r="A64" s="146"/>
    </row>
    <row r="65">
      <c r="A65" s="146"/>
    </row>
    <row r="66">
      <c r="A66" s="146"/>
      <c r="B66" s="179" t="s">
        <v>195</v>
      </c>
      <c r="C66" s="2"/>
      <c r="D66" s="2"/>
      <c r="E66" s="2"/>
      <c r="F66" s="2"/>
      <c r="G66" s="2"/>
      <c r="H66" s="2"/>
      <c r="I66" s="2"/>
      <c r="J66" s="2"/>
      <c r="K66" s="2"/>
      <c r="L66" s="2"/>
      <c r="M66" s="175"/>
    </row>
    <row r="67">
      <c r="A67" s="146"/>
      <c r="B67" s="180" t="s">
        <v>1</v>
      </c>
      <c r="C67" s="181"/>
      <c r="D67" s="182" t="s">
        <v>2</v>
      </c>
      <c r="E67" s="182" t="s">
        <v>3</v>
      </c>
      <c r="F67" s="182" t="s">
        <v>4</v>
      </c>
      <c r="G67" s="182" t="s">
        <v>5</v>
      </c>
      <c r="H67" s="182" t="s">
        <v>6</v>
      </c>
      <c r="I67" s="182" t="s">
        <v>97</v>
      </c>
      <c r="J67" s="183" t="s">
        <v>196</v>
      </c>
      <c r="K67" s="184"/>
      <c r="L67" s="184"/>
      <c r="M67" s="65"/>
    </row>
    <row r="68">
      <c r="A68" s="146"/>
      <c r="B68" s="185" t="s">
        <v>529</v>
      </c>
      <c r="C68" s="181"/>
      <c r="D68" s="186" t="s">
        <v>10</v>
      </c>
      <c r="E68" s="186" t="s">
        <v>10</v>
      </c>
      <c r="F68" s="186" t="s">
        <v>10</v>
      </c>
      <c r="G68" s="186" t="s">
        <v>10</v>
      </c>
      <c r="H68" s="186" t="s">
        <v>198</v>
      </c>
      <c r="I68" s="187"/>
      <c r="J68" s="188" t="s">
        <v>530</v>
      </c>
      <c r="K68" s="184"/>
      <c r="L68" s="184"/>
      <c r="M68" s="65"/>
    </row>
    <row r="69">
      <c r="A69" s="146"/>
      <c r="B69" s="189" t="s">
        <v>200</v>
      </c>
      <c r="M69" s="60"/>
    </row>
    <row r="70">
      <c r="A70" s="146"/>
      <c r="B70" s="190"/>
      <c r="C70" s="184"/>
      <c r="D70" s="184"/>
      <c r="E70" s="184"/>
      <c r="F70" s="184"/>
      <c r="G70" s="184"/>
      <c r="H70" s="184"/>
      <c r="I70" s="184"/>
      <c r="J70" s="184"/>
      <c r="K70" s="184"/>
      <c r="L70" s="184"/>
      <c r="M70" s="65"/>
    </row>
    <row r="71">
      <c r="A71" s="146"/>
      <c r="B71" s="191" t="s">
        <v>531</v>
      </c>
      <c r="C71" s="102"/>
      <c r="D71" s="192">
        <v>1.0</v>
      </c>
      <c r="E71" s="192">
        <v>4.0</v>
      </c>
      <c r="F71" s="193" t="s">
        <v>202</v>
      </c>
      <c r="G71" s="192" t="s">
        <v>203</v>
      </c>
      <c r="H71" s="192" t="s">
        <v>70</v>
      </c>
      <c r="I71" s="194"/>
      <c r="J71" s="195" t="s">
        <v>204</v>
      </c>
      <c r="K71" s="184"/>
      <c r="L71" s="184"/>
      <c r="M71" s="65"/>
    </row>
    <row r="72">
      <c r="A72" s="146"/>
      <c r="B72" s="196"/>
      <c r="C72" s="102"/>
      <c r="D72" s="197" t="s">
        <v>532</v>
      </c>
      <c r="I72" s="102"/>
      <c r="J72" s="198" t="s">
        <v>206</v>
      </c>
      <c r="K72" s="198" t="s">
        <v>207</v>
      </c>
      <c r="L72" s="198" t="s">
        <v>208</v>
      </c>
      <c r="M72" s="199" t="s">
        <v>209</v>
      </c>
    </row>
    <row r="73">
      <c r="A73" s="146"/>
      <c r="B73" s="190"/>
      <c r="C73" s="181"/>
      <c r="D73" s="184"/>
      <c r="E73" s="184"/>
      <c r="F73" s="184"/>
      <c r="G73" s="184"/>
      <c r="H73" s="184"/>
      <c r="I73" s="181"/>
      <c r="J73" s="140"/>
      <c r="K73" s="140"/>
      <c r="L73" s="140"/>
      <c r="M73" s="65"/>
    </row>
    <row r="74">
      <c r="A74" s="146"/>
      <c r="B74" s="189" t="s">
        <v>210</v>
      </c>
      <c r="M74" s="60"/>
    </row>
    <row r="75">
      <c r="A75" s="146"/>
      <c r="B75" s="190"/>
      <c r="C75" s="184"/>
      <c r="D75" s="184"/>
      <c r="E75" s="184"/>
      <c r="F75" s="184"/>
      <c r="G75" s="184"/>
      <c r="H75" s="184"/>
      <c r="I75" s="184"/>
      <c r="J75" s="184"/>
      <c r="K75" s="184"/>
      <c r="L75" s="184"/>
      <c r="M75" s="65"/>
    </row>
    <row r="76">
      <c r="A76" s="146"/>
      <c r="B76" s="200" t="s">
        <v>533</v>
      </c>
      <c r="C76" s="102"/>
      <c r="D76" s="192">
        <v>1.0</v>
      </c>
      <c r="E76" s="192">
        <v>8.0</v>
      </c>
      <c r="F76" s="201" t="s">
        <v>212</v>
      </c>
      <c r="G76" s="192" t="s">
        <v>213</v>
      </c>
      <c r="H76" s="192" t="s">
        <v>214</v>
      </c>
      <c r="I76" s="202"/>
      <c r="J76" s="203" t="s">
        <v>215</v>
      </c>
      <c r="K76" s="184"/>
      <c r="L76" s="184"/>
      <c r="M76" s="65"/>
    </row>
    <row r="77">
      <c r="A77" s="146"/>
      <c r="B77" s="196"/>
      <c r="C77" s="102"/>
      <c r="D77" s="204" t="s">
        <v>534</v>
      </c>
      <c r="I77" s="102"/>
      <c r="J77" s="205" t="s">
        <v>217</v>
      </c>
      <c r="K77" s="205" t="s">
        <v>218</v>
      </c>
      <c r="L77" s="205" t="s">
        <v>219</v>
      </c>
      <c r="M77" s="206" t="s">
        <v>220</v>
      </c>
    </row>
    <row r="78">
      <c r="A78" s="146"/>
      <c r="B78" s="190"/>
      <c r="C78" s="181"/>
      <c r="D78" s="207" t="s">
        <v>535</v>
      </c>
      <c r="E78" s="184"/>
      <c r="F78" s="184"/>
      <c r="G78" s="184"/>
      <c r="H78" s="184"/>
      <c r="I78" s="181"/>
      <c r="J78" s="205" t="s">
        <v>222</v>
      </c>
      <c r="K78" s="205" t="s">
        <v>223</v>
      </c>
      <c r="L78" s="205" t="s">
        <v>224</v>
      </c>
      <c r="M78" s="206" t="s">
        <v>225</v>
      </c>
    </row>
    <row r="79">
      <c r="A79" s="146"/>
      <c r="B79" s="208" t="s">
        <v>226</v>
      </c>
      <c r="M79" s="60"/>
    </row>
    <row r="80">
      <c r="A80" s="146"/>
      <c r="B80" s="209"/>
      <c r="C80" s="210"/>
      <c r="D80" s="210"/>
      <c r="E80" s="210"/>
      <c r="F80" s="210"/>
      <c r="G80" s="210"/>
      <c r="H80" s="210"/>
      <c r="I80" s="210"/>
      <c r="J80" s="210"/>
      <c r="K80" s="210"/>
      <c r="L80" s="210"/>
      <c r="M80" s="211"/>
    </row>
    <row r="81">
      <c r="A81" s="146"/>
      <c r="B81" s="146"/>
      <c r="C81" s="146"/>
      <c r="D81" s="146"/>
      <c r="E81" s="146"/>
      <c r="F81" s="146"/>
      <c r="G81" s="146"/>
      <c r="H81" s="146"/>
      <c r="I81" s="69"/>
      <c r="J81" s="69"/>
      <c r="K81" s="69"/>
      <c r="L81" s="69"/>
      <c r="M81" s="69"/>
    </row>
    <row r="82">
      <c r="A82" s="146"/>
      <c r="B82" s="146"/>
      <c r="C82" s="146"/>
      <c r="D82" s="146"/>
      <c r="E82" s="146"/>
      <c r="F82" s="146"/>
      <c r="G82" s="146"/>
      <c r="H82" s="146"/>
      <c r="I82" s="69"/>
      <c r="J82" s="69"/>
      <c r="K82" s="69"/>
      <c r="L82" s="69"/>
      <c r="M82" s="69"/>
    </row>
    <row r="83">
      <c r="A83" s="146"/>
      <c r="B83" s="212" t="s">
        <v>227</v>
      </c>
      <c r="C83" s="256"/>
      <c r="D83" s="256"/>
      <c r="E83" s="256"/>
      <c r="F83" s="256"/>
      <c r="G83" s="256"/>
      <c r="H83" s="256"/>
      <c r="I83" s="256"/>
      <c r="J83" s="256"/>
      <c r="K83" s="256"/>
      <c r="L83" s="256"/>
      <c r="M83" s="256"/>
      <c r="N83" s="213"/>
    </row>
    <row r="84">
      <c r="A84" s="146"/>
      <c r="B84" s="214" t="s">
        <v>536</v>
      </c>
      <c r="N84" s="60"/>
    </row>
    <row r="85">
      <c r="A85" s="146"/>
      <c r="B85" s="267" t="s">
        <v>407</v>
      </c>
      <c r="N85" s="60"/>
    </row>
    <row r="86">
      <c r="A86" s="146"/>
      <c r="B86" s="215" t="s">
        <v>537</v>
      </c>
      <c r="N86" s="60"/>
    </row>
    <row r="87">
      <c r="A87" s="146"/>
      <c r="B87" s="215" t="s">
        <v>538</v>
      </c>
      <c r="N87" s="60"/>
    </row>
    <row r="88">
      <c r="A88" s="146"/>
      <c r="B88" s="215" t="s">
        <v>539</v>
      </c>
      <c r="N88" s="60"/>
    </row>
    <row r="89">
      <c r="A89" s="146"/>
      <c r="B89" s="215" t="s">
        <v>540</v>
      </c>
      <c r="N89" s="60"/>
    </row>
    <row r="90">
      <c r="A90" s="146"/>
      <c r="B90" s="215" t="s">
        <v>541</v>
      </c>
      <c r="N90" s="60"/>
    </row>
    <row r="91">
      <c r="A91" s="146"/>
      <c r="B91" s="215" t="s">
        <v>542</v>
      </c>
      <c r="N91" s="60"/>
    </row>
    <row r="92">
      <c r="A92" s="146"/>
      <c r="B92" s="215" t="s">
        <v>543</v>
      </c>
      <c r="N92" s="60"/>
    </row>
    <row r="93">
      <c r="A93" s="146"/>
      <c r="B93" s="268" t="s">
        <v>544</v>
      </c>
      <c r="C93" s="184"/>
      <c r="D93" s="184"/>
      <c r="E93" s="184"/>
      <c r="F93" s="184"/>
      <c r="G93" s="184"/>
      <c r="H93" s="184"/>
      <c r="I93" s="184"/>
      <c r="J93" s="184"/>
      <c r="K93" s="184"/>
      <c r="L93" s="184"/>
      <c r="M93" s="184"/>
      <c r="N93" s="65"/>
    </row>
    <row r="94">
      <c r="A94" s="146"/>
      <c r="B94" s="146"/>
      <c r="C94" s="146"/>
      <c r="D94" s="146"/>
      <c r="E94" s="146"/>
      <c r="F94" s="146"/>
      <c r="G94" s="146"/>
      <c r="H94" s="146"/>
      <c r="I94" s="69"/>
      <c r="J94" s="69"/>
      <c r="K94" s="69"/>
      <c r="L94" s="69"/>
      <c r="M94" s="69"/>
    </row>
    <row r="95">
      <c r="A95" s="146"/>
      <c r="B95" s="146"/>
      <c r="C95" s="146"/>
      <c r="D95" s="146"/>
      <c r="E95" s="146"/>
      <c r="F95" s="146"/>
      <c r="G95" s="146"/>
      <c r="H95" s="146"/>
      <c r="I95" s="69"/>
      <c r="J95" s="69"/>
      <c r="K95" s="69"/>
      <c r="L95" s="69"/>
      <c r="M95" s="69"/>
    </row>
    <row r="96">
      <c r="A96" s="146"/>
      <c r="B96" s="216" t="s">
        <v>232</v>
      </c>
      <c r="C96" s="217"/>
      <c r="D96" s="217"/>
      <c r="E96" s="217"/>
      <c r="F96" s="217"/>
      <c r="G96" s="217"/>
      <c r="H96" s="217"/>
      <c r="I96" s="217"/>
      <c r="J96" s="217"/>
      <c r="K96" s="217"/>
      <c r="L96" s="217"/>
      <c r="M96" s="218"/>
      <c r="N96" s="69"/>
    </row>
    <row r="97">
      <c r="A97" s="146"/>
      <c r="B97" s="219"/>
      <c r="C97" s="220" t="s">
        <v>233</v>
      </c>
      <c r="D97" s="217"/>
      <c r="E97" s="217"/>
      <c r="F97" s="217"/>
      <c r="G97" s="217"/>
      <c r="H97" s="217"/>
      <c r="I97" s="217"/>
      <c r="J97" s="217"/>
      <c r="K97" s="217"/>
      <c r="L97" s="217"/>
      <c r="M97" s="57"/>
      <c r="N97" s="69"/>
    </row>
    <row r="98">
      <c r="A98" s="146"/>
      <c r="B98" s="221"/>
      <c r="C98" s="222"/>
      <c r="D98" s="222"/>
      <c r="E98" s="222"/>
      <c r="F98" s="222"/>
      <c r="G98" s="222"/>
      <c r="H98" s="222"/>
      <c r="I98" s="222"/>
      <c r="J98" s="222"/>
      <c r="K98" s="222"/>
      <c r="L98" s="222"/>
      <c r="M98" s="223"/>
      <c r="N98" s="69"/>
    </row>
    <row r="99">
      <c r="A99" s="146"/>
      <c r="B99" s="224"/>
      <c r="C99" s="225" t="s">
        <v>234</v>
      </c>
      <c r="M99" s="60"/>
      <c r="N99" s="69"/>
    </row>
    <row r="100">
      <c r="A100" s="146"/>
      <c r="B100" s="221"/>
      <c r="C100" s="222"/>
      <c r="D100" s="222"/>
      <c r="E100" s="222"/>
      <c r="F100" s="222"/>
      <c r="G100" s="222"/>
      <c r="H100" s="222"/>
      <c r="I100" s="222"/>
      <c r="J100" s="222"/>
      <c r="K100" s="222"/>
      <c r="L100" s="222"/>
      <c r="M100" s="223"/>
      <c r="N100" s="69"/>
    </row>
    <row r="101">
      <c r="A101" s="146"/>
      <c r="B101" s="226"/>
      <c r="C101" s="227" t="s">
        <v>235</v>
      </c>
      <c r="M101" s="60"/>
      <c r="N101" s="69"/>
    </row>
    <row r="102">
      <c r="A102" s="146"/>
      <c r="B102" s="228"/>
      <c r="C102" s="229"/>
      <c r="D102" s="229"/>
      <c r="E102" s="229"/>
      <c r="F102" s="229"/>
      <c r="G102" s="229"/>
      <c r="H102" s="229"/>
      <c r="I102" s="229"/>
      <c r="J102" s="229"/>
      <c r="K102" s="229"/>
      <c r="L102" s="229"/>
      <c r="M102" s="223"/>
      <c r="N102" s="69"/>
    </row>
    <row r="103">
      <c r="A103" s="146"/>
      <c r="B103" s="230"/>
      <c r="C103" s="231" t="s">
        <v>236</v>
      </c>
      <c r="D103" s="184"/>
      <c r="E103" s="184"/>
      <c r="F103" s="184"/>
      <c r="G103" s="184"/>
      <c r="H103" s="184"/>
      <c r="I103" s="184"/>
      <c r="J103" s="184"/>
      <c r="K103" s="184"/>
      <c r="L103" s="184"/>
      <c r="M103" s="65"/>
      <c r="N103" s="232"/>
    </row>
    <row r="104">
      <c r="A104" s="146"/>
      <c r="B104" s="146"/>
      <c r="C104" s="146"/>
      <c r="D104" s="146"/>
      <c r="E104" s="146"/>
      <c r="F104" s="146"/>
      <c r="G104" s="146"/>
      <c r="H104" s="146"/>
      <c r="I104" s="146"/>
      <c r="J104" s="146"/>
      <c r="K104" s="146"/>
      <c r="L104" s="146"/>
      <c r="M104" s="69"/>
      <c r="N104" s="69"/>
    </row>
    <row r="105">
      <c r="A105" s="146"/>
      <c r="B105" s="146"/>
      <c r="M105" s="69"/>
      <c r="N105" s="69"/>
    </row>
    <row r="106">
      <c r="A106" s="146"/>
      <c r="B106" s="233" t="s">
        <v>237</v>
      </c>
      <c r="C106" s="2"/>
      <c r="D106" s="2"/>
      <c r="E106" s="2"/>
      <c r="F106" s="2"/>
      <c r="G106" s="2"/>
      <c r="H106" s="2"/>
      <c r="I106" s="2"/>
      <c r="J106" s="2"/>
      <c r="K106" s="2"/>
      <c r="L106" s="2"/>
      <c r="M106" s="175"/>
      <c r="N106" s="69"/>
    </row>
    <row r="107">
      <c r="A107" s="146"/>
      <c r="B107" s="234" t="s">
        <v>238</v>
      </c>
      <c r="M107" s="60"/>
      <c r="N107" s="69"/>
    </row>
    <row r="108">
      <c r="A108" s="146"/>
      <c r="B108" s="234" t="s">
        <v>239</v>
      </c>
      <c r="M108" s="60"/>
      <c r="N108" s="69"/>
    </row>
    <row r="109">
      <c r="A109" s="146"/>
      <c r="B109" s="234" t="s">
        <v>240</v>
      </c>
      <c r="M109" s="60"/>
      <c r="N109" s="69"/>
    </row>
    <row r="110">
      <c r="A110" s="146"/>
      <c r="B110" s="234" t="s">
        <v>545</v>
      </c>
      <c r="M110" s="60"/>
      <c r="N110" s="69"/>
    </row>
    <row r="111">
      <c r="A111" s="146"/>
      <c r="B111" s="234" t="s">
        <v>242</v>
      </c>
      <c r="M111" s="60"/>
      <c r="N111" s="69"/>
    </row>
    <row r="112">
      <c r="A112" s="146"/>
      <c r="B112" s="235" t="s">
        <v>546</v>
      </c>
      <c r="C112" s="184"/>
      <c r="D112" s="184"/>
      <c r="E112" s="184"/>
      <c r="F112" s="184"/>
      <c r="G112" s="184"/>
      <c r="H112" s="184"/>
      <c r="I112" s="184"/>
      <c r="J112" s="184"/>
      <c r="K112" s="184"/>
      <c r="L112" s="184"/>
      <c r="M112" s="65"/>
      <c r="N112" s="69"/>
    </row>
    <row r="113">
      <c r="A113" s="146"/>
      <c r="B113" s="146"/>
      <c r="D113" s="146"/>
      <c r="E113" s="146"/>
      <c r="F113" s="146"/>
      <c r="G113" s="146"/>
      <c r="H113" s="146"/>
      <c r="I113" s="146"/>
      <c r="J113" s="146"/>
      <c r="K113" s="146"/>
      <c r="L113" s="146"/>
      <c r="M113" s="69"/>
      <c r="N113" s="69"/>
    </row>
    <row r="114">
      <c r="A114" s="146"/>
      <c r="B114" s="69"/>
      <c r="D114" s="69"/>
      <c r="E114" s="69"/>
      <c r="F114" s="69"/>
      <c r="G114" s="69"/>
      <c r="H114" s="69"/>
      <c r="I114" s="69"/>
      <c r="J114" s="69"/>
      <c r="K114" s="69"/>
      <c r="L114" s="69"/>
      <c r="M114" s="69"/>
      <c r="N114" s="69"/>
    </row>
    <row r="115">
      <c r="A115" s="146"/>
      <c r="B115" s="233" t="s">
        <v>244</v>
      </c>
      <c r="C115" s="2"/>
      <c r="D115" s="2"/>
      <c r="E115" s="2"/>
      <c r="F115" s="2"/>
      <c r="G115" s="2"/>
      <c r="H115" s="2"/>
      <c r="I115" s="2"/>
      <c r="J115" s="2"/>
      <c r="K115" s="2"/>
      <c r="L115" s="2"/>
      <c r="M115" s="175"/>
      <c r="N115" s="69"/>
    </row>
    <row r="116">
      <c r="A116" s="146"/>
      <c r="B116" s="236" t="s">
        <v>547</v>
      </c>
      <c r="M116" s="60"/>
      <c r="N116" s="69"/>
    </row>
    <row r="117">
      <c r="A117" s="146"/>
      <c r="B117" s="237" t="s">
        <v>548</v>
      </c>
      <c r="C117" s="184"/>
      <c r="D117" s="184"/>
      <c r="E117" s="184"/>
      <c r="F117" s="184"/>
      <c r="G117" s="184"/>
      <c r="H117" s="184"/>
      <c r="I117" s="184"/>
      <c r="J117" s="184"/>
      <c r="K117" s="184"/>
      <c r="L117" s="184"/>
      <c r="M117" s="65"/>
      <c r="N117" s="69"/>
    </row>
    <row r="118">
      <c r="A118" s="146"/>
      <c r="B118" s="146"/>
      <c r="C118" s="146"/>
      <c r="D118" s="146"/>
      <c r="E118" s="146"/>
      <c r="F118" s="146"/>
      <c r="G118" s="146"/>
      <c r="H118" s="146"/>
      <c r="I118" s="146"/>
      <c r="J118" s="146"/>
      <c r="K118" s="146"/>
      <c r="L118" s="146"/>
      <c r="M118" s="146"/>
      <c r="N118" s="69"/>
    </row>
    <row r="119">
      <c r="A119" s="146"/>
      <c r="B119" s="146"/>
      <c r="C119" s="146"/>
      <c r="D119" s="146"/>
      <c r="E119" s="146"/>
      <c r="F119" s="146"/>
      <c r="G119" s="146"/>
      <c r="H119" s="146"/>
      <c r="I119" s="146"/>
      <c r="J119" s="146"/>
      <c r="K119" s="146"/>
      <c r="L119" s="146"/>
      <c r="M119" s="146"/>
      <c r="N119" s="69"/>
    </row>
    <row r="120">
      <c r="A120" s="146"/>
      <c r="B120" s="233" t="s">
        <v>247</v>
      </c>
      <c r="C120" s="2"/>
      <c r="D120" s="2"/>
      <c r="E120" s="2"/>
      <c r="F120" s="2"/>
      <c r="G120" s="2"/>
      <c r="H120" s="2"/>
      <c r="I120" s="2"/>
      <c r="J120" s="2"/>
      <c r="K120" s="2"/>
      <c r="L120" s="2"/>
      <c r="M120" s="175"/>
      <c r="N120" s="69"/>
    </row>
    <row r="121">
      <c r="A121" s="146"/>
      <c r="B121" s="234" t="s">
        <v>549</v>
      </c>
      <c r="C121" s="146"/>
      <c r="D121" s="146"/>
      <c r="E121" s="146"/>
      <c r="F121" s="146"/>
      <c r="G121" s="146"/>
      <c r="H121" s="146"/>
      <c r="I121" s="146"/>
      <c r="J121" s="146"/>
      <c r="K121" s="146"/>
      <c r="L121" s="146"/>
      <c r="M121" s="238"/>
      <c r="N121" s="69"/>
    </row>
    <row r="122">
      <c r="A122" s="146"/>
      <c r="B122" s="239" t="s">
        <v>249</v>
      </c>
      <c r="C122" s="146"/>
      <c r="D122" s="146"/>
      <c r="E122" s="146"/>
      <c r="F122" s="146"/>
      <c r="G122" s="146"/>
      <c r="H122" s="146"/>
      <c r="I122" s="146"/>
      <c r="J122" s="146"/>
      <c r="K122" s="146"/>
      <c r="L122" s="146"/>
      <c r="M122" s="238"/>
      <c r="N122" s="69"/>
    </row>
    <row r="123">
      <c r="A123" s="146"/>
      <c r="B123" s="240" t="s">
        <v>250</v>
      </c>
      <c r="C123" s="146"/>
      <c r="D123" s="146"/>
      <c r="E123" s="146"/>
      <c r="F123" s="146"/>
      <c r="G123" s="146"/>
      <c r="H123" s="146"/>
      <c r="I123" s="146"/>
      <c r="J123" s="146"/>
      <c r="K123" s="146"/>
      <c r="L123" s="146"/>
      <c r="M123" s="238"/>
      <c r="N123" s="69"/>
    </row>
    <row r="124">
      <c r="A124" s="146"/>
      <c r="B124" s="239" t="s">
        <v>550</v>
      </c>
      <c r="M124" s="60"/>
      <c r="N124" s="69"/>
    </row>
    <row r="125">
      <c r="A125" s="146"/>
      <c r="B125" s="241" t="s">
        <v>551</v>
      </c>
      <c r="C125" s="184"/>
      <c r="D125" s="184"/>
      <c r="E125" s="184"/>
      <c r="F125" s="184"/>
      <c r="G125" s="184"/>
      <c r="H125" s="184"/>
      <c r="I125" s="184"/>
      <c r="J125" s="184"/>
      <c r="K125" s="184"/>
      <c r="L125" s="184"/>
      <c r="M125" s="65"/>
      <c r="N125" s="69"/>
    </row>
    <row r="126">
      <c r="A126" s="146"/>
      <c r="B126" s="146"/>
      <c r="C126" s="146"/>
      <c r="D126" s="146"/>
      <c r="E126" s="146"/>
      <c r="F126" s="146"/>
      <c r="G126" s="146"/>
      <c r="H126" s="146"/>
      <c r="I126" s="146"/>
      <c r="J126" s="146"/>
      <c r="K126" s="146"/>
      <c r="L126" s="146"/>
      <c r="M126" s="146"/>
      <c r="N126" s="146"/>
    </row>
    <row r="127">
      <c r="A127" s="146"/>
      <c r="B127" s="69"/>
      <c r="C127" s="69"/>
      <c r="D127" s="69"/>
      <c r="E127" s="69"/>
      <c r="F127" s="69"/>
      <c r="G127" s="69"/>
      <c r="H127" s="69"/>
      <c r="I127" s="69"/>
      <c r="J127" s="69"/>
      <c r="K127" s="69"/>
      <c r="L127" s="69"/>
      <c r="M127" s="69"/>
      <c r="N127" s="69"/>
    </row>
    <row r="128">
      <c r="A128" s="146"/>
      <c r="B128" s="233" t="s">
        <v>253</v>
      </c>
      <c r="C128" s="2"/>
      <c r="D128" s="2"/>
      <c r="E128" s="2"/>
      <c r="F128" s="2"/>
      <c r="G128" s="2"/>
      <c r="H128" s="2"/>
      <c r="I128" s="2"/>
      <c r="J128" s="2"/>
      <c r="K128" s="2"/>
      <c r="L128" s="2"/>
      <c r="M128" s="175"/>
      <c r="N128" s="69"/>
    </row>
    <row r="129">
      <c r="A129" s="146"/>
      <c r="B129" s="242" t="s">
        <v>254</v>
      </c>
      <c r="C129" s="229"/>
      <c r="D129" s="229"/>
      <c r="E129" s="229"/>
      <c r="F129" s="229"/>
      <c r="G129" s="229"/>
      <c r="H129" s="229"/>
      <c r="I129" s="229"/>
      <c r="J129" s="229"/>
      <c r="K129" s="229"/>
      <c r="L129" s="229"/>
      <c r="M129" s="243"/>
      <c r="N129" s="69"/>
    </row>
    <row r="130">
      <c r="A130" s="146"/>
      <c r="B130" s="242" t="s">
        <v>255</v>
      </c>
      <c r="C130" s="229"/>
      <c r="D130" s="229"/>
      <c r="E130" s="229"/>
      <c r="F130" s="229"/>
      <c r="G130" s="229"/>
      <c r="H130" s="229"/>
      <c r="I130" s="229"/>
      <c r="J130" s="229"/>
      <c r="K130" s="229"/>
      <c r="L130" s="229"/>
      <c r="M130" s="243"/>
      <c r="N130" s="69"/>
    </row>
    <row r="131">
      <c r="A131" s="146"/>
      <c r="B131" s="242" t="s">
        <v>256</v>
      </c>
      <c r="C131" s="229"/>
      <c r="D131" s="229"/>
      <c r="E131" s="229"/>
      <c r="F131" s="229"/>
      <c r="G131" s="229"/>
      <c r="H131" s="229"/>
      <c r="I131" s="229"/>
      <c r="J131" s="229"/>
      <c r="K131" s="229"/>
      <c r="L131" s="229"/>
      <c r="M131" s="243"/>
    </row>
    <row r="132">
      <c r="A132" s="146"/>
      <c r="B132" s="242" t="s">
        <v>552</v>
      </c>
      <c r="C132" s="229"/>
      <c r="D132" s="229"/>
      <c r="E132" s="229"/>
      <c r="F132" s="229"/>
      <c r="G132" s="229"/>
      <c r="H132" s="229"/>
      <c r="I132" s="229"/>
      <c r="J132" s="229"/>
      <c r="K132" s="229"/>
      <c r="L132" s="229"/>
      <c r="M132" s="243"/>
    </row>
    <row r="133">
      <c r="A133" s="146"/>
      <c r="B133" s="241" t="s">
        <v>553</v>
      </c>
      <c r="C133" s="244"/>
      <c r="D133" s="244"/>
      <c r="E133" s="244"/>
      <c r="F133" s="244"/>
      <c r="G133" s="244"/>
      <c r="H133" s="244"/>
      <c r="I133" s="244"/>
      <c r="J133" s="244"/>
      <c r="K133" s="244"/>
      <c r="L133" s="244"/>
      <c r="M133" s="245"/>
    </row>
    <row r="134">
      <c r="A134" s="146"/>
      <c r="B134" s="69"/>
      <c r="C134" s="69"/>
      <c r="D134" s="69"/>
      <c r="E134" s="69"/>
      <c r="F134" s="69"/>
      <c r="G134" s="69"/>
      <c r="H134" s="69"/>
      <c r="I134" s="69"/>
      <c r="J134" s="69"/>
      <c r="K134" s="69"/>
      <c r="L134" s="69"/>
      <c r="M134" s="69"/>
    </row>
    <row r="135">
      <c r="A135" s="146"/>
      <c r="B135" s="69"/>
      <c r="C135" s="69"/>
      <c r="D135" s="69"/>
      <c r="E135" s="69"/>
      <c r="F135" s="69"/>
      <c r="G135" s="69"/>
      <c r="H135" s="69"/>
      <c r="I135" s="69"/>
      <c r="J135" s="69"/>
      <c r="K135" s="69"/>
      <c r="L135" s="69"/>
      <c r="M135" s="69"/>
    </row>
    <row r="136">
      <c r="A136" s="146"/>
      <c r="B136" s="246" t="s">
        <v>259</v>
      </c>
      <c r="C136" s="247"/>
      <c r="D136" s="247"/>
      <c r="E136" s="247"/>
      <c r="F136" s="247"/>
      <c r="G136" s="247"/>
      <c r="H136" s="247"/>
      <c r="I136" s="247"/>
      <c r="J136" s="247"/>
      <c r="K136" s="247"/>
      <c r="L136" s="247"/>
      <c r="M136" s="248"/>
    </row>
    <row r="137">
      <c r="A137" s="146"/>
      <c r="B137" s="249" t="s">
        <v>554</v>
      </c>
      <c r="C137" s="217"/>
      <c r="D137" s="217"/>
      <c r="E137" s="217"/>
      <c r="F137" s="217"/>
      <c r="G137" s="217"/>
      <c r="H137" s="217"/>
      <c r="I137" s="217"/>
      <c r="J137" s="217"/>
      <c r="K137" s="217"/>
      <c r="L137" s="217"/>
      <c r="M137" s="57"/>
    </row>
    <row r="138">
      <c r="A138" s="253"/>
      <c r="B138" s="250" t="s">
        <v>261</v>
      </c>
      <c r="M138" s="60"/>
    </row>
    <row r="139">
      <c r="A139" s="253"/>
      <c r="B139" s="250" t="s">
        <v>555</v>
      </c>
      <c r="M139" s="60"/>
    </row>
    <row r="140">
      <c r="A140" s="253"/>
      <c r="B140" s="251" t="s">
        <v>263</v>
      </c>
      <c r="M140" s="60"/>
    </row>
    <row r="141">
      <c r="A141" s="253"/>
      <c r="B141" s="242" t="s">
        <v>556</v>
      </c>
      <c r="M141" s="60"/>
    </row>
    <row r="142">
      <c r="A142" s="253"/>
      <c r="B142" s="252" t="s">
        <v>265</v>
      </c>
      <c r="M142" s="60"/>
    </row>
    <row r="143">
      <c r="A143" s="253"/>
      <c r="B143" s="242" t="s">
        <v>557</v>
      </c>
      <c r="M143" s="60"/>
    </row>
    <row r="144">
      <c r="A144" s="253"/>
      <c r="B144" s="254" t="s">
        <v>558</v>
      </c>
      <c r="C144" s="184"/>
      <c r="D144" s="184"/>
      <c r="E144" s="184"/>
      <c r="F144" s="184"/>
      <c r="G144" s="184"/>
      <c r="H144" s="184"/>
      <c r="I144" s="184"/>
      <c r="J144" s="184"/>
      <c r="K144" s="184"/>
      <c r="L144" s="184"/>
      <c r="M144" s="65"/>
    </row>
    <row r="145">
      <c r="A145" s="253"/>
      <c r="B145" s="69"/>
      <c r="C145" s="69"/>
      <c r="D145" s="69"/>
      <c r="E145" s="69"/>
      <c r="F145" s="69"/>
      <c r="G145" s="69"/>
      <c r="H145" s="69"/>
      <c r="I145" s="69"/>
      <c r="J145" s="69"/>
      <c r="K145" s="69"/>
      <c r="L145" s="69"/>
      <c r="M145" s="69"/>
    </row>
    <row r="146">
      <c r="A146" s="253"/>
    </row>
    <row r="147">
      <c r="A147" s="253"/>
      <c r="B147" s="255" t="s">
        <v>268</v>
      </c>
      <c r="C147" s="256"/>
      <c r="D147" s="256"/>
      <c r="E147" s="256"/>
      <c r="F147" s="256"/>
      <c r="G147" s="256"/>
      <c r="H147" s="256"/>
      <c r="I147" s="256"/>
      <c r="J147" s="256"/>
      <c r="K147" s="256"/>
      <c r="L147" s="256"/>
      <c r="M147" s="213"/>
    </row>
    <row r="148">
      <c r="A148" s="253"/>
      <c r="B148" s="250" t="s">
        <v>559</v>
      </c>
      <c r="M148" s="60"/>
    </row>
    <row r="149">
      <c r="A149" s="253"/>
      <c r="B149" s="250" t="s">
        <v>270</v>
      </c>
      <c r="M149" s="60"/>
    </row>
    <row r="150">
      <c r="A150" s="253"/>
      <c r="B150" s="250" t="s">
        <v>271</v>
      </c>
      <c r="M150" s="60"/>
    </row>
    <row r="151">
      <c r="A151" s="253"/>
      <c r="B151" s="250" t="s">
        <v>272</v>
      </c>
      <c r="M151" s="60"/>
    </row>
    <row r="152">
      <c r="A152" s="253"/>
      <c r="B152" s="257" t="s">
        <v>273</v>
      </c>
      <c r="M152" s="60"/>
    </row>
    <row r="153">
      <c r="A153" s="253"/>
      <c r="B153" s="252" t="s">
        <v>274</v>
      </c>
      <c r="M153" s="60"/>
    </row>
    <row r="154">
      <c r="A154" s="253"/>
      <c r="B154" s="254" t="s">
        <v>275</v>
      </c>
      <c r="C154" s="184"/>
      <c r="D154" s="184"/>
      <c r="E154" s="184"/>
      <c r="F154" s="184"/>
      <c r="G154" s="184"/>
      <c r="H154" s="184"/>
      <c r="I154" s="184"/>
      <c r="J154" s="184"/>
      <c r="K154" s="184"/>
      <c r="L154" s="184"/>
      <c r="M154" s="65"/>
    </row>
    <row r="155">
      <c r="A155" s="253"/>
    </row>
    <row r="156">
      <c r="A156" s="253"/>
    </row>
    <row r="157">
      <c r="A157" s="253"/>
      <c r="B157" s="258" t="s">
        <v>276</v>
      </c>
      <c r="C157" s="217"/>
      <c r="D157" s="217"/>
      <c r="E157" s="217"/>
      <c r="F157" s="217"/>
      <c r="G157" s="217"/>
      <c r="H157" s="217"/>
      <c r="I157" s="217"/>
      <c r="J157" s="217"/>
      <c r="K157" s="217"/>
      <c r="L157" s="217"/>
      <c r="M157" s="57"/>
    </row>
    <row r="158">
      <c r="A158" s="253"/>
      <c r="B158" s="190"/>
      <c r="C158" s="184"/>
      <c r="D158" s="184"/>
      <c r="E158" s="184"/>
      <c r="F158" s="184"/>
      <c r="G158" s="184"/>
      <c r="H158" s="184"/>
      <c r="I158" s="184"/>
      <c r="J158" s="184"/>
      <c r="K158" s="184"/>
      <c r="L158" s="184"/>
      <c r="M158" s="65"/>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c r="B188" s="179" t="s">
        <v>195</v>
      </c>
      <c r="C188" s="2"/>
      <c r="D188" s="2"/>
      <c r="E188" s="2"/>
      <c r="F188" s="2"/>
      <c r="G188" s="2"/>
      <c r="H188" s="2"/>
      <c r="I188" s="2"/>
      <c r="J188" s="2"/>
      <c r="K188" s="2"/>
      <c r="L188" s="2"/>
      <c r="M188" s="175"/>
    </row>
    <row r="189">
      <c r="A189" s="253"/>
      <c r="B189" s="180" t="s">
        <v>1</v>
      </c>
      <c r="C189" s="181"/>
      <c r="D189" s="182" t="s">
        <v>2</v>
      </c>
      <c r="E189" s="182" t="s">
        <v>3</v>
      </c>
      <c r="F189" s="182" t="s">
        <v>4</v>
      </c>
      <c r="G189" s="182" t="s">
        <v>5</v>
      </c>
      <c r="H189" s="182" t="s">
        <v>6</v>
      </c>
      <c r="I189" s="182" t="s">
        <v>97</v>
      </c>
      <c r="J189" s="183" t="s">
        <v>196</v>
      </c>
      <c r="K189" s="184"/>
      <c r="L189" s="184"/>
      <c r="M189" s="65"/>
    </row>
    <row r="190">
      <c r="A190" s="253"/>
      <c r="B190" s="185" t="s">
        <v>560</v>
      </c>
      <c r="C190" s="181"/>
      <c r="D190" s="186" t="s">
        <v>10</v>
      </c>
      <c r="E190" s="186" t="s">
        <v>10</v>
      </c>
      <c r="F190" s="186" t="s">
        <v>10</v>
      </c>
      <c r="G190" s="186" t="s">
        <v>10</v>
      </c>
      <c r="H190" s="186" t="s">
        <v>198</v>
      </c>
      <c r="I190" s="187">
        <v>6.0</v>
      </c>
      <c r="J190" s="188" t="s">
        <v>561</v>
      </c>
      <c r="K190" s="184"/>
      <c r="L190" s="184"/>
      <c r="M190" s="65"/>
    </row>
    <row r="191">
      <c r="A191" s="253"/>
      <c r="B191" s="189" t="s">
        <v>279</v>
      </c>
      <c r="M191" s="60"/>
    </row>
    <row r="192">
      <c r="A192" s="253"/>
      <c r="B192" s="190"/>
      <c r="C192" s="184"/>
      <c r="D192" s="184"/>
      <c r="E192" s="184"/>
      <c r="F192" s="184"/>
      <c r="G192" s="184"/>
      <c r="H192" s="184"/>
      <c r="I192" s="184"/>
      <c r="J192" s="184"/>
      <c r="K192" s="184"/>
      <c r="L192" s="184"/>
      <c r="M192" s="65"/>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sheetData>
  <mergeCells count="229">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B93:N93"/>
    <mergeCell ref="B96:M96"/>
    <mergeCell ref="C97:M97"/>
    <mergeCell ref="C99:M99"/>
    <mergeCell ref="C101:M101"/>
    <mergeCell ref="C103:M103"/>
    <mergeCell ref="B105:L105"/>
    <mergeCell ref="B106:M106"/>
    <mergeCell ref="B107:M107"/>
    <mergeCell ref="B108:M108"/>
    <mergeCell ref="B109:M109"/>
    <mergeCell ref="B110:M110"/>
    <mergeCell ref="B111:M111"/>
    <mergeCell ref="B112:M112"/>
    <mergeCell ref="J49:M49"/>
    <mergeCell ref="J50:M50"/>
    <mergeCell ref="B53:M53"/>
    <mergeCell ref="B66:M66"/>
    <mergeCell ref="B67:C67"/>
    <mergeCell ref="J67:M67"/>
    <mergeCell ref="B68:C68"/>
    <mergeCell ref="L72:L73"/>
    <mergeCell ref="M72:M73"/>
    <mergeCell ref="B71:C73"/>
    <mergeCell ref="B76:C78"/>
    <mergeCell ref="J68:M68"/>
    <mergeCell ref="B69:M70"/>
    <mergeCell ref="J71:M71"/>
    <mergeCell ref="D72:I73"/>
    <mergeCell ref="J72:J73"/>
    <mergeCell ref="K72:K73"/>
    <mergeCell ref="B74:M75"/>
    <mergeCell ref="J76:M76"/>
    <mergeCell ref="D77:I77"/>
    <mergeCell ref="D78:I78"/>
    <mergeCell ref="B79:M80"/>
    <mergeCell ref="B83:N83"/>
    <mergeCell ref="B84:N84"/>
    <mergeCell ref="B85:N85"/>
    <mergeCell ref="B86:N86"/>
    <mergeCell ref="B87:N87"/>
    <mergeCell ref="B88:N88"/>
    <mergeCell ref="B89:N89"/>
    <mergeCell ref="B90:N90"/>
    <mergeCell ref="B91:N91"/>
    <mergeCell ref="B92:N92"/>
    <mergeCell ref="B113:C113"/>
    <mergeCell ref="B114:C114"/>
    <mergeCell ref="B115:M115"/>
    <mergeCell ref="B116:M116"/>
    <mergeCell ref="B117:M117"/>
    <mergeCell ref="B120:M120"/>
    <mergeCell ref="B124:M124"/>
    <mergeCell ref="C216:M216"/>
    <mergeCell ref="C218:M218"/>
    <mergeCell ref="C220:M220"/>
    <mergeCell ref="B222:L222"/>
    <mergeCell ref="B223:M223"/>
    <mergeCell ref="B224:M224"/>
    <mergeCell ref="B225:M225"/>
    <mergeCell ref="B226:M226"/>
    <mergeCell ref="B227:M227"/>
    <mergeCell ref="B228:M228"/>
    <mergeCell ref="B229:M229"/>
    <mergeCell ref="B230:C230"/>
    <mergeCell ref="B231:C231"/>
    <mergeCell ref="B232:M232"/>
    <mergeCell ref="B233:M233"/>
    <mergeCell ref="B234:M234"/>
    <mergeCell ref="B237:M237"/>
    <mergeCell ref="B241:M241"/>
    <mergeCell ref="B242:M242"/>
    <mergeCell ref="B245:M245"/>
    <mergeCell ref="B253:M253"/>
    <mergeCell ref="B254:M254"/>
    <mergeCell ref="B255:M255"/>
    <mergeCell ref="B256:M256"/>
    <mergeCell ref="B257:M257"/>
    <mergeCell ref="B258:M258"/>
    <mergeCell ref="B259:M259"/>
    <mergeCell ref="B260:M260"/>
    <mergeCell ref="B270:M270"/>
    <mergeCell ref="B271:M271"/>
    <mergeCell ref="B274:M275"/>
    <mergeCell ref="B261:M261"/>
    <mergeCell ref="B264:M264"/>
    <mergeCell ref="B265:M265"/>
    <mergeCell ref="B266:M266"/>
    <mergeCell ref="B267:M267"/>
    <mergeCell ref="B268:M268"/>
    <mergeCell ref="B269:M269"/>
    <mergeCell ref="B125:M125"/>
    <mergeCell ref="B128:M128"/>
    <mergeCell ref="B136:M136"/>
    <mergeCell ref="B137:M137"/>
    <mergeCell ref="B138:M138"/>
    <mergeCell ref="B139:M139"/>
    <mergeCell ref="B140:M140"/>
    <mergeCell ref="B141:M141"/>
    <mergeCell ref="B142:M142"/>
    <mergeCell ref="B143:M143"/>
    <mergeCell ref="B144:M144"/>
    <mergeCell ref="B147:M147"/>
    <mergeCell ref="B148:M148"/>
    <mergeCell ref="B149:M149"/>
    <mergeCell ref="B150:M150"/>
    <mergeCell ref="B151:M151"/>
    <mergeCell ref="B152:M152"/>
    <mergeCell ref="B153:M153"/>
    <mergeCell ref="B154:M154"/>
    <mergeCell ref="B157:M158"/>
    <mergeCell ref="B188:M188"/>
    <mergeCell ref="D194:I194"/>
    <mergeCell ref="D195:I195"/>
    <mergeCell ref="B189:C189"/>
    <mergeCell ref="J189:M189"/>
    <mergeCell ref="B190:C190"/>
    <mergeCell ref="J190:M190"/>
    <mergeCell ref="B191:M192"/>
    <mergeCell ref="B193:C195"/>
    <mergeCell ref="J193:M193"/>
    <mergeCell ref="B196:M197"/>
    <mergeCell ref="B200:N200"/>
    <mergeCell ref="B201:N201"/>
    <mergeCell ref="B202:N202"/>
    <mergeCell ref="B203:N203"/>
    <mergeCell ref="B204:N204"/>
    <mergeCell ref="B205:N205"/>
    <mergeCell ref="B206:N206"/>
    <mergeCell ref="B207:N207"/>
    <mergeCell ref="B208:N208"/>
    <mergeCell ref="B209:N209"/>
    <mergeCell ref="B210:N210"/>
    <mergeCell ref="B213:M213"/>
    <mergeCell ref="C214:M214"/>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6"/>
    <hyperlink r:id="rId32" ref="B87"/>
    <hyperlink r:id="rId33" ref="B88"/>
    <hyperlink r:id="rId34" ref="B89"/>
    <hyperlink r:id="rId35" ref="B90"/>
    <hyperlink r:id="rId36" ref="B91"/>
    <hyperlink r:id="rId37" ref="B92"/>
    <hyperlink r:id="rId38" ref="B93"/>
  </hyperlinks>
  <printOptions horizontalCentered="1"/>
  <pageMargins bottom="0.75" footer="0.0" header="0.0" left="0.25" right="0.25" top="0.75"/>
  <pageSetup paperSize="9" cellComments="atEnd" orientation="landscape" pageOrder="overThenDown"/>
  <drawing r:id="rId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8.88"/>
    <col customWidth="1" min="5" max="5" width="17.38"/>
    <col customWidth="1" min="6" max="6" width="19.88"/>
    <col customWidth="1" min="7" max="7" width="14.25"/>
    <col customWidth="1" min="8" max="8" width="11.25"/>
    <col customWidth="1" min="9" max="9" width="113.88"/>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00"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6" t="s">
        <v>6</v>
      </c>
      <c r="I12" s="259" t="s">
        <v>7</v>
      </c>
      <c r="J12" s="72"/>
      <c r="K12" s="72"/>
      <c r="L12" s="72"/>
      <c r="M12" s="72"/>
      <c r="N12" s="73"/>
      <c r="O12" s="73"/>
      <c r="P12" s="69"/>
    </row>
    <row r="13">
      <c r="A13" s="74"/>
      <c r="B13" s="9" t="s">
        <v>562</v>
      </c>
      <c r="C13" s="10"/>
      <c r="D13" s="75">
        <v>2.0</v>
      </c>
      <c r="E13" s="12" t="s">
        <v>434</v>
      </c>
      <c r="F13" s="13" t="s">
        <v>10</v>
      </c>
      <c r="G13" s="14" t="s">
        <v>11</v>
      </c>
      <c r="H13" s="108">
        <v>0.0</v>
      </c>
      <c r="I13" s="270" t="s">
        <v>563</v>
      </c>
      <c r="J13" s="78" t="s">
        <v>52</v>
      </c>
      <c r="K13" s="79"/>
      <c r="L13" s="79"/>
      <c r="M13" s="80"/>
      <c r="N13" s="81" t="s">
        <v>53</v>
      </c>
      <c r="O13" s="69"/>
    </row>
    <row r="14">
      <c r="A14" s="74"/>
      <c r="B14" s="17" t="s">
        <v>564</v>
      </c>
      <c r="C14" s="10"/>
      <c r="D14" s="18"/>
      <c r="E14" s="19" t="s">
        <v>434</v>
      </c>
      <c r="F14" s="20" t="s">
        <v>16</v>
      </c>
      <c r="G14" s="13" t="s">
        <v>17</v>
      </c>
      <c r="H14" s="111"/>
      <c r="I14" s="271" t="s">
        <v>565</v>
      </c>
      <c r="J14" s="82" t="s">
        <v>566</v>
      </c>
      <c r="K14" s="79"/>
      <c r="L14" s="79"/>
      <c r="M14" s="80"/>
      <c r="N14" s="83" t="s">
        <v>57</v>
      </c>
      <c r="O14" s="69"/>
    </row>
    <row r="15">
      <c r="A15" s="84"/>
      <c r="B15" s="23" t="s">
        <v>567</v>
      </c>
      <c r="C15" s="24"/>
      <c r="D15" s="25"/>
      <c r="E15" s="19" t="s">
        <v>568</v>
      </c>
      <c r="F15" s="13" t="s">
        <v>21</v>
      </c>
      <c r="G15" s="26">
        <v>3010.0</v>
      </c>
      <c r="H15" s="110"/>
      <c r="I15" s="271" t="s">
        <v>569</v>
      </c>
      <c r="J15" s="85" t="s">
        <v>570</v>
      </c>
      <c r="K15" s="79"/>
      <c r="L15" s="79"/>
      <c r="M15" s="80"/>
      <c r="N15" s="81" t="s">
        <v>61</v>
      </c>
      <c r="O15" s="69"/>
    </row>
    <row r="16">
      <c r="A16" s="84"/>
      <c r="B16" s="28" t="s">
        <v>571</v>
      </c>
      <c r="C16" s="24"/>
      <c r="D16" s="29" t="s">
        <v>301</v>
      </c>
      <c r="E16" s="30" t="s">
        <v>302</v>
      </c>
      <c r="F16" s="31" t="s">
        <v>16</v>
      </c>
      <c r="G16" s="29">
        <v>3010.0</v>
      </c>
      <c r="H16" s="31" t="s">
        <v>26</v>
      </c>
      <c r="I16" s="271" t="s">
        <v>572</v>
      </c>
      <c r="J16" s="86" t="s">
        <v>573</v>
      </c>
      <c r="K16" s="79"/>
      <c r="L16" s="79"/>
      <c r="M16" s="80"/>
      <c r="N16" s="83" t="s">
        <v>67</v>
      </c>
      <c r="O16" s="69"/>
    </row>
    <row r="17">
      <c r="A17" s="84"/>
      <c r="B17" s="87" t="s">
        <v>574</v>
      </c>
      <c r="C17" s="10"/>
      <c r="D17" s="88">
        <v>3.0</v>
      </c>
      <c r="E17" s="30" t="s">
        <v>575</v>
      </c>
      <c r="F17" s="89" t="s">
        <v>16</v>
      </c>
      <c r="G17" s="89">
        <v>3110.0</v>
      </c>
      <c r="H17" s="163" t="s">
        <v>70</v>
      </c>
      <c r="I17" s="271" t="s">
        <v>576</v>
      </c>
      <c r="J17" s="85" t="s">
        <v>577</v>
      </c>
      <c r="K17" s="79"/>
      <c r="L17" s="79"/>
      <c r="M17" s="80"/>
      <c r="N17" s="91" t="s">
        <v>73</v>
      </c>
      <c r="O17" s="69"/>
    </row>
    <row r="18">
      <c r="A18" s="84"/>
      <c r="B18" s="87" t="s">
        <v>578</v>
      </c>
      <c r="C18" s="10"/>
      <c r="D18" s="25"/>
      <c r="E18" s="41" t="s">
        <v>579</v>
      </c>
      <c r="F18" s="26" t="s">
        <v>16</v>
      </c>
      <c r="G18" s="26" t="s">
        <v>10</v>
      </c>
      <c r="H18" s="110"/>
      <c r="I18" s="271" t="s">
        <v>580</v>
      </c>
      <c r="J18" s="92" t="s">
        <v>581</v>
      </c>
      <c r="K18" s="79"/>
      <c r="L18" s="79"/>
      <c r="M18" s="80"/>
      <c r="N18" s="91" t="s">
        <v>78</v>
      </c>
      <c r="O18" s="69"/>
    </row>
    <row r="19">
      <c r="A19" s="84"/>
      <c r="B19" s="93" t="s">
        <v>582</v>
      </c>
      <c r="C19" s="24"/>
      <c r="D19" s="45">
        <v>3.0</v>
      </c>
      <c r="E19" s="46" t="s">
        <v>80</v>
      </c>
      <c r="F19" s="47" t="s">
        <v>81</v>
      </c>
      <c r="G19" s="48">
        <v>2110.0</v>
      </c>
      <c r="H19" s="47" t="s">
        <v>31</v>
      </c>
      <c r="I19" s="271" t="s">
        <v>583</v>
      </c>
      <c r="J19" s="94" t="s">
        <v>584</v>
      </c>
      <c r="K19" s="95"/>
      <c r="L19" s="95"/>
      <c r="M19" s="5"/>
      <c r="N19" s="91" t="s">
        <v>84</v>
      </c>
      <c r="O19" s="69"/>
    </row>
    <row r="20">
      <c r="A20" s="84"/>
      <c r="B20" s="96" t="s">
        <v>585</v>
      </c>
      <c r="C20" s="24"/>
      <c r="D20" s="25"/>
      <c r="E20" s="19" t="s">
        <v>586</v>
      </c>
      <c r="F20" s="13" t="s">
        <v>16</v>
      </c>
      <c r="G20" s="26" t="s">
        <v>587</v>
      </c>
      <c r="H20" s="110"/>
      <c r="I20" s="271" t="s">
        <v>588</v>
      </c>
      <c r="J20" s="86" t="s">
        <v>589</v>
      </c>
      <c r="K20" s="79"/>
      <c r="L20" s="79"/>
      <c r="M20" s="80"/>
      <c r="N20" s="83" t="s">
        <v>590</v>
      </c>
      <c r="O20" s="69"/>
    </row>
    <row r="21">
      <c r="A21" s="84"/>
      <c r="B21" s="33" t="s">
        <v>591</v>
      </c>
      <c r="C21" s="34"/>
      <c r="D21" s="35">
        <v>2.0</v>
      </c>
      <c r="E21" s="36" t="s">
        <v>29</v>
      </c>
      <c r="F21" s="37" t="s">
        <v>16</v>
      </c>
      <c r="G21" s="37" t="s">
        <v>30</v>
      </c>
      <c r="H21" s="37" t="s">
        <v>31</v>
      </c>
      <c r="I21" s="272" t="s">
        <v>592</v>
      </c>
      <c r="J21" s="97" t="s">
        <v>593</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594</v>
      </c>
      <c r="C26" s="10"/>
      <c r="D26" s="75">
        <v>2.0</v>
      </c>
      <c r="E26" s="269" t="s">
        <v>434</v>
      </c>
      <c r="F26" s="13" t="s">
        <v>10</v>
      </c>
      <c r="G26" s="14" t="s">
        <v>11</v>
      </c>
      <c r="H26" s="108">
        <v>0.0</v>
      </c>
      <c r="I26" s="109"/>
      <c r="J26" s="78" t="s">
        <v>52</v>
      </c>
      <c r="K26" s="79"/>
      <c r="L26" s="79"/>
      <c r="M26" s="80"/>
      <c r="N26" s="81" t="s">
        <v>53</v>
      </c>
      <c r="O26" s="91"/>
      <c r="P26" s="69"/>
    </row>
    <row r="27">
      <c r="A27" s="51"/>
      <c r="B27" s="17" t="s">
        <v>595</v>
      </c>
      <c r="C27" s="10"/>
      <c r="D27" s="18"/>
      <c r="E27" s="110"/>
      <c r="F27" s="20" t="s">
        <v>16</v>
      </c>
      <c r="G27" s="14" t="s">
        <v>11</v>
      </c>
      <c r="H27" s="111"/>
      <c r="I27" s="112"/>
      <c r="J27" s="82" t="s">
        <v>596</v>
      </c>
      <c r="K27" s="79"/>
      <c r="L27" s="79"/>
      <c r="M27" s="80"/>
      <c r="N27" s="91" t="s">
        <v>101</v>
      </c>
      <c r="O27" s="98"/>
      <c r="P27" s="69"/>
    </row>
    <row r="28">
      <c r="A28" s="51"/>
      <c r="B28" s="113" t="s">
        <v>597</v>
      </c>
      <c r="C28" s="24"/>
      <c r="D28" s="25"/>
      <c r="E28" s="19" t="s">
        <v>568</v>
      </c>
      <c r="F28" s="13" t="s">
        <v>21</v>
      </c>
      <c r="G28" s="26">
        <v>3110.0</v>
      </c>
      <c r="H28" s="110"/>
      <c r="I28" s="114"/>
      <c r="J28" s="85" t="s">
        <v>598</v>
      </c>
      <c r="K28" s="79"/>
      <c r="L28" s="79"/>
      <c r="M28" s="80"/>
      <c r="N28" s="81" t="s">
        <v>61</v>
      </c>
      <c r="O28" s="98"/>
      <c r="P28" s="69"/>
    </row>
    <row r="29">
      <c r="A29" s="51"/>
      <c r="B29" s="115" t="s">
        <v>599</v>
      </c>
      <c r="C29" s="24"/>
      <c r="D29" s="261" t="s">
        <v>63</v>
      </c>
      <c r="E29" s="117" t="s">
        <v>105</v>
      </c>
      <c r="F29" s="118" t="s">
        <v>16</v>
      </c>
      <c r="G29" s="118">
        <v>2110.0</v>
      </c>
      <c r="H29" s="119" t="s">
        <v>26</v>
      </c>
      <c r="I29" s="112"/>
      <c r="J29" s="85" t="s">
        <v>600</v>
      </c>
      <c r="K29" s="79"/>
      <c r="L29" s="79"/>
      <c r="M29" s="80"/>
      <c r="N29" s="91" t="s">
        <v>107</v>
      </c>
      <c r="O29" s="98"/>
      <c r="P29" s="69"/>
    </row>
    <row r="30">
      <c r="A30" s="51"/>
      <c r="B30" s="120" t="s">
        <v>601</v>
      </c>
      <c r="C30" s="24"/>
      <c r="D30" s="121">
        <v>3.0</v>
      </c>
      <c r="E30" s="122" t="s">
        <v>86</v>
      </c>
      <c r="F30" s="123" t="s">
        <v>16</v>
      </c>
      <c r="G30" s="123" t="s">
        <v>17</v>
      </c>
      <c r="H30" s="124" t="s">
        <v>31</v>
      </c>
      <c r="I30" s="112"/>
      <c r="J30" s="125" t="s">
        <v>602</v>
      </c>
      <c r="K30" s="95"/>
      <c r="L30" s="95"/>
      <c r="M30" s="5"/>
      <c r="N30" s="91" t="s">
        <v>110</v>
      </c>
      <c r="O30" s="98"/>
      <c r="P30" s="69"/>
    </row>
    <row r="31">
      <c r="A31" s="74"/>
      <c r="B31" s="126" t="s">
        <v>603</v>
      </c>
      <c r="C31" s="24"/>
      <c r="D31" s="25"/>
      <c r="E31" s="117" t="s">
        <v>160</v>
      </c>
      <c r="F31" s="118" t="s">
        <v>16</v>
      </c>
      <c r="G31" s="118">
        <v>1110.0</v>
      </c>
      <c r="H31" s="110"/>
      <c r="I31" s="112"/>
      <c r="J31" s="127" t="s">
        <v>604</v>
      </c>
      <c r="K31" s="79"/>
      <c r="L31" s="79"/>
      <c r="M31" s="80"/>
      <c r="N31" s="91" t="s">
        <v>113</v>
      </c>
      <c r="O31" s="128"/>
      <c r="P31" s="69"/>
    </row>
    <row r="32">
      <c r="A32" s="74"/>
      <c r="B32" s="129" t="s">
        <v>605</v>
      </c>
      <c r="C32" s="24"/>
      <c r="D32" s="130">
        <v>3.0</v>
      </c>
      <c r="E32" s="19" t="s">
        <v>477</v>
      </c>
      <c r="F32" s="131" t="s">
        <v>16</v>
      </c>
      <c r="G32" s="131" t="s">
        <v>30</v>
      </c>
      <c r="H32" s="48" t="s">
        <v>70</v>
      </c>
      <c r="I32" s="114"/>
      <c r="J32" s="97" t="s">
        <v>606</v>
      </c>
      <c r="K32" s="79"/>
      <c r="L32" s="79"/>
      <c r="M32" s="80"/>
      <c r="N32" s="91" t="s">
        <v>116</v>
      </c>
      <c r="O32" s="128"/>
      <c r="P32" s="69"/>
    </row>
    <row r="33">
      <c r="A33" s="74"/>
      <c r="B33" s="132" t="s">
        <v>607</v>
      </c>
      <c r="C33" s="24"/>
      <c r="D33" s="25"/>
      <c r="E33" s="19" t="s">
        <v>118</v>
      </c>
      <c r="F33" s="133" t="s">
        <v>16</v>
      </c>
      <c r="G33" s="134" t="s">
        <v>119</v>
      </c>
      <c r="H33" s="110"/>
      <c r="I33" s="112"/>
      <c r="J33" s="135" t="s">
        <v>608</v>
      </c>
      <c r="K33" s="95"/>
      <c r="L33" s="95"/>
      <c r="M33" s="5"/>
      <c r="N33" s="81" t="s">
        <v>121</v>
      </c>
      <c r="O33" s="128"/>
      <c r="P33" s="69"/>
    </row>
    <row r="34">
      <c r="A34" s="74"/>
      <c r="B34" s="136" t="s">
        <v>609</v>
      </c>
      <c r="C34" s="24"/>
      <c r="D34" s="121">
        <v>2.0</v>
      </c>
      <c r="E34" s="117" t="s">
        <v>482</v>
      </c>
      <c r="F34" s="118" t="s">
        <v>16</v>
      </c>
      <c r="G34" s="118">
        <v>2220.0</v>
      </c>
      <c r="H34" s="124" t="s">
        <v>31</v>
      </c>
      <c r="I34" s="114"/>
      <c r="J34" s="137" t="s">
        <v>610</v>
      </c>
      <c r="K34" s="79"/>
      <c r="L34" s="79"/>
      <c r="M34" s="80"/>
      <c r="N34" s="83" t="s">
        <v>125</v>
      </c>
      <c r="O34" s="128"/>
      <c r="P34" s="69"/>
    </row>
    <row r="35">
      <c r="A35" s="138"/>
      <c r="B35" s="139" t="s">
        <v>611</v>
      </c>
      <c r="C35" s="34"/>
      <c r="D35" s="140"/>
      <c r="E35" s="141" t="s">
        <v>127</v>
      </c>
      <c r="F35" s="142" t="s">
        <v>16</v>
      </c>
      <c r="G35" s="142">
        <v>2220.0</v>
      </c>
      <c r="H35" s="143"/>
      <c r="I35" s="144"/>
      <c r="J35" s="86" t="s">
        <v>612</v>
      </c>
      <c r="K35" s="79"/>
      <c r="L35" s="79"/>
      <c r="M35" s="80"/>
      <c r="N35" s="145" t="s">
        <v>129</v>
      </c>
      <c r="O35" s="91"/>
      <c r="P35" s="69"/>
    </row>
    <row r="36">
      <c r="A36" s="146"/>
      <c r="B36" s="69"/>
      <c r="C36" s="69"/>
      <c r="D36" s="69"/>
      <c r="E36" s="69"/>
      <c r="F36" s="69"/>
      <c r="G36" s="69"/>
      <c r="H36" s="69"/>
      <c r="I36" s="69"/>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613</v>
      </c>
      <c r="C40" s="10"/>
      <c r="D40" s="148">
        <v>2.0</v>
      </c>
      <c r="E40" s="149" t="s">
        <v>434</v>
      </c>
      <c r="F40" s="273" t="s">
        <v>10</v>
      </c>
      <c r="G40" s="151" t="s">
        <v>11</v>
      </c>
      <c r="H40" s="151">
        <v>0.0</v>
      </c>
      <c r="I40" s="152" t="s">
        <v>614</v>
      </c>
      <c r="J40" s="78" t="s">
        <v>52</v>
      </c>
      <c r="K40" s="79"/>
      <c r="L40" s="79"/>
      <c r="M40" s="80"/>
      <c r="N40" s="81" t="s">
        <v>53</v>
      </c>
    </row>
    <row r="41">
      <c r="A41" s="146"/>
      <c r="B41" s="17" t="s">
        <v>615</v>
      </c>
      <c r="C41" s="10"/>
      <c r="D41" s="18"/>
      <c r="E41" s="110"/>
      <c r="F41" s="119" t="s">
        <v>10</v>
      </c>
      <c r="G41" s="110"/>
      <c r="H41" s="111"/>
      <c r="I41" s="153" t="s">
        <v>614</v>
      </c>
      <c r="J41" s="82" t="s">
        <v>616</v>
      </c>
      <c r="K41" s="79"/>
      <c r="L41" s="79"/>
      <c r="M41" s="80"/>
      <c r="N41" s="91" t="s">
        <v>101</v>
      </c>
    </row>
    <row r="42">
      <c r="A42" s="146"/>
      <c r="B42" s="113" t="s">
        <v>617</v>
      </c>
      <c r="C42" s="24"/>
      <c r="D42" s="25"/>
      <c r="E42" s="19" t="s">
        <v>568</v>
      </c>
      <c r="F42" s="13" t="s">
        <v>21</v>
      </c>
      <c r="G42" s="26">
        <v>3110.0</v>
      </c>
      <c r="H42" s="110"/>
      <c r="I42" s="154" t="s">
        <v>614</v>
      </c>
      <c r="J42" s="85" t="s">
        <v>618</v>
      </c>
      <c r="K42" s="79"/>
      <c r="L42" s="79"/>
      <c r="M42" s="80"/>
      <c r="N42" s="81" t="s">
        <v>61</v>
      </c>
      <c r="O42" s="98"/>
    </row>
    <row r="43">
      <c r="A43" s="146"/>
      <c r="B43" s="156" t="s">
        <v>619</v>
      </c>
      <c r="C43" s="24"/>
      <c r="D43" s="121">
        <v>4.0</v>
      </c>
      <c r="E43" s="117" t="s">
        <v>127</v>
      </c>
      <c r="F43" s="119" t="s">
        <v>16</v>
      </c>
      <c r="G43" s="118" t="s">
        <v>17</v>
      </c>
      <c r="H43" s="124" t="s">
        <v>26</v>
      </c>
      <c r="I43" s="154" t="s">
        <v>620</v>
      </c>
      <c r="J43" s="137" t="s">
        <v>141</v>
      </c>
      <c r="K43" s="79"/>
      <c r="L43" s="79"/>
      <c r="M43" s="80"/>
      <c r="N43" s="83" t="s">
        <v>142</v>
      </c>
      <c r="O43" s="98"/>
    </row>
    <row r="44">
      <c r="A44" s="146"/>
      <c r="B44" s="39" t="s">
        <v>621</v>
      </c>
      <c r="C44" s="24"/>
      <c r="D44" s="18"/>
      <c r="E44" s="117" t="s">
        <v>144</v>
      </c>
      <c r="F44" s="157" t="s">
        <v>16</v>
      </c>
      <c r="G44" s="157" t="s">
        <v>17</v>
      </c>
      <c r="H44" s="111"/>
      <c r="I44" s="158" t="s">
        <v>622</v>
      </c>
      <c r="J44" s="155" t="s">
        <v>623</v>
      </c>
      <c r="K44" s="95"/>
      <c r="L44" s="95"/>
      <c r="M44" s="5"/>
      <c r="N44" s="91" t="s">
        <v>139</v>
      </c>
      <c r="O44" s="98"/>
    </row>
    <row r="45">
      <c r="A45" s="146"/>
      <c r="B45" s="159" t="s">
        <v>624</v>
      </c>
      <c r="C45" s="24"/>
      <c r="D45" s="25"/>
      <c r="E45" s="19" t="s">
        <v>20</v>
      </c>
      <c r="F45" s="13" t="s">
        <v>16</v>
      </c>
      <c r="G45" s="26" t="s">
        <v>359</v>
      </c>
      <c r="H45" s="110"/>
      <c r="I45" s="158" t="s">
        <v>625</v>
      </c>
      <c r="J45" s="92" t="s">
        <v>626</v>
      </c>
      <c r="K45" s="79"/>
      <c r="L45" s="79"/>
      <c r="M45" s="80"/>
      <c r="N45" s="83" t="s">
        <v>148</v>
      </c>
      <c r="O45" s="98"/>
    </row>
    <row r="46">
      <c r="A46" s="146"/>
      <c r="B46" s="160" t="s">
        <v>627</v>
      </c>
      <c r="C46" s="24"/>
      <c r="D46" s="161">
        <v>3.0</v>
      </c>
      <c r="E46" s="162" t="s">
        <v>127</v>
      </c>
      <c r="F46" s="89" t="s">
        <v>16</v>
      </c>
      <c r="G46" s="89" t="s">
        <v>10</v>
      </c>
      <c r="H46" s="163" t="s">
        <v>70</v>
      </c>
      <c r="I46" s="274">
        <v>45932.0</v>
      </c>
      <c r="J46" s="127" t="s">
        <v>628</v>
      </c>
      <c r="K46" s="79"/>
      <c r="L46" s="79"/>
      <c r="M46" s="80"/>
      <c r="N46" s="91" t="s">
        <v>152</v>
      </c>
    </row>
    <row r="47">
      <c r="A47" s="146"/>
      <c r="B47" s="160" t="s">
        <v>629</v>
      </c>
      <c r="C47" s="24"/>
      <c r="D47" s="25"/>
      <c r="E47" s="41" t="s">
        <v>630</v>
      </c>
      <c r="F47" s="89" t="s">
        <v>16</v>
      </c>
      <c r="G47" s="89" t="s">
        <v>10</v>
      </c>
      <c r="H47" s="110"/>
      <c r="I47" s="164" t="s">
        <v>631</v>
      </c>
      <c r="J47" s="92" t="s">
        <v>632</v>
      </c>
      <c r="K47" s="79"/>
      <c r="L47" s="79"/>
      <c r="M47" s="80"/>
      <c r="N47" s="91" t="s">
        <v>78</v>
      </c>
    </row>
    <row r="48">
      <c r="A48" s="146"/>
      <c r="B48" s="165" t="s">
        <v>633</v>
      </c>
      <c r="C48" s="24"/>
      <c r="D48" s="166">
        <v>3.0</v>
      </c>
      <c r="E48" s="162" t="s">
        <v>440</v>
      </c>
      <c r="F48" s="20" t="s">
        <v>16</v>
      </c>
      <c r="G48" s="20" t="s">
        <v>119</v>
      </c>
      <c r="H48" s="167" t="s">
        <v>31</v>
      </c>
      <c r="I48" s="164"/>
      <c r="J48" s="97" t="s">
        <v>634</v>
      </c>
      <c r="K48" s="79"/>
      <c r="L48" s="79"/>
      <c r="M48" s="80"/>
      <c r="N48" s="91" t="s">
        <v>158</v>
      </c>
    </row>
    <row r="49">
      <c r="A49" s="146"/>
      <c r="B49" s="168" t="s">
        <v>635</v>
      </c>
      <c r="C49" s="24"/>
      <c r="D49" s="25"/>
      <c r="E49" s="19" t="s">
        <v>80</v>
      </c>
      <c r="F49" s="13" t="s">
        <v>16</v>
      </c>
      <c r="G49" s="13">
        <v>2010.0</v>
      </c>
      <c r="H49" s="110"/>
      <c r="I49" s="164" t="s">
        <v>636</v>
      </c>
      <c r="J49" s="85" t="s">
        <v>637</v>
      </c>
      <c r="K49" s="79"/>
      <c r="L49" s="79"/>
      <c r="M49" s="80"/>
      <c r="N49" s="91" t="s">
        <v>162</v>
      </c>
    </row>
    <row r="50">
      <c r="A50" s="146"/>
      <c r="B50" s="169" t="s">
        <v>638</v>
      </c>
      <c r="C50" s="34"/>
      <c r="D50" s="35">
        <v>2.0</v>
      </c>
      <c r="E50" s="275" t="s">
        <v>639</v>
      </c>
      <c r="F50" s="171" t="s">
        <v>16</v>
      </c>
      <c r="G50" s="171" t="s">
        <v>30</v>
      </c>
      <c r="H50" s="37" t="s">
        <v>31</v>
      </c>
      <c r="I50" s="172" t="s">
        <v>640</v>
      </c>
      <c r="J50" s="173" t="s">
        <v>641</v>
      </c>
      <c r="K50" s="95"/>
      <c r="L50" s="95"/>
      <c r="M50" s="5"/>
      <c r="N50" s="91" t="s">
        <v>166</v>
      </c>
    </row>
    <row r="51">
      <c r="A51" s="146"/>
      <c r="B51" s="146"/>
      <c r="C51" s="146"/>
      <c r="D51" s="146"/>
      <c r="E51" s="146"/>
      <c r="F51" s="146"/>
      <c r="G51" s="146"/>
      <c r="H51" s="146"/>
      <c r="I51" s="69"/>
      <c r="J51" s="69"/>
      <c r="K51" s="69"/>
      <c r="L51" s="69"/>
      <c r="M51" s="69"/>
    </row>
    <row r="52">
      <c r="A52" s="146"/>
      <c r="B52" s="146"/>
      <c r="C52" s="146"/>
      <c r="D52" s="146"/>
      <c r="E52" s="146"/>
      <c r="F52" s="146"/>
      <c r="G52" s="146"/>
      <c r="H52" s="146"/>
      <c r="I52" s="69"/>
      <c r="J52" s="69"/>
      <c r="K52" s="69"/>
      <c r="L52" s="69"/>
      <c r="M52" s="69"/>
    </row>
    <row r="53">
      <c r="A53" s="146"/>
      <c r="B53" s="174" t="s">
        <v>167</v>
      </c>
      <c r="C53" s="2"/>
      <c r="D53" s="2"/>
      <c r="E53" s="2"/>
      <c r="F53" s="2"/>
      <c r="G53" s="2"/>
      <c r="H53" s="2"/>
      <c r="I53" s="2"/>
      <c r="J53" s="2"/>
      <c r="K53" s="2"/>
      <c r="L53" s="2"/>
      <c r="M53" s="175"/>
    </row>
    <row r="54">
      <c r="A54" s="146"/>
      <c r="B54" s="176" t="s">
        <v>168</v>
      </c>
      <c r="C54" s="176" t="s">
        <v>169</v>
      </c>
      <c r="D54" s="176" t="s">
        <v>170</v>
      </c>
      <c r="E54" s="176" t="s">
        <v>171</v>
      </c>
      <c r="F54" s="176" t="s">
        <v>172</v>
      </c>
      <c r="G54" s="176" t="s">
        <v>173</v>
      </c>
      <c r="H54" s="176" t="s">
        <v>174</v>
      </c>
      <c r="I54" s="177"/>
      <c r="J54" s="177"/>
      <c r="K54" s="177"/>
      <c r="L54" s="177"/>
      <c r="M54" s="177"/>
    </row>
    <row r="55">
      <c r="A55" s="262"/>
      <c r="B55" s="177" t="s">
        <v>371</v>
      </c>
      <c r="C55" s="177" t="s">
        <v>372</v>
      </c>
      <c r="D55" s="177" t="s">
        <v>517</v>
      </c>
      <c r="E55" s="177" t="s">
        <v>518</v>
      </c>
      <c r="F55" s="177" t="s">
        <v>519</v>
      </c>
      <c r="G55" s="177" t="s">
        <v>520</v>
      </c>
      <c r="H55" s="177" t="s">
        <v>521</v>
      </c>
      <c r="I55" s="177"/>
      <c r="J55" s="177"/>
      <c r="K55" s="177"/>
      <c r="L55" s="177"/>
      <c r="M55" s="177"/>
    </row>
    <row r="56">
      <c r="A56" s="262"/>
      <c r="B56" s="177" t="s">
        <v>522</v>
      </c>
      <c r="C56" s="177" t="s">
        <v>523</v>
      </c>
      <c r="D56" s="177" t="s">
        <v>524</v>
      </c>
      <c r="E56" s="177" t="s">
        <v>525</v>
      </c>
      <c r="F56" s="177" t="s">
        <v>526</v>
      </c>
      <c r="G56" s="177" t="s">
        <v>527</v>
      </c>
      <c r="H56" s="177">
        <v>0.0</v>
      </c>
      <c r="I56" s="177" t="s">
        <v>384</v>
      </c>
      <c r="J56" s="177"/>
      <c r="K56" s="177"/>
      <c r="L56" s="177"/>
      <c r="M56" s="177"/>
    </row>
    <row r="57">
      <c r="A57" s="262"/>
      <c r="B57" s="177"/>
      <c r="C57" s="177"/>
      <c r="D57" s="177"/>
      <c r="E57" s="177"/>
      <c r="F57" s="177"/>
      <c r="G57" s="177" t="s">
        <v>528</v>
      </c>
      <c r="H57" s="177"/>
    </row>
    <row r="58">
      <c r="A58" s="262"/>
      <c r="B58" s="177"/>
      <c r="C58" s="177"/>
      <c r="D58" s="177"/>
      <c r="E58" s="177"/>
      <c r="F58" s="177"/>
      <c r="G58" s="177"/>
      <c r="H58" s="177"/>
    </row>
    <row r="59">
      <c r="A59" s="263"/>
      <c r="B59" s="263"/>
      <c r="C59" s="263"/>
      <c r="D59" s="263"/>
      <c r="E59" s="263"/>
      <c r="F59" s="264"/>
      <c r="G59" s="177"/>
      <c r="H59" s="263"/>
    </row>
    <row r="60">
      <c r="A60" s="262"/>
      <c r="B60" s="177"/>
      <c r="C60" s="263"/>
      <c r="D60" s="263"/>
      <c r="E60" s="263"/>
      <c r="F60" s="263"/>
      <c r="G60" s="263"/>
      <c r="H60" s="263"/>
    </row>
    <row r="61">
      <c r="A61" s="262"/>
      <c r="B61" s="177"/>
      <c r="C61" s="177"/>
      <c r="D61" s="177"/>
      <c r="E61" s="177"/>
      <c r="F61" s="177"/>
      <c r="G61" s="177"/>
      <c r="H61" s="177"/>
    </row>
    <row r="62">
      <c r="A62" s="263"/>
      <c r="B62" s="177"/>
      <c r="C62" s="263"/>
      <c r="D62" s="263"/>
      <c r="E62" s="263"/>
      <c r="F62" s="263"/>
      <c r="G62" s="263"/>
      <c r="H62" s="263"/>
    </row>
    <row r="63">
      <c r="A63" s="146"/>
    </row>
    <row r="64">
      <c r="A64" s="146"/>
    </row>
    <row r="65">
      <c r="A65" s="146"/>
    </row>
    <row r="66">
      <c r="A66" s="146"/>
      <c r="B66" s="179" t="s">
        <v>195</v>
      </c>
      <c r="C66" s="2"/>
      <c r="D66" s="2"/>
      <c r="E66" s="2"/>
      <c r="F66" s="2"/>
      <c r="G66" s="2"/>
      <c r="H66" s="2"/>
      <c r="I66" s="2"/>
      <c r="J66" s="2"/>
      <c r="K66" s="2"/>
      <c r="L66" s="2"/>
      <c r="M66" s="175"/>
    </row>
    <row r="67">
      <c r="A67" s="146"/>
      <c r="B67" s="180" t="s">
        <v>1</v>
      </c>
      <c r="C67" s="181"/>
      <c r="D67" s="182" t="s">
        <v>2</v>
      </c>
      <c r="E67" s="182" t="s">
        <v>3</v>
      </c>
      <c r="F67" s="182" t="s">
        <v>4</v>
      </c>
      <c r="G67" s="182" t="s">
        <v>5</v>
      </c>
      <c r="H67" s="182" t="s">
        <v>6</v>
      </c>
      <c r="I67" s="182" t="s">
        <v>97</v>
      </c>
      <c r="J67" s="183" t="s">
        <v>196</v>
      </c>
      <c r="K67" s="184"/>
      <c r="L67" s="184"/>
      <c r="M67" s="65"/>
    </row>
    <row r="68">
      <c r="A68" s="146"/>
      <c r="B68" s="185" t="s">
        <v>642</v>
      </c>
      <c r="C68" s="181"/>
      <c r="D68" s="186" t="s">
        <v>10</v>
      </c>
      <c r="E68" s="186" t="s">
        <v>10</v>
      </c>
      <c r="F68" s="186" t="s">
        <v>10</v>
      </c>
      <c r="G68" s="186" t="s">
        <v>10</v>
      </c>
      <c r="H68" s="186" t="s">
        <v>198</v>
      </c>
      <c r="I68" s="187"/>
      <c r="J68" s="188" t="s">
        <v>643</v>
      </c>
      <c r="K68" s="184"/>
      <c r="L68" s="184"/>
      <c r="M68" s="65"/>
    </row>
    <row r="69">
      <c r="A69" s="146"/>
      <c r="B69" s="189" t="s">
        <v>200</v>
      </c>
      <c r="M69" s="60"/>
    </row>
    <row r="70">
      <c r="A70" s="146"/>
      <c r="B70" s="190"/>
      <c r="C70" s="184"/>
      <c r="D70" s="184"/>
      <c r="E70" s="184"/>
      <c r="F70" s="184"/>
      <c r="G70" s="184"/>
      <c r="H70" s="184"/>
      <c r="I70" s="184"/>
      <c r="J70" s="184"/>
      <c r="K70" s="184"/>
      <c r="L70" s="184"/>
      <c r="M70" s="65"/>
    </row>
    <row r="71">
      <c r="A71" s="146"/>
      <c r="B71" s="191" t="s">
        <v>644</v>
      </c>
      <c r="C71" s="102"/>
      <c r="D71" s="192">
        <v>1.0</v>
      </c>
      <c r="E71" s="192">
        <v>4.0</v>
      </c>
      <c r="F71" s="193" t="s">
        <v>202</v>
      </c>
      <c r="G71" s="192" t="s">
        <v>203</v>
      </c>
      <c r="H71" s="192" t="s">
        <v>70</v>
      </c>
      <c r="I71" s="194"/>
      <c r="J71" s="195" t="s">
        <v>204</v>
      </c>
      <c r="K71" s="184"/>
      <c r="L71" s="184"/>
      <c r="M71" s="65"/>
    </row>
    <row r="72">
      <c r="A72" s="146"/>
      <c r="B72" s="196"/>
      <c r="C72" s="102"/>
      <c r="D72" s="197" t="s">
        <v>645</v>
      </c>
      <c r="I72" s="102"/>
      <c r="J72" s="198" t="s">
        <v>206</v>
      </c>
      <c r="K72" s="198" t="s">
        <v>207</v>
      </c>
      <c r="L72" s="198" t="s">
        <v>208</v>
      </c>
      <c r="M72" s="199" t="s">
        <v>209</v>
      </c>
    </row>
    <row r="73">
      <c r="A73" s="146"/>
      <c r="B73" s="190"/>
      <c r="C73" s="181"/>
      <c r="D73" s="184"/>
      <c r="E73" s="184"/>
      <c r="F73" s="184"/>
      <c r="G73" s="184"/>
      <c r="H73" s="184"/>
      <c r="I73" s="181"/>
      <c r="J73" s="140"/>
      <c r="K73" s="140"/>
      <c r="L73" s="140"/>
      <c r="M73" s="65"/>
    </row>
    <row r="74">
      <c r="A74" s="146"/>
      <c r="B74" s="189" t="s">
        <v>210</v>
      </c>
      <c r="M74" s="60"/>
    </row>
    <row r="75">
      <c r="A75" s="146"/>
      <c r="B75" s="190"/>
      <c r="C75" s="184"/>
      <c r="D75" s="184"/>
      <c r="E75" s="184"/>
      <c r="F75" s="184"/>
      <c r="G75" s="184"/>
      <c r="H75" s="184"/>
      <c r="I75" s="184"/>
      <c r="J75" s="184"/>
      <c r="K75" s="184"/>
      <c r="L75" s="184"/>
      <c r="M75" s="65"/>
    </row>
    <row r="76">
      <c r="A76" s="146"/>
      <c r="B76" s="200" t="s">
        <v>646</v>
      </c>
      <c r="C76" s="102"/>
      <c r="D76" s="192">
        <v>1.0</v>
      </c>
      <c r="E76" s="192">
        <v>8.0</v>
      </c>
      <c r="F76" s="201" t="s">
        <v>212</v>
      </c>
      <c r="G76" s="192" t="s">
        <v>213</v>
      </c>
      <c r="H76" s="192" t="s">
        <v>214</v>
      </c>
      <c r="I76" s="202"/>
      <c r="J76" s="203" t="s">
        <v>215</v>
      </c>
      <c r="K76" s="184"/>
      <c r="L76" s="184"/>
      <c r="M76" s="65"/>
    </row>
    <row r="77">
      <c r="A77" s="146"/>
      <c r="B77" s="196"/>
      <c r="C77" s="102"/>
      <c r="D77" s="204" t="s">
        <v>647</v>
      </c>
      <c r="I77" s="102"/>
      <c r="J77" s="205" t="s">
        <v>217</v>
      </c>
      <c r="K77" s="205" t="s">
        <v>218</v>
      </c>
      <c r="L77" s="205" t="s">
        <v>219</v>
      </c>
      <c r="M77" s="206" t="s">
        <v>220</v>
      </c>
    </row>
    <row r="78">
      <c r="A78" s="146"/>
      <c r="B78" s="190"/>
      <c r="C78" s="181"/>
      <c r="D78" s="207" t="s">
        <v>648</v>
      </c>
      <c r="E78" s="184"/>
      <c r="F78" s="184"/>
      <c r="G78" s="184"/>
      <c r="H78" s="184"/>
      <c r="I78" s="181"/>
      <c r="J78" s="205" t="s">
        <v>222</v>
      </c>
      <c r="K78" s="205" t="s">
        <v>223</v>
      </c>
      <c r="L78" s="205" t="s">
        <v>224</v>
      </c>
      <c r="M78" s="206" t="s">
        <v>225</v>
      </c>
    </row>
    <row r="79">
      <c r="A79" s="146"/>
      <c r="B79" s="208" t="s">
        <v>226</v>
      </c>
      <c r="M79" s="60"/>
    </row>
    <row r="80">
      <c r="A80" s="146"/>
      <c r="B80" s="209"/>
      <c r="C80" s="210"/>
      <c r="D80" s="210"/>
      <c r="E80" s="210"/>
      <c r="F80" s="210"/>
      <c r="G80" s="210"/>
      <c r="H80" s="210"/>
      <c r="I80" s="210"/>
      <c r="J80" s="210"/>
      <c r="K80" s="210"/>
      <c r="L80" s="210"/>
      <c r="M80" s="211"/>
    </row>
    <row r="81">
      <c r="A81" s="146"/>
      <c r="B81" s="146"/>
      <c r="C81" s="146"/>
      <c r="D81" s="146"/>
      <c r="E81" s="146"/>
      <c r="F81" s="146"/>
      <c r="G81" s="146"/>
      <c r="H81" s="146"/>
      <c r="I81" s="69"/>
      <c r="J81" s="69"/>
      <c r="K81" s="69"/>
      <c r="L81" s="69"/>
      <c r="M81" s="69"/>
    </row>
    <row r="82">
      <c r="A82" s="146"/>
      <c r="B82" s="146"/>
      <c r="C82" s="146"/>
      <c r="D82" s="146"/>
      <c r="E82" s="146"/>
      <c r="F82" s="146"/>
      <c r="G82" s="146"/>
      <c r="H82" s="146"/>
      <c r="I82" s="69"/>
      <c r="J82" s="69"/>
      <c r="K82" s="69"/>
      <c r="L82" s="69"/>
      <c r="M82" s="69"/>
    </row>
    <row r="83">
      <c r="A83" s="146"/>
      <c r="B83" s="212" t="s">
        <v>227</v>
      </c>
      <c r="C83" s="256"/>
      <c r="D83" s="256"/>
      <c r="E83" s="256"/>
      <c r="F83" s="256"/>
      <c r="G83" s="256"/>
      <c r="H83" s="256"/>
      <c r="I83" s="256"/>
      <c r="J83" s="256"/>
      <c r="K83" s="256"/>
      <c r="L83" s="256"/>
      <c r="M83" s="256"/>
      <c r="N83" s="213"/>
    </row>
    <row r="84">
      <c r="A84" s="146"/>
      <c r="B84" s="214" t="s">
        <v>649</v>
      </c>
      <c r="N84" s="60"/>
    </row>
    <row r="85">
      <c r="A85" s="146"/>
      <c r="B85" s="267" t="s">
        <v>407</v>
      </c>
      <c r="N85" s="60"/>
    </row>
    <row r="86">
      <c r="A86" s="146"/>
      <c r="B86" s="215" t="s">
        <v>650</v>
      </c>
      <c r="N86" s="60"/>
    </row>
    <row r="87">
      <c r="A87" s="146"/>
      <c r="B87" s="215" t="s">
        <v>651</v>
      </c>
      <c r="N87" s="60"/>
    </row>
    <row r="88">
      <c r="A88" s="146"/>
      <c r="B88" s="215" t="s">
        <v>652</v>
      </c>
      <c r="N88" s="60"/>
    </row>
    <row r="89">
      <c r="A89" s="146"/>
      <c r="B89" s="215" t="s">
        <v>653</v>
      </c>
      <c r="N89" s="60"/>
    </row>
    <row r="90">
      <c r="A90" s="146"/>
      <c r="B90" s="215" t="s">
        <v>654</v>
      </c>
      <c r="N90" s="60"/>
    </row>
    <row r="91">
      <c r="A91" s="146"/>
      <c r="B91" s="215" t="s">
        <v>655</v>
      </c>
      <c r="N91" s="60"/>
    </row>
    <row r="92">
      <c r="A92" s="146"/>
      <c r="B92" s="215" t="s">
        <v>656</v>
      </c>
      <c r="N92" s="60"/>
    </row>
    <row r="93">
      <c r="A93" s="146"/>
      <c r="B93" s="268" t="s">
        <v>657</v>
      </c>
      <c r="C93" s="184"/>
      <c r="D93" s="184"/>
      <c r="E93" s="184"/>
      <c r="F93" s="184"/>
      <c r="G93" s="184"/>
      <c r="H93" s="184"/>
      <c r="I93" s="184"/>
      <c r="J93" s="184"/>
      <c r="K93" s="184"/>
      <c r="L93" s="184"/>
      <c r="M93" s="184"/>
      <c r="N93" s="65"/>
    </row>
    <row r="94">
      <c r="A94" s="146"/>
      <c r="B94" s="146"/>
      <c r="C94" s="146"/>
      <c r="D94" s="146"/>
      <c r="E94" s="146"/>
      <c r="F94" s="146"/>
      <c r="G94" s="146"/>
      <c r="H94" s="146"/>
      <c r="I94" s="69"/>
      <c r="J94" s="69"/>
      <c r="K94" s="69"/>
      <c r="L94" s="69"/>
      <c r="M94" s="69"/>
    </row>
    <row r="95">
      <c r="A95" s="146"/>
      <c r="B95" s="146"/>
      <c r="C95" s="146"/>
      <c r="D95" s="146"/>
      <c r="E95" s="146"/>
      <c r="F95" s="146"/>
      <c r="G95" s="146"/>
      <c r="H95" s="146"/>
      <c r="I95" s="69"/>
      <c r="J95" s="69"/>
      <c r="K95" s="69"/>
      <c r="L95" s="69"/>
      <c r="M95" s="69"/>
    </row>
    <row r="96">
      <c r="A96" s="146"/>
      <c r="B96" s="216" t="s">
        <v>232</v>
      </c>
      <c r="C96" s="217"/>
      <c r="D96" s="217"/>
      <c r="E96" s="217"/>
      <c r="F96" s="217"/>
      <c r="G96" s="217"/>
      <c r="H96" s="217"/>
      <c r="I96" s="217"/>
      <c r="J96" s="217"/>
      <c r="K96" s="217"/>
      <c r="L96" s="217"/>
      <c r="M96" s="218"/>
      <c r="N96" s="69"/>
    </row>
    <row r="97">
      <c r="A97" s="146"/>
      <c r="B97" s="219"/>
      <c r="C97" s="220" t="s">
        <v>233</v>
      </c>
      <c r="D97" s="217"/>
      <c r="E97" s="217"/>
      <c r="F97" s="217"/>
      <c r="G97" s="217"/>
      <c r="H97" s="217"/>
      <c r="I97" s="217"/>
      <c r="J97" s="217"/>
      <c r="K97" s="217"/>
      <c r="L97" s="217"/>
      <c r="M97" s="57"/>
      <c r="N97" s="69"/>
    </row>
    <row r="98">
      <c r="A98" s="146"/>
      <c r="B98" s="221"/>
      <c r="C98" s="222"/>
      <c r="D98" s="222"/>
      <c r="E98" s="222"/>
      <c r="F98" s="222"/>
      <c r="G98" s="222"/>
      <c r="H98" s="222"/>
      <c r="I98" s="222"/>
      <c r="J98" s="222"/>
      <c r="K98" s="222"/>
      <c r="L98" s="222"/>
      <c r="M98" s="223"/>
      <c r="N98" s="69"/>
    </row>
    <row r="99">
      <c r="A99" s="146"/>
      <c r="B99" s="224"/>
      <c r="C99" s="225" t="s">
        <v>234</v>
      </c>
      <c r="M99" s="60"/>
      <c r="N99" s="69"/>
    </row>
    <row r="100">
      <c r="A100" s="146"/>
      <c r="B100" s="221"/>
      <c r="C100" s="222"/>
      <c r="D100" s="222"/>
      <c r="E100" s="222"/>
      <c r="F100" s="222"/>
      <c r="G100" s="222"/>
      <c r="H100" s="222"/>
      <c r="I100" s="222"/>
      <c r="J100" s="222"/>
      <c r="K100" s="222"/>
      <c r="L100" s="222"/>
      <c r="M100" s="223"/>
      <c r="N100" s="69"/>
    </row>
    <row r="101">
      <c r="A101" s="146"/>
      <c r="B101" s="226"/>
      <c r="C101" s="227" t="s">
        <v>235</v>
      </c>
      <c r="M101" s="60"/>
      <c r="N101" s="69"/>
    </row>
    <row r="102">
      <c r="A102" s="146"/>
      <c r="B102" s="228"/>
      <c r="C102" s="229"/>
      <c r="D102" s="229"/>
      <c r="E102" s="229"/>
      <c r="F102" s="229"/>
      <c r="G102" s="229"/>
      <c r="H102" s="229"/>
      <c r="I102" s="229"/>
      <c r="J102" s="229"/>
      <c r="K102" s="229"/>
      <c r="L102" s="229"/>
      <c r="M102" s="223"/>
      <c r="N102" s="69"/>
    </row>
    <row r="103">
      <c r="A103" s="146"/>
      <c r="B103" s="230"/>
      <c r="C103" s="231" t="s">
        <v>236</v>
      </c>
      <c r="D103" s="184"/>
      <c r="E103" s="184"/>
      <c r="F103" s="184"/>
      <c r="G103" s="184"/>
      <c r="H103" s="184"/>
      <c r="I103" s="184"/>
      <c r="J103" s="184"/>
      <c r="K103" s="184"/>
      <c r="L103" s="184"/>
      <c r="M103" s="65"/>
      <c r="N103" s="232"/>
    </row>
    <row r="104">
      <c r="A104" s="146"/>
      <c r="B104" s="146"/>
      <c r="C104" s="146"/>
      <c r="D104" s="146"/>
      <c r="E104" s="146"/>
      <c r="F104" s="146"/>
      <c r="G104" s="146"/>
      <c r="H104" s="146"/>
      <c r="I104" s="146"/>
      <c r="J104" s="146"/>
      <c r="K104" s="146"/>
      <c r="L104" s="146"/>
      <c r="M104" s="69"/>
      <c r="N104" s="69"/>
    </row>
    <row r="105">
      <c r="A105" s="146"/>
      <c r="B105" s="146"/>
      <c r="M105" s="69"/>
      <c r="N105" s="69"/>
    </row>
    <row r="106">
      <c r="A106" s="146"/>
      <c r="B106" s="233" t="s">
        <v>237</v>
      </c>
      <c r="C106" s="2"/>
      <c r="D106" s="2"/>
      <c r="E106" s="2"/>
      <c r="F106" s="2"/>
      <c r="G106" s="2"/>
      <c r="H106" s="2"/>
      <c r="I106" s="2"/>
      <c r="J106" s="2"/>
      <c r="K106" s="2"/>
      <c r="L106" s="2"/>
      <c r="M106" s="175"/>
      <c r="N106" s="69"/>
    </row>
    <row r="107">
      <c r="A107" s="146"/>
      <c r="B107" s="234" t="s">
        <v>238</v>
      </c>
      <c r="M107" s="60"/>
      <c r="N107" s="69"/>
    </row>
    <row r="108">
      <c r="A108" s="146"/>
      <c r="B108" s="234" t="s">
        <v>239</v>
      </c>
      <c r="M108" s="60"/>
      <c r="N108" s="69"/>
    </row>
    <row r="109">
      <c r="A109" s="146"/>
      <c r="B109" s="234" t="s">
        <v>240</v>
      </c>
      <c r="M109" s="60"/>
      <c r="N109" s="69"/>
    </row>
    <row r="110">
      <c r="A110" s="146"/>
      <c r="B110" s="234" t="s">
        <v>658</v>
      </c>
      <c r="M110" s="60"/>
      <c r="N110" s="69"/>
    </row>
    <row r="111">
      <c r="A111" s="146"/>
      <c r="B111" s="234" t="s">
        <v>242</v>
      </c>
      <c r="M111" s="60"/>
      <c r="N111" s="69"/>
    </row>
    <row r="112">
      <c r="A112" s="146"/>
      <c r="B112" s="235" t="s">
        <v>659</v>
      </c>
      <c r="C112" s="184"/>
      <c r="D112" s="184"/>
      <c r="E112" s="184"/>
      <c r="F112" s="184"/>
      <c r="G112" s="184"/>
      <c r="H112" s="184"/>
      <c r="I112" s="184"/>
      <c r="J112" s="184"/>
      <c r="K112" s="184"/>
      <c r="L112" s="184"/>
      <c r="M112" s="65"/>
      <c r="N112" s="69"/>
    </row>
    <row r="113">
      <c r="A113" s="146"/>
      <c r="B113" s="146"/>
      <c r="D113" s="146"/>
      <c r="E113" s="146"/>
      <c r="F113" s="146"/>
      <c r="G113" s="146"/>
      <c r="H113" s="146"/>
      <c r="I113" s="146"/>
      <c r="J113" s="146"/>
      <c r="K113" s="146"/>
      <c r="L113" s="146"/>
      <c r="M113" s="69"/>
      <c r="N113" s="69"/>
    </row>
    <row r="114">
      <c r="A114" s="146"/>
      <c r="B114" s="69"/>
      <c r="D114" s="69"/>
      <c r="E114" s="69"/>
      <c r="F114" s="69"/>
      <c r="G114" s="69"/>
      <c r="H114" s="69"/>
      <c r="I114" s="69"/>
      <c r="J114" s="69"/>
      <c r="K114" s="69"/>
      <c r="L114" s="69"/>
      <c r="M114" s="69"/>
      <c r="N114" s="69"/>
    </row>
    <row r="115">
      <c r="A115" s="146"/>
      <c r="B115" s="233" t="s">
        <v>244</v>
      </c>
      <c r="C115" s="2"/>
      <c r="D115" s="2"/>
      <c r="E115" s="2"/>
      <c r="F115" s="2"/>
      <c r="G115" s="2"/>
      <c r="H115" s="2"/>
      <c r="I115" s="2"/>
      <c r="J115" s="2"/>
      <c r="K115" s="2"/>
      <c r="L115" s="2"/>
      <c r="M115" s="175"/>
      <c r="N115" s="69"/>
    </row>
    <row r="116">
      <c r="A116" s="146"/>
      <c r="B116" s="236" t="s">
        <v>660</v>
      </c>
      <c r="M116" s="60"/>
      <c r="N116" s="69"/>
    </row>
    <row r="117">
      <c r="A117" s="146"/>
      <c r="B117" s="237" t="s">
        <v>661</v>
      </c>
      <c r="C117" s="184"/>
      <c r="D117" s="184"/>
      <c r="E117" s="184"/>
      <c r="F117" s="184"/>
      <c r="G117" s="184"/>
      <c r="H117" s="184"/>
      <c r="I117" s="184"/>
      <c r="J117" s="184"/>
      <c r="K117" s="184"/>
      <c r="L117" s="184"/>
      <c r="M117" s="65"/>
      <c r="N117" s="69"/>
    </row>
    <row r="118">
      <c r="A118" s="146"/>
      <c r="B118" s="146"/>
      <c r="C118" s="146"/>
      <c r="D118" s="146"/>
      <c r="E118" s="146"/>
      <c r="F118" s="146"/>
      <c r="G118" s="146"/>
      <c r="H118" s="146"/>
      <c r="I118" s="146"/>
      <c r="J118" s="146"/>
      <c r="K118" s="146"/>
      <c r="L118" s="146"/>
      <c r="M118" s="146"/>
      <c r="N118" s="69"/>
    </row>
    <row r="119">
      <c r="A119" s="146"/>
      <c r="B119" s="146"/>
      <c r="C119" s="146"/>
      <c r="D119" s="146"/>
      <c r="E119" s="146"/>
      <c r="F119" s="146"/>
      <c r="G119" s="146"/>
      <c r="H119" s="146"/>
      <c r="I119" s="146"/>
      <c r="J119" s="146"/>
      <c r="K119" s="146"/>
      <c r="L119" s="146"/>
      <c r="M119" s="146"/>
      <c r="N119" s="69"/>
    </row>
    <row r="120">
      <c r="A120" s="146"/>
      <c r="B120" s="233" t="s">
        <v>247</v>
      </c>
      <c r="C120" s="2"/>
      <c r="D120" s="2"/>
      <c r="E120" s="2"/>
      <c r="F120" s="2"/>
      <c r="G120" s="2"/>
      <c r="H120" s="2"/>
      <c r="I120" s="2"/>
      <c r="J120" s="2"/>
      <c r="K120" s="2"/>
      <c r="L120" s="2"/>
      <c r="M120" s="175"/>
      <c r="N120" s="69"/>
    </row>
    <row r="121">
      <c r="A121" s="146"/>
      <c r="B121" s="234" t="s">
        <v>662</v>
      </c>
      <c r="C121" s="146"/>
      <c r="D121" s="146"/>
      <c r="E121" s="146"/>
      <c r="F121" s="146"/>
      <c r="G121" s="146"/>
      <c r="H121" s="146"/>
      <c r="I121" s="146"/>
      <c r="J121" s="146"/>
      <c r="K121" s="146"/>
      <c r="L121" s="146"/>
      <c r="M121" s="238"/>
      <c r="N121" s="69"/>
    </row>
    <row r="122">
      <c r="A122" s="146"/>
      <c r="B122" s="239" t="s">
        <v>249</v>
      </c>
      <c r="C122" s="146"/>
      <c r="D122" s="146"/>
      <c r="E122" s="146"/>
      <c r="F122" s="146"/>
      <c r="G122" s="146"/>
      <c r="H122" s="146"/>
      <c r="I122" s="146"/>
      <c r="J122" s="146"/>
      <c r="K122" s="146"/>
      <c r="L122" s="146"/>
      <c r="M122" s="238"/>
      <c r="N122" s="69"/>
    </row>
    <row r="123">
      <c r="A123" s="146"/>
      <c r="B123" s="240" t="s">
        <v>250</v>
      </c>
      <c r="C123" s="146"/>
      <c r="D123" s="146"/>
      <c r="E123" s="146"/>
      <c r="F123" s="146"/>
      <c r="G123" s="146"/>
      <c r="H123" s="146"/>
      <c r="I123" s="146"/>
      <c r="J123" s="146"/>
      <c r="K123" s="146"/>
      <c r="L123" s="146"/>
      <c r="M123" s="238"/>
      <c r="N123" s="69"/>
    </row>
    <row r="124">
      <c r="A124" s="146"/>
      <c r="B124" s="239" t="s">
        <v>663</v>
      </c>
      <c r="M124" s="60"/>
      <c r="N124" s="69"/>
    </row>
    <row r="125">
      <c r="A125" s="146"/>
      <c r="B125" s="241" t="s">
        <v>664</v>
      </c>
      <c r="C125" s="184"/>
      <c r="D125" s="184"/>
      <c r="E125" s="184"/>
      <c r="F125" s="184"/>
      <c r="G125" s="184"/>
      <c r="H125" s="184"/>
      <c r="I125" s="184"/>
      <c r="J125" s="184"/>
      <c r="K125" s="184"/>
      <c r="L125" s="184"/>
      <c r="M125" s="65"/>
      <c r="N125" s="69"/>
    </row>
    <row r="126">
      <c r="A126" s="146"/>
      <c r="B126" s="146"/>
      <c r="C126" s="146"/>
      <c r="D126" s="146"/>
      <c r="E126" s="146"/>
      <c r="F126" s="146"/>
      <c r="G126" s="146"/>
      <c r="H126" s="146"/>
      <c r="I126" s="146"/>
      <c r="J126" s="146"/>
      <c r="K126" s="146"/>
      <c r="L126" s="146"/>
      <c r="M126" s="146"/>
      <c r="N126" s="146"/>
    </row>
    <row r="127">
      <c r="A127" s="146"/>
      <c r="B127" s="69"/>
      <c r="C127" s="69"/>
      <c r="D127" s="69"/>
      <c r="E127" s="69"/>
      <c r="F127" s="69"/>
      <c r="G127" s="69"/>
      <c r="H127" s="69"/>
      <c r="I127" s="69"/>
      <c r="J127" s="69"/>
      <c r="K127" s="69"/>
      <c r="L127" s="69"/>
      <c r="M127" s="69"/>
      <c r="N127" s="69"/>
    </row>
    <row r="128">
      <c r="A128" s="146"/>
      <c r="B128" s="233" t="s">
        <v>253</v>
      </c>
      <c r="C128" s="2"/>
      <c r="D128" s="2"/>
      <c r="E128" s="2"/>
      <c r="F128" s="2"/>
      <c r="G128" s="2"/>
      <c r="H128" s="2"/>
      <c r="I128" s="2"/>
      <c r="J128" s="2"/>
      <c r="K128" s="2"/>
      <c r="L128" s="2"/>
      <c r="M128" s="175"/>
      <c r="N128" s="69"/>
    </row>
    <row r="129">
      <c r="A129" s="146"/>
      <c r="B129" s="242" t="s">
        <v>254</v>
      </c>
      <c r="C129" s="229"/>
      <c r="D129" s="229"/>
      <c r="E129" s="229"/>
      <c r="F129" s="229"/>
      <c r="G129" s="229"/>
      <c r="H129" s="229"/>
      <c r="I129" s="229"/>
      <c r="J129" s="229"/>
      <c r="K129" s="229"/>
      <c r="L129" s="229"/>
      <c r="M129" s="243"/>
      <c r="N129" s="69"/>
    </row>
    <row r="130">
      <c r="A130" s="146"/>
      <c r="B130" s="242" t="s">
        <v>255</v>
      </c>
      <c r="C130" s="229"/>
      <c r="D130" s="229"/>
      <c r="E130" s="229"/>
      <c r="F130" s="229"/>
      <c r="G130" s="229"/>
      <c r="H130" s="229"/>
      <c r="I130" s="229"/>
      <c r="J130" s="229"/>
      <c r="K130" s="229"/>
      <c r="L130" s="229"/>
      <c r="M130" s="243"/>
      <c r="N130" s="69"/>
    </row>
    <row r="131">
      <c r="A131" s="146"/>
      <c r="B131" s="242" t="s">
        <v>256</v>
      </c>
      <c r="C131" s="229"/>
      <c r="D131" s="229"/>
      <c r="E131" s="229"/>
      <c r="F131" s="229"/>
      <c r="G131" s="229"/>
      <c r="H131" s="229"/>
      <c r="I131" s="229"/>
      <c r="J131" s="229"/>
      <c r="K131" s="229"/>
      <c r="L131" s="229"/>
      <c r="M131" s="243"/>
    </row>
    <row r="132">
      <c r="A132" s="146"/>
      <c r="B132" s="242" t="s">
        <v>665</v>
      </c>
      <c r="C132" s="229"/>
      <c r="D132" s="229"/>
      <c r="E132" s="229"/>
      <c r="F132" s="229"/>
      <c r="G132" s="229"/>
      <c r="H132" s="229"/>
      <c r="I132" s="229"/>
      <c r="J132" s="229"/>
      <c r="K132" s="229"/>
      <c r="L132" s="229"/>
      <c r="M132" s="243"/>
    </row>
    <row r="133">
      <c r="A133" s="146"/>
      <c r="B133" s="241" t="s">
        <v>666</v>
      </c>
      <c r="C133" s="244"/>
      <c r="D133" s="244"/>
      <c r="E133" s="244"/>
      <c r="F133" s="244"/>
      <c r="G133" s="244"/>
      <c r="H133" s="244"/>
      <c r="I133" s="244"/>
      <c r="J133" s="244"/>
      <c r="K133" s="244"/>
      <c r="L133" s="244"/>
      <c r="M133" s="245"/>
    </row>
    <row r="134">
      <c r="A134" s="146"/>
      <c r="B134" s="69"/>
      <c r="C134" s="69"/>
      <c r="D134" s="69"/>
      <c r="E134" s="69"/>
      <c r="F134" s="69"/>
      <c r="G134" s="69"/>
      <c r="H134" s="69"/>
      <c r="I134" s="69"/>
      <c r="J134" s="69"/>
      <c r="K134" s="69"/>
      <c r="L134" s="69"/>
      <c r="M134" s="69"/>
    </row>
    <row r="135">
      <c r="A135" s="146"/>
      <c r="B135" s="69"/>
      <c r="C135" s="69"/>
      <c r="D135" s="69"/>
      <c r="E135" s="69"/>
      <c r="F135" s="69"/>
      <c r="G135" s="69"/>
      <c r="H135" s="69"/>
      <c r="I135" s="69"/>
      <c r="J135" s="69"/>
      <c r="K135" s="69"/>
      <c r="L135" s="69"/>
      <c r="M135" s="69"/>
    </row>
    <row r="136">
      <c r="A136" s="146"/>
      <c r="B136" s="246" t="s">
        <v>259</v>
      </c>
      <c r="C136" s="247"/>
      <c r="D136" s="247"/>
      <c r="E136" s="247"/>
      <c r="F136" s="247"/>
      <c r="G136" s="247"/>
      <c r="H136" s="247"/>
      <c r="I136" s="247"/>
      <c r="J136" s="247"/>
      <c r="K136" s="247"/>
      <c r="L136" s="247"/>
      <c r="M136" s="248"/>
    </row>
    <row r="137">
      <c r="A137" s="146"/>
      <c r="B137" s="249" t="s">
        <v>667</v>
      </c>
      <c r="C137" s="217"/>
      <c r="D137" s="217"/>
      <c r="E137" s="217"/>
      <c r="F137" s="217"/>
      <c r="G137" s="217"/>
      <c r="H137" s="217"/>
      <c r="I137" s="217"/>
      <c r="J137" s="217"/>
      <c r="K137" s="217"/>
      <c r="L137" s="217"/>
      <c r="M137" s="57"/>
    </row>
    <row r="138">
      <c r="A138" s="253"/>
      <c r="B138" s="250" t="s">
        <v>261</v>
      </c>
      <c r="M138" s="60"/>
    </row>
    <row r="139">
      <c r="A139" s="253"/>
      <c r="B139" s="250" t="s">
        <v>668</v>
      </c>
      <c r="M139" s="60"/>
    </row>
    <row r="140">
      <c r="A140" s="253"/>
      <c r="B140" s="251" t="s">
        <v>263</v>
      </c>
      <c r="M140" s="60"/>
    </row>
    <row r="141">
      <c r="A141" s="253"/>
      <c r="B141" s="242" t="s">
        <v>669</v>
      </c>
      <c r="M141" s="60"/>
    </row>
    <row r="142">
      <c r="A142" s="253"/>
      <c r="B142" s="252" t="s">
        <v>265</v>
      </c>
      <c r="M142" s="60"/>
    </row>
    <row r="143">
      <c r="A143" s="253"/>
      <c r="B143" s="242" t="s">
        <v>670</v>
      </c>
      <c r="M143" s="60"/>
    </row>
    <row r="144">
      <c r="A144" s="253"/>
      <c r="B144" s="254" t="s">
        <v>671</v>
      </c>
      <c r="C144" s="184"/>
      <c r="D144" s="184"/>
      <c r="E144" s="184"/>
      <c r="F144" s="184"/>
      <c r="G144" s="184"/>
      <c r="H144" s="184"/>
      <c r="I144" s="184"/>
      <c r="J144" s="184"/>
      <c r="K144" s="184"/>
      <c r="L144" s="184"/>
      <c r="M144" s="65"/>
    </row>
    <row r="145">
      <c r="A145" s="253"/>
      <c r="B145" s="69"/>
      <c r="C145" s="69"/>
      <c r="D145" s="69"/>
      <c r="E145" s="69"/>
      <c r="F145" s="69"/>
      <c r="G145" s="69"/>
      <c r="H145" s="69"/>
      <c r="I145" s="69"/>
      <c r="J145" s="69"/>
      <c r="K145" s="69"/>
      <c r="L145" s="69"/>
      <c r="M145" s="69"/>
    </row>
    <row r="146">
      <c r="A146" s="253"/>
    </row>
    <row r="147">
      <c r="A147" s="253"/>
      <c r="B147" s="255" t="s">
        <v>268</v>
      </c>
      <c r="C147" s="256"/>
      <c r="D147" s="256"/>
      <c r="E147" s="256"/>
      <c r="F147" s="256"/>
      <c r="G147" s="256"/>
      <c r="H147" s="256"/>
      <c r="I147" s="256"/>
      <c r="J147" s="256"/>
      <c r="K147" s="256"/>
      <c r="L147" s="256"/>
      <c r="M147" s="213"/>
    </row>
    <row r="148">
      <c r="A148" s="253"/>
      <c r="B148" s="250" t="s">
        <v>672</v>
      </c>
      <c r="M148" s="60"/>
    </row>
    <row r="149">
      <c r="A149" s="253"/>
      <c r="B149" s="250" t="s">
        <v>270</v>
      </c>
      <c r="M149" s="60"/>
    </row>
    <row r="150">
      <c r="A150" s="253"/>
      <c r="B150" s="250" t="s">
        <v>271</v>
      </c>
      <c r="M150" s="60"/>
    </row>
    <row r="151">
      <c r="A151" s="253"/>
      <c r="B151" s="250" t="s">
        <v>272</v>
      </c>
      <c r="M151" s="60"/>
    </row>
    <row r="152">
      <c r="A152" s="253"/>
      <c r="B152" s="257" t="s">
        <v>273</v>
      </c>
      <c r="M152" s="60"/>
    </row>
    <row r="153">
      <c r="A153" s="253"/>
      <c r="B153" s="252" t="s">
        <v>274</v>
      </c>
      <c r="M153" s="60"/>
    </row>
    <row r="154">
      <c r="A154" s="253"/>
      <c r="B154" s="254" t="s">
        <v>275</v>
      </c>
      <c r="C154" s="184"/>
      <c r="D154" s="184"/>
      <c r="E154" s="184"/>
      <c r="F154" s="184"/>
      <c r="G154" s="184"/>
      <c r="H154" s="184"/>
      <c r="I154" s="184"/>
      <c r="J154" s="184"/>
      <c r="K154" s="184"/>
      <c r="L154" s="184"/>
      <c r="M154" s="65"/>
    </row>
    <row r="155">
      <c r="A155" s="253"/>
    </row>
    <row r="156">
      <c r="A156" s="253"/>
    </row>
    <row r="157">
      <c r="A157" s="253"/>
      <c r="B157" s="258" t="s">
        <v>276</v>
      </c>
      <c r="C157" s="217"/>
      <c r="D157" s="217"/>
      <c r="E157" s="217"/>
      <c r="F157" s="217"/>
      <c r="G157" s="217"/>
      <c r="H157" s="217"/>
      <c r="I157" s="217"/>
      <c r="J157" s="217"/>
      <c r="K157" s="217"/>
      <c r="L157" s="217"/>
      <c r="M157" s="57"/>
    </row>
    <row r="158">
      <c r="A158" s="253"/>
      <c r="B158" s="190"/>
      <c r="C158" s="184"/>
      <c r="D158" s="184"/>
      <c r="E158" s="184"/>
      <c r="F158" s="184"/>
      <c r="G158" s="184"/>
      <c r="H158" s="184"/>
      <c r="I158" s="184"/>
      <c r="J158" s="184"/>
      <c r="K158" s="184"/>
      <c r="L158" s="184"/>
      <c r="M158" s="65"/>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c r="B188" s="179" t="s">
        <v>195</v>
      </c>
      <c r="C188" s="2"/>
      <c r="D188" s="2"/>
      <c r="E188" s="2"/>
      <c r="F188" s="2"/>
      <c r="G188" s="2"/>
      <c r="H188" s="2"/>
      <c r="I188" s="2"/>
      <c r="J188" s="2"/>
      <c r="K188" s="2"/>
      <c r="L188" s="2"/>
      <c r="M188" s="175"/>
    </row>
    <row r="189">
      <c r="A189" s="253"/>
      <c r="B189" s="180" t="s">
        <v>1</v>
      </c>
      <c r="C189" s="181"/>
      <c r="D189" s="182" t="s">
        <v>2</v>
      </c>
      <c r="E189" s="182" t="s">
        <v>3</v>
      </c>
      <c r="F189" s="182" t="s">
        <v>4</v>
      </c>
      <c r="G189" s="182" t="s">
        <v>5</v>
      </c>
      <c r="H189" s="182" t="s">
        <v>6</v>
      </c>
      <c r="I189" s="182" t="s">
        <v>97</v>
      </c>
      <c r="J189" s="183" t="s">
        <v>196</v>
      </c>
      <c r="K189" s="184"/>
      <c r="L189" s="184"/>
      <c r="M189" s="65"/>
    </row>
    <row r="190">
      <c r="A190" s="253"/>
      <c r="B190" s="185" t="s">
        <v>673</v>
      </c>
      <c r="C190" s="181"/>
      <c r="D190" s="186" t="s">
        <v>10</v>
      </c>
      <c r="E190" s="186" t="s">
        <v>10</v>
      </c>
      <c r="F190" s="186" t="s">
        <v>10</v>
      </c>
      <c r="G190" s="186" t="s">
        <v>10</v>
      </c>
      <c r="H190" s="186" t="s">
        <v>198</v>
      </c>
      <c r="I190" s="187">
        <v>6.0</v>
      </c>
      <c r="J190" s="188" t="s">
        <v>674</v>
      </c>
      <c r="K190" s="184"/>
      <c r="L190" s="184"/>
      <c r="M190" s="65"/>
    </row>
    <row r="191">
      <c r="A191" s="253"/>
      <c r="B191" s="189" t="s">
        <v>279</v>
      </c>
      <c r="M191" s="60"/>
    </row>
    <row r="192">
      <c r="A192" s="253"/>
      <c r="B192" s="190"/>
      <c r="C192" s="184"/>
      <c r="D192" s="184"/>
      <c r="E192" s="184"/>
      <c r="F192" s="184"/>
      <c r="G192" s="184"/>
      <c r="H192" s="184"/>
      <c r="I192" s="184"/>
      <c r="J192" s="184"/>
      <c r="K192" s="184"/>
      <c r="L192" s="184"/>
      <c r="M192" s="65"/>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sheetData>
  <mergeCells count="229">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B93:N93"/>
    <mergeCell ref="B96:M96"/>
    <mergeCell ref="C97:M97"/>
    <mergeCell ref="C99:M99"/>
    <mergeCell ref="C101:M101"/>
    <mergeCell ref="C103:M103"/>
    <mergeCell ref="B105:L105"/>
    <mergeCell ref="B106:M106"/>
    <mergeCell ref="B107:M107"/>
    <mergeCell ref="B108:M108"/>
    <mergeCell ref="B109:M109"/>
    <mergeCell ref="B110:M110"/>
    <mergeCell ref="B111:M111"/>
    <mergeCell ref="B112:M112"/>
    <mergeCell ref="J49:M49"/>
    <mergeCell ref="J50:M50"/>
    <mergeCell ref="B53:M53"/>
    <mergeCell ref="B66:M66"/>
    <mergeCell ref="B67:C67"/>
    <mergeCell ref="J67:M67"/>
    <mergeCell ref="B68:C68"/>
    <mergeCell ref="L72:L73"/>
    <mergeCell ref="M72:M73"/>
    <mergeCell ref="B71:C73"/>
    <mergeCell ref="B76:C78"/>
    <mergeCell ref="J68:M68"/>
    <mergeCell ref="B69:M70"/>
    <mergeCell ref="J71:M71"/>
    <mergeCell ref="D72:I73"/>
    <mergeCell ref="J72:J73"/>
    <mergeCell ref="K72:K73"/>
    <mergeCell ref="B74:M75"/>
    <mergeCell ref="J76:M76"/>
    <mergeCell ref="D77:I77"/>
    <mergeCell ref="D78:I78"/>
    <mergeCell ref="B79:M80"/>
    <mergeCell ref="B83:N83"/>
    <mergeCell ref="B84:N84"/>
    <mergeCell ref="B85:N85"/>
    <mergeCell ref="B86:N86"/>
    <mergeCell ref="B87:N87"/>
    <mergeCell ref="B88:N88"/>
    <mergeCell ref="B89:N89"/>
    <mergeCell ref="B90:N90"/>
    <mergeCell ref="B91:N91"/>
    <mergeCell ref="B92:N92"/>
    <mergeCell ref="B113:C113"/>
    <mergeCell ref="B114:C114"/>
    <mergeCell ref="B115:M115"/>
    <mergeCell ref="B116:M116"/>
    <mergeCell ref="B117:M117"/>
    <mergeCell ref="B120:M120"/>
    <mergeCell ref="B124:M124"/>
    <mergeCell ref="C216:M216"/>
    <mergeCell ref="C218:M218"/>
    <mergeCell ref="C220:M220"/>
    <mergeCell ref="B222:L222"/>
    <mergeCell ref="B223:M223"/>
    <mergeCell ref="B224:M224"/>
    <mergeCell ref="B225:M225"/>
    <mergeCell ref="B226:M226"/>
    <mergeCell ref="B227:M227"/>
    <mergeCell ref="B228:M228"/>
    <mergeCell ref="B229:M229"/>
    <mergeCell ref="B230:C230"/>
    <mergeCell ref="B231:C231"/>
    <mergeCell ref="B232:M232"/>
    <mergeCell ref="B233:M233"/>
    <mergeCell ref="B234:M234"/>
    <mergeCell ref="B237:M237"/>
    <mergeCell ref="B241:M241"/>
    <mergeCell ref="B242:M242"/>
    <mergeCell ref="B245:M245"/>
    <mergeCell ref="B253:M253"/>
    <mergeCell ref="B254:M254"/>
    <mergeCell ref="B255:M255"/>
    <mergeCell ref="B256:M256"/>
    <mergeCell ref="B257:M257"/>
    <mergeCell ref="B258:M258"/>
    <mergeCell ref="B259:M259"/>
    <mergeCell ref="B260:M260"/>
    <mergeCell ref="B270:M270"/>
    <mergeCell ref="B271:M271"/>
    <mergeCell ref="B274:M275"/>
    <mergeCell ref="B261:M261"/>
    <mergeCell ref="B264:M264"/>
    <mergeCell ref="B265:M265"/>
    <mergeCell ref="B266:M266"/>
    <mergeCell ref="B267:M267"/>
    <mergeCell ref="B268:M268"/>
    <mergeCell ref="B269:M269"/>
    <mergeCell ref="B125:M125"/>
    <mergeCell ref="B128:M128"/>
    <mergeCell ref="B136:M136"/>
    <mergeCell ref="B137:M137"/>
    <mergeCell ref="B138:M138"/>
    <mergeCell ref="B139:M139"/>
    <mergeCell ref="B140:M140"/>
    <mergeCell ref="B141:M141"/>
    <mergeCell ref="B142:M142"/>
    <mergeCell ref="B143:M143"/>
    <mergeCell ref="B144:M144"/>
    <mergeCell ref="B147:M147"/>
    <mergeCell ref="B148:M148"/>
    <mergeCell ref="B149:M149"/>
    <mergeCell ref="B150:M150"/>
    <mergeCell ref="B151:M151"/>
    <mergeCell ref="B152:M152"/>
    <mergeCell ref="B153:M153"/>
    <mergeCell ref="B154:M154"/>
    <mergeCell ref="B157:M158"/>
    <mergeCell ref="B188:M188"/>
    <mergeCell ref="D194:I194"/>
    <mergeCell ref="D195:I195"/>
    <mergeCell ref="B189:C189"/>
    <mergeCell ref="J189:M189"/>
    <mergeCell ref="B190:C190"/>
    <mergeCell ref="J190:M190"/>
    <mergeCell ref="B191:M192"/>
    <mergeCell ref="B193:C195"/>
    <mergeCell ref="J193:M193"/>
    <mergeCell ref="B196:M197"/>
    <mergeCell ref="B200:N200"/>
    <mergeCell ref="B201:N201"/>
    <mergeCell ref="B202:N202"/>
    <mergeCell ref="B203:N203"/>
    <mergeCell ref="B204:N204"/>
    <mergeCell ref="B205:N205"/>
    <mergeCell ref="B206:N206"/>
    <mergeCell ref="B207:N207"/>
    <mergeCell ref="B208:N208"/>
    <mergeCell ref="B209:N209"/>
    <mergeCell ref="B210:N210"/>
    <mergeCell ref="B213:M213"/>
    <mergeCell ref="C214:M214"/>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6"/>
    <hyperlink r:id="rId32" ref="B87"/>
    <hyperlink r:id="rId33" ref="B88"/>
    <hyperlink r:id="rId34" ref="B89"/>
    <hyperlink r:id="rId35" ref="B90"/>
    <hyperlink r:id="rId36" ref="B91"/>
    <hyperlink r:id="rId37" ref="B92"/>
    <hyperlink r:id="rId38" ref="B93"/>
  </hyperlinks>
  <printOptions horizontalCentered="1"/>
  <pageMargins bottom="0.75" footer="0.0" header="0.0" left="0.25" right="0.25" top="0.75"/>
  <pageSetup paperSize="9" cellComments="atEnd" orientation="landscape" pageOrder="overThenDown"/>
  <drawing r:id="rId3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8.88"/>
    <col customWidth="1" min="5" max="5" width="17.38"/>
    <col customWidth="1" min="6" max="6" width="19.88"/>
    <col customWidth="1" min="7" max="7" width="14.25"/>
    <col customWidth="1" min="8" max="8" width="11.25"/>
    <col customWidth="1" min="9" max="9" width="113.88"/>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00"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6" t="s">
        <v>6</v>
      </c>
      <c r="I12" s="259" t="s">
        <v>7</v>
      </c>
      <c r="J12" s="72"/>
      <c r="K12" s="72"/>
      <c r="L12" s="72"/>
      <c r="M12" s="72"/>
      <c r="N12" s="73"/>
      <c r="O12" s="73"/>
      <c r="P12" s="69"/>
    </row>
    <row r="13">
      <c r="A13" s="74"/>
      <c r="B13" s="9" t="s">
        <v>675</v>
      </c>
      <c r="C13" s="10"/>
      <c r="D13" s="75">
        <v>2.0</v>
      </c>
      <c r="E13" s="12" t="s">
        <v>434</v>
      </c>
      <c r="F13" s="13" t="s">
        <v>10</v>
      </c>
      <c r="G13" s="14" t="s">
        <v>11</v>
      </c>
      <c r="H13" s="108">
        <v>0.0</v>
      </c>
      <c r="I13" s="270"/>
      <c r="J13" s="78" t="s">
        <v>52</v>
      </c>
      <c r="K13" s="79"/>
      <c r="L13" s="79"/>
      <c r="M13" s="80"/>
      <c r="N13" s="81" t="s">
        <v>53</v>
      </c>
      <c r="O13" s="69"/>
    </row>
    <row r="14">
      <c r="A14" s="74"/>
      <c r="B14" s="17" t="s">
        <v>676</v>
      </c>
      <c r="C14" s="10"/>
      <c r="D14" s="18"/>
      <c r="E14" s="19" t="s">
        <v>434</v>
      </c>
      <c r="F14" s="20" t="s">
        <v>16</v>
      </c>
      <c r="G14" s="13" t="s">
        <v>17</v>
      </c>
      <c r="H14" s="111"/>
      <c r="I14" s="271"/>
      <c r="J14" s="82" t="s">
        <v>677</v>
      </c>
      <c r="K14" s="79"/>
      <c r="L14" s="79"/>
      <c r="M14" s="80"/>
      <c r="N14" s="83" t="s">
        <v>57</v>
      </c>
      <c r="O14" s="69"/>
    </row>
    <row r="15">
      <c r="A15" s="84"/>
      <c r="B15" s="23" t="s">
        <v>678</v>
      </c>
      <c r="C15" s="24"/>
      <c r="D15" s="25"/>
      <c r="E15" s="19" t="s">
        <v>679</v>
      </c>
      <c r="F15" s="13" t="s">
        <v>21</v>
      </c>
      <c r="G15" s="26">
        <v>3010.0</v>
      </c>
      <c r="H15" s="110"/>
      <c r="I15" s="271"/>
      <c r="J15" s="85" t="s">
        <v>680</v>
      </c>
      <c r="K15" s="79"/>
      <c r="L15" s="79"/>
      <c r="M15" s="80"/>
      <c r="N15" s="81" t="s">
        <v>61</v>
      </c>
      <c r="O15" s="69"/>
    </row>
    <row r="16">
      <c r="A16" s="84"/>
      <c r="B16" s="28" t="s">
        <v>681</v>
      </c>
      <c r="C16" s="24"/>
      <c r="D16" s="29" t="s">
        <v>24</v>
      </c>
      <c r="E16" s="30" t="s">
        <v>444</v>
      </c>
      <c r="F16" s="31" t="s">
        <v>16</v>
      </c>
      <c r="G16" s="29">
        <v>3010.0</v>
      </c>
      <c r="H16" s="31" t="s">
        <v>26</v>
      </c>
      <c r="I16" s="271"/>
      <c r="J16" s="86" t="s">
        <v>682</v>
      </c>
      <c r="K16" s="79"/>
      <c r="L16" s="79"/>
      <c r="M16" s="80"/>
      <c r="N16" s="83" t="s">
        <v>67</v>
      </c>
      <c r="O16" s="69"/>
    </row>
    <row r="17">
      <c r="A17" s="84"/>
      <c r="B17" s="87" t="s">
        <v>683</v>
      </c>
      <c r="C17" s="10"/>
      <c r="D17" s="88">
        <v>3.0</v>
      </c>
      <c r="E17" s="30" t="s">
        <v>568</v>
      </c>
      <c r="F17" s="89" t="s">
        <v>16</v>
      </c>
      <c r="G17" s="89">
        <v>3110.0</v>
      </c>
      <c r="H17" s="163" t="s">
        <v>70</v>
      </c>
      <c r="I17" s="271"/>
      <c r="J17" s="85" t="s">
        <v>684</v>
      </c>
      <c r="K17" s="79"/>
      <c r="L17" s="79"/>
      <c r="M17" s="80"/>
      <c r="N17" s="91" t="s">
        <v>73</v>
      </c>
      <c r="O17" s="69"/>
    </row>
    <row r="18">
      <c r="A18" s="84"/>
      <c r="B18" s="87" t="s">
        <v>685</v>
      </c>
      <c r="C18" s="10"/>
      <c r="D18" s="25"/>
      <c r="E18" s="41" t="s">
        <v>451</v>
      </c>
      <c r="F18" s="26" t="s">
        <v>16</v>
      </c>
      <c r="G18" s="26" t="s">
        <v>10</v>
      </c>
      <c r="H18" s="110"/>
      <c r="I18" s="271"/>
      <c r="J18" s="92" t="s">
        <v>686</v>
      </c>
      <c r="K18" s="79"/>
      <c r="L18" s="79"/>
      <c r="M18" s="80"/>
      <c r="N18" s="91" t="s">
        <v>78</v>
      </c>
      <c r="O18" s="69"/>
    </row>
    <row r="19">
      <c r="A19" s="84"/>
      <c r="B19" s="93" t="s">
        <v>687</v>
      </c>
      <c r="C19" s="24"/>
      <c r="D19" s="45">
        <v>3.0</v>
      </c>
      <c r="E19" s="46" t="s">
        <v>80</v>
      </c>
      <c r="F19" s="47" t="s">
        <v>81</v>
      </c>
      <c r="G19" s="48">
        <v>2110.0</v>
      </c>
      <c r="H19" s="47" t="s">
        <v>31</v>
      </c>
      <c r="I19" s="271"/>
      <c r="J19" s="94" t="s">
        <v>688</v>
      </c>
      <c r="K19" s="95"/>
      <c r="L19" s="95"/>
      <c r="M19" s="5"/>
      <c r="N19" s="91" t="s">
        <v>84</v>
      </c>
      <c r="O19" s="69"/>
    </row>
    <row r="20">
      <c r="A20" s="84"/>
      <c r="B20" s="96" t="s">
        <v>689</v>
      </c>
      <c r="C20" s="24"/>
      <c r="D20" s="25"/>
      <c r="E20" s="19" t="s">
        <v>127</v>
      </c>
      <c r="F20" s="13" t="s">
        <v>16</v>
      </c>
      <c r="G20" s="26" t="s">
        <v>587</v>
      </c>
      <c r="H20" s="110"/>
      <c r="I20" s="271"/>
      <c r="J20" s="86" t="s">
        <v>690</v>
      </c>
      <c r="K20" s="79"/>
      <c r="L20" s="79"/>
      <c r="M20" s="80"/>
      <c r="N20" s="83" t="s">
        <v>590</v>
      </c>
      <c r="O20" s="69"/>
    </row>
    <row r="21">
      <c r="A21" s="84"/>
      <c r="B21" s="33" t="s">
        <v>691</v>
      </c>
      <c r="C21" s="34"/>
      <c r="D21" s="35">
        <v>2.0</v>
      </c>
      <c r="E21" s="36" t="s">
        <v>692</v>
      </c>
      <c r="F21" s="37" t="s">
        <v>16</v>
      </c>
      <c r="G21" s="37" t="s">
        <v>30</v>
      </c>
      <c r="H21" s="37" t="s">
        <v>31</v>
      </c>
      <c r="I21" s="272"/>
      <c r="J21" s="97" t="s">
        <v>693</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694</v>
      </c>
      <c r="C26" s="10"/>
      <c r="D26" s="75">
        <v>2.0</v>
      </c>
      <c r="E26" s="269" t="s">
        <v>434</v>
      </c>
      <c r="F26" s="13" t="s">
        <v>10</v>
      </c>
      <c r="G26" s="14" t="s">
        <v>11</v>
      </c>
      <c r="H26" s="108">
        <v>0.0</v>
      </c>
      <c r="I26" s="109"/>
      <c r="J26" s="78" t="s">
        <v>52</v>
      </c>
      <c r="K26" s="79"/>
      <c r="L26" s="79"/>
      <c r="M26" s="80"/>
      <c r="N26" s="81" t="s">
        <v>53</v>
      </c>
      <c r="O26" s="91"/>
      <c r="P26" s="69"/>
    </row>
    <row r="27">
      <c r="A27" s="51"/>
      <c r="B27" s="17" t="s">
        <v>695</v>
      </c>
      <c r="C27" s="10"/>
      <c r="D27" s="18"/>
      <c r="E27" s="110"/>
      <c r="F27" s="20" t="s">
        <v>16</v>
      </c>
      <c r="G27" s="14" t="s">
        <v>11</v>
      </c>
      <c r="H27" s="111"/>
      <c r="I27" s="112"/>
      <c r="J27" s="82" t="s">
        <v>696</v>
      </c>
      <c r="K27" s="79"/>
      <c r="L27" s="79"/>
      <c r="M27" s="80"/>
      <c r="N27" s="91" t="s">
        <v>101</v>
      </c>
      <c r="O27" s="98"/>
      <c r="P27" s="69"/>
    </row>
    <row r="28">
      <c r="A28" s="51"/>
      <c r="B28" s="113" t="s">
        <v>697</v>
      </c>
      <c r="C28" s="24"/>
      <c r="D28" s="25"/>
      <c r="E28" s="19" t="s">
        <v>679</v>
      </c>
      <c r="F28" s="13" t="s">
        <v>21</v>
      </c>
      <c r="G28" s="26">
        <v>3110.0</v>
      </c>
      <c r="H28" s="110"/>
      <c r="I28" s="114"/>
      <c r="J28" s="85" t="s">
        <v>698</v>
      </c>
      <c r="K28" s="79"/>
      <c r="L28" s="79"/>
      <c r="M28" s="80"/>
      <c r="N28" s="81" t="s">
        <v>61</v>
      </c>
      <c r="O28" s="98"/>
      <c r="P28" s="69"/>
    </row>
    <row r="29">
      <c r="A29" s="51"/>
      <c r="B29" s="115" t="s">
        <v>699</v>
      </c>
      <c r="C29" s="24"/>
      <c r="D29" s="261" t="s">
        <v>63</v>
      </c>
      <c r="E29" s="117" t="s">
        <v>105</v>
      </c>
      <c r="F29" s="118" t="s">
        <v>16</v>
      </c>
      <c r="G29" s="118">
        <v>2110.0</v>
      </c>
      <c r="H29" s="119" t="s">
        <v>26</v>
      </c>
      <c r="I29" s="112"/>
      <c r="J29" s="85" t="s">
        <v>700</v>
      </c>
      <c r="K29" s="79"/>
      <c r="L29" s="79"/>
      <c r="M29" s="80"/>
      <c r="N29" s="91" t="s">
        <v>107</v>
      </c>
      <c r="O29" s="98"/>
      <c r="P29" s="69"/>
    </row>
    <row r="30">
      <c r="A30" s="51"/>
      <c r="B30" s="120" t="s">
        <v>701</v>
      </c>
      <c r="C30" s="24"/>
      <c r="D30" s="121">
        <v>3.0</v>
      </c>
      <c r="E30" s="122" t="s">
        <v>86</v>
      </c>
      <c r="F30" s="123" t="s">
        <v>16</v>
      </c>
      <c r="G30" s="123" t="s">
        <v>17</v>
      </c>
      <c r="H30" s="124" t="s">
        <v>31</v>
      </c>
      <c r="I30" s="112"/>
      <c r="J30" s="125" t="s">
        <v>702</v>
      </c>
      <c r="K30" s="95"/>
      <c r="L30" s="95"/>
      <c r="M30" s="5"/>
      <c r="N30" s="91" t="s">
        <v>110</v>
      </c>
      <c r="O30" s="98"/>
      <c r="P30" s="69"/>
    </row>
    <row r="31">
      <c r="A31" s="74"/>
      <c r="B31" s="126" t="s">
        <v>703</v>
      </c>
      <c r="C31" s="24"/>
      <c r="D31" s="25"/>
      <c r="E31" s="117" t="s">
        <v>160</v>
      </c>
      <c r="F31" s="118" t="s">
        <v>16</v>
      </c>
      <c r="G31" s="118">
        <v>1110.0</v>
      </c>
      <c r="H31" s="110"/>
      <c r="I31" s="112"/>
      <c r="J31" s="127" t="s">
        <v>704</v>
      </c>
      <c r="K31" s="79"/>
      <c r="L31" s="79"/>
      <c r="M31" s="80"/>
      <c r="N31" s="91" t="s">
        <v>113</v>
      </c>
      <c r="O31" s="128"/>
      <c r="P31" s="69"/>
    </row>
    <row r="32">
      <c r="A32" s="74"/>
      <c r="B32" s="129" t="s">
        <v>705</v>
      </c>
      <c r="C32" s="24"/>
      <c r="D32" s="130">
        <v>3.0</v>
      </c>
      <c r="E32" s="19" t="s">
        <v>477</v>
      </c>
      <c r="F32" s="131" t="s">
        <v>16</v>
      </c>
      <c r="G32" s="131" t="s">
        <v>30</v>
      </c>
      <c r="H32" s="48" t="s">
        <v>70</v>
      </c>
      <c r="I32" s="114"/>
      <c r="J32" s="97" t="s">
        <v>706</v>
      </c>
      <c r="K32" s="79"/>
      <c r="L32" s="79"/>
      <c r="M32" s="80"/>
      <c r="N32" s="91" t="s">
        <v>116</v>
      </c>
      <c r="O32" s="128"/>
      <c r="P32" s="69"/>
    </row>
    <row r="33">
      <c r="A33" s="74"/>
      <c r="B33" s="132" t="s">
        <v>707</v>
      </c>
      <c r="C33" s="24"/>
      <c r="D33" s="25"/>
      <c r="E33" s="19" t="s">
        <v>118</v>
      </c>
      <c r="F33" s="133" t="s">
        <v>16</v>
      </c>
      <c r="G33" s="134" t="s">
        <v>119</v>
      </c>
      <c r="H33" s="110"/>
      <c r="I33" s="112"/>
      <c r="J33" s="135" t="s">
        <v>708</v>
      </c>
      <c r="K33" s="95"/>
      <c r="L33" s="95"/>
      <c r="M33" s="5"/>
      <c r="N33" s="81" t="s">
        <v>121</v>
      </c>
      <c r="O33" s="128"/>
      <c r="P33" s="69"/>
    </row>
    <row r="34">
      <c r="A34" s="74"/>
      <c r="B34" s="136" t="s">
        <v>709</v>
      </c>
      <c r="C34" s="24"/>
      <c r="D34" s="121">
        <v>2.0</v>
      </c>
      <c r="E34" s="117" t="s">
        <v>482</v>
      </c>
      <c r="F34" s="118" t="s">
        <v>16</v>
      </c>
      <c r="G34" s="118">
        <v>2220.0</v>
      </c>
      <c r="H34" s="124" t="s">
        <v>31</v>
      </c>
      <c r="I34" s="114"/>
      <c r="J34" s="137" t="s">
        <v>710</v>
      </c>
      <c r="K34" s="79"/>
      <c r="L34" s="79"/>
      <c r="M34" s="80"/>
      <c r="N34" s="83" t="s">
        <v>125</v>
      </c>
      <c r="O34" s="128"/>
      <c r="P34" s="69"/>
    </row>
    <row r="35">
      <c r="A35" s="138"/>
      <c r="B35" s="139" t="s">
        <v>711</v>
      </c>
      <c r="C35" s="34"/>
      <c r="D35" s="140"/>
      <c r="E35" s="141" t="s">
        <v>127</v>
      </c>
      <c r="F35" s="142" t="s">
        <v>16</v>
      </c>
      <c r="G35" s="142">
        <v>2220.0</v>
      </c>
      <c r="H35" s="143"/>
      <c r="I35" s="144"/>
      <c r="J35" s="86" t="s">
        <v>712</v>
      </c>
      <c r="K35" s="79"/>
      <c r="L35" s="79"/>
      <c r="M35" s="80"/>
      <c r="N35" s="145" t="s">
        <v>129</v>
      </c>
      <c r="O35" s="91"/>
      <c r="P35" s="69"/>
    </row>
    <row r="36">
      <c r="A36" s="146"/>
      <c r="B36" s="69"/>
      <c r="C36" s="69"/>
      <c r="D36" s="69"/>
      <c r="E36" s="69"/>
      <c r="F36" s="69"/>
      <c r="G36" s="69"/>
      <c r="H36" s="69"/>
      <c r="I36" s="69"/>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713</v>
      </c>
      <c r="C40" s="10"/>
      <c r="D40" s="148">
        <v>2.0</v>
      </c>
      <c r="E40" s="149" t="s">
        <v>434</v>
      </c>
      <c r="F40" s="273" t="s">
        <v>10</v>
      </c>
      <c r="G40" s="151" t="s">
        <v>11</v>
      </c>
      <c r="H40" s="151">
        <v>0.0</v>
      </c>
      <c r="I40" s="152"/>
      <c r="J40" s="78" t="s">
        <v>52</v>
      </c>
      <c r="K40" s="79"/>
      <c r="L40" s="79"/>
      <c r="M40" s="80"/>
      <c r="N40" s="81" t="s">
        <v>53</v>
      </c>
    </row>
    <row r="41">
      <c r="A41" s="146"/>
      <c r="B41" s="17" t="s">
        <v>714</v>
      </c>
      <c r="C41" s="10"/>
      <c r="D41" s="18"/>
      <c r="E41" s="110"/>
      <c r="F41" s="119" t="s">
        <v>10</v>
      </c>
      <c r="G41" s="110"/>
      <c r="H41" s="111"/>
      <c r="I41" s="153"/>
      <c r="J41" s="82" t="s">
        <v>715</v>
      </c>
      <c r="K41" s="79"/>
      <c r="L41" s="79"/>
      <c r="M41" s="80"/>
      <c r="N41" s="91" t="s">
        <v>101</v>
      </c>
    </row>
    <row r="42">
      <c r="A42" s="146"/>
      <c r="B42" s="113" t="s">
        <v>716</v>
      </c>
      <c r="C42" s="24"/>
      <c r="D42" s="25"/>
      <c r="E42" s="19" t="s">
        <v>679</v>
      </c>
      <c r="F42" s="13" t="s">
        <v>21</v>
      </c>
      <c r="G42" s="26">
        <v>3110.0</v>
      </c>
      <c r="H42" s="110"/>
      <c r="I42" s="154"/>
      <c r="J42" s="85" t="s">
        <v>717</v>
      </c>
      <c r="K42" s="79"/>
      <c r="L42" s="79"/>
      <c r="M42" s="80"/>
      <c r="N42" s="81" t="s">
        <v>61</v>
      </c>
      <c r="O42" s="98"/>
    </row>
    <row r="43">
      <c r="A43" s="146"/>
      <c r="B43" s="156" t="s">
        <v>718</v>
      </c>
      <c r="C43" s="24"/>
      <c r="D43" s="121">
        <v>4.0</v>
      </c>
      <c r="E43" s="117" t="s">
        <v>719</v>
      </c>
      <c r="F43" s="119" t="s">
        <v>16</v>
      </c>
      <c r="G43" s="118" t="s">
        <v>17</v>
      </c>
      <c r="H43" s="124" t="s">
        <v>26</v>
      </c>
      <c r="I43" s="154"/>
      <c r="J43" s="137" t="s">
        <v>141</v>
      </c>
      <c r="K43" s="79"/>
      <c r="L43" s="79"/>
      <c r="M43" s="80"/>
      <c r="N43" s="83" t="s">
        <v>142</v>
      </c>
      <c r="O43" s="98"/>
    </row>
    <row r="44">
      <c r="A44" s="146"/>
      <c r="B44" s="39" t="s">
        <v>720</v>
      </c>
      <c r="C44" s="24"/>
      <c r="D44" s="18"/>
      <c r="E44" s="117" t="s">
        <v>721</v>
      </c>
      <c r="F44" s="157" t="s">
        <v>16</v>
      </c>
      <c r="G44" s="157" t="s">
        <v>17</v>
      </c>
      <c r="H44" s="111"/>
      <c r="I44" s="158"/>
      <c r="J44" s="155" t="s">
        <v>722</v>
      </c>
      <c r="K44" s="95"/>
      <c r="L44" s="95"/>
      <c r="M44" s="5"/>
      <c r="N44" s="91" t="s">
        <v>139</v>
      </c>
      <c r="O44" s="98"/>
    </row>
    <row r="45">
      <c r="A45" s="146"/>
      <c r="B45" s="159" t="s">
        <v>723</v>
      </c>
      <c r="C45" s="24"/>
      <c r="D45" s="25"/>
      <c r="E45" s="19" t="s">
        <v>568</v>
      </c>
      <c r="F45" s="13" t="s">
        <v>16</v>
      </c>
      <c r="G45" s="26" t="s">
        <v>359</v>
      </c>
      <c r="H45" s="110"/>
      <c r="I45" s="158"/>
      <c r="J45" s="92" t="s">
        <v>724</v>
      </c>
      <c r="K45" s="79"/>
      <c r="L45" s="79"/>
      <c r="M45" s="80"/>
      <c r="N45" s="83" t="s">
        <v>148</v>
      </c>
      <c r="O45" s="98"/>
    </row>
    <row r="46">
      <c r="A46" s="146"/>
      <c r="B46" s="160" t="s">
        <v>725</v>
      </c>
      <c r="C46" s="24"/>
      <c r="D46" s="161">
        <v>3.0</v>
      </c>
      <c r="E46" s="162" t="s">
        <v>726</v>
      </c>
      <c r="F46" s="89" t="s">
        <v>16</v>
      </c>
      <c r="G46" s="89" t="s">
        <v>10</v>
      </c>
      <c r="H46" s="163" t="s">
        <v>70</v>
      </c>
      <c r="I46" s="274"/>
      <c r="J46" s="127" t="s">
        <v>727</v>
      </c>
      <c r="K46" s="79"/>
      <c r="L46" s="79"/>
      <c r="M46" s="80"/>
      <c r="N46" s="91" t="s">
        <v>152</v>
      </c>
    </row>
    <row r="47">
      <c r="A47" s="146"/>
      <c r="B47" s="160" t="s">
        <v>728</v>
      </c>
      <c r="C47" s="24"/>
      <c r="D47" s="25"/>
      <c r="E47" s="41" t="s">
        <v>451</v>
      </c>
      <c r="F47" s="89" t="s">
        <v>16</v>
      </c>
      <c r="G47" s="89" t="s">
        <v>10</v>
      </c>
      <c r="H47" s="110"/>
      <c r="I47" s="164"/>
      <c r="J47" s="92" t="s">
        <v>729</v>
      </c>
      <c r="K47" s="79"/>
      <c r="L47" s="79"/>
      <c r="M47" s="80"/>
      <c r="N47" s="91" t="s">
        <v>78</v>
      </c>
    </row>
    <row r="48">
      <c r="A48" s="146"/>
      <c r="B48" s="165" t="s">
        <v>730</v>
      </c>
      <c r="C48" s="24"/>
      <c r="D48" s="166">
        <v>3.0</v>
      </c>
      <c r="E48" s="162" t="s">
        <v>440</v>
      </c>
      <c r="F48" s="20" t="s">
        <v>16</v>
      </c>
      <c r="G48" s="20" t="s">
        <v>119</v>
      </c>
      <c r="H48" s="167" t="s">
        <v>31</v>
      </c>
      <c r="I48" s="164"/>
      <c r="J48" s="97" t="s">
        <v>731</v>
      </c>
      <c r="K48" s="79"/>
      <c r="L48" s="79"/>
      <c r="M48" s="80"/>
      <c r="N48" s="91" t="s">
        <v>158</v>
      </c>
    </row>
    <row r="49">
      <c r="A49" s="146"/>
      <c r="B49" s="168" t="s">
        <v>732</v>
      </c>
      <c r="C49" s="24"/>
      <c r="D49" s="25"/>
      <c r="E49" s="19" t="s">
        <v>80</v>
      </c>
      <c r="F49" s="13" t="s">
        <v>16</v>
      </c>
      <c r="G49" s="13">
        <v>2010.0</v>
      </c>
      <c r="H49" s="110"/>
      <c r="I49" s="164"/>
      <c r="J49" s="85" t="s">
        <v>733</v>
      </c>
      <c r="K49" s="79"/>
      <c r="L49" s="79"/>
      <c r="M49" s="80"/>
      <c r="N49" s="91" t="s">
        <v>162</v>
      </c>
    </row>
    <row r="50">
      <c r="A50" s="146"/>
      <c r="B50" s="169" t="s">
        <v>734</v>
      </c>
      <c r="C50" s="34"/>
      <c r="D50" s="35">
        <v>2.0</v>
      </c>
      <c r="E50" s="275" t="s">
        <v>735</v>
      </c>
      <c r="F50" s="171" t="s">
        <v>16</v>
      </c>
      <c r="G50" s="171" t="s">
        <v>30</v>
      </c>
      <c r="H50" s="37" t="s">
        <v>31</v>
      </c>
      <c r="I50" s="172"/>
      <c r="J50" s="173" t="s">
        <v>736</v>
      </c>
      <c r="K50" s="95"/>
      <c r="L50" s="95"/>
      <c r="M50" s="5"/>
      <c r="N50" s="91" t="s">
        <v>166</v>
      </c>
    </row>
    <row r="51">
      <c r="A51" s="146"/>
      <c r="B51" s="146"/>
      <c r="C51" s="146"/>
      <c r="D51" s="146"/>
      <c r="E51" s="146"/>
      <c r="F51" s="146"/>
      <c r="G51" s="146"/>
      <c r="H51" s="146"/>
      <c r="I51" s="69"/>
      <c r="J51" s="69"/>
      <c r="K51" s="69"/>
      <c r="L51" s="69"/>
      <c r="M51" s="69"/>
    </row>
    <row r="52">
      <c r="A52" s="146"/>
      <c r="B52" s="146"/>
      <c r="C52" s="146"/>
      <c r="D52" s="146"/>
      <c r="E52" s="146"/>
      <c r="F52" s="146"/>
      <c r="G52" s="146"/>
      <c r="H52" s="146"/>
      <c r="I52" s="69"/>
      <c r="J52" s="69"/>
      <c r="K52" s="69"/>
      <c r="L52" s="69"/>
      <c r="M52" s="69"/>
    </row>
    <row r="53">
      <c r="A53" s="146"/>
      <c r="B53" s="174" t="s">
        <v>167</v>
      </c>
      <c r="C53" s="2"/>
      <c r="D53" s="2"/>
      <c r="E53" s="2"/>
      <c r="F53" s="2"/>
      <c r="G53" s="2"/>
      <c r="H53" s="2"/>
      <c r="I53" s="2"/>
      <c r="J53" s="2"/>
      <c r="K53" s="2"/>
      <c r="L53" s="2"/>
      <c r="M53" s="175"/>
    </row>
    <row r="54">
      <c r="A54" s="146"/>
      <c r="B54" s="176" t="s">
        <v>168</v>
      </c>
      <c r="C54" s="176" t="s">
        <v>169</v>
      </c>
      <c r="D54" s="176" t="s">
        <v>170</v>
      </c>
      <c r="E54" s="176" t="s">
        <v>171</v>
      </c>
      <c r="F54" s="176" t="s">
        <v>172</v>
      </c>
      <c r="G54" s="176" t="s">
        <v>173</v>
      </c>
      <c r="H54" s="176" t="s">
        <v>174</v>
      </c>
      <c r="I54" s="177"/>
      <c r="J54" s="177"/>
      <c r="K54" s="177"/>
      <c r="L54" s="177"/>
      <c r="M54" s="177"/>
    </row>
    <row r="55">
      <c r="A55" s="262"/>
      <c r="B55" s="177" t="s">
        <v>371</v>
      </c>
      <c r="C55" s="177" t="s">
        <v>372</v>
      </c>
      <c r="D55" s="177" t="s">
        <v>517</v>
      </c>
      <c r="E55" s="177" t="s">
        <v>518</v>
      </c>
      <c r="F55" s="177" t="s">
        <v>519</v>
      </c>
      <c r="G55" s="177" t="s">
        <v>520</v>
      </c>
      <c r="H55" s="177" t="s">
        <v>521</v>
      </c>
      <c r="I55" s="177"/>
      <c r="J55" s="177"/>
      <c r="K55" s="177"/>
      <c r="L55" s="177"/>
      <c r="M55" s="177"/>
    </row>
    <row r="56">
      <c r="A56" s="262"/>
      <c r="B56" s="177" t="s">
        <v>522</v>
      </c>
      <c r="C56" s="177" t="s">
        <v>523</v>
      </c>
      <c r="D56" s="177" t="s">
        <v>524</v>
      </c>
      <c r="E56" s="177" t="s">
        <v>525</v>
      </c>
      <c r="F56" s="177" t="s">
        <v>526</v>
      </c>
      <c r="G56" s="177" t="s">
        <v>527</v>
      </c>
      <c r="H56" s="177">
        <v>0.0</v>
      </c>
      <c r="I56" s="177" t="s">
        <v>384</v>
      </c>
      <c r="J56" s="177"/>
      <c r="K56" s="177"/>
      <c r="L56" s="177"/>
      <c r="M56" s="177"/>
    </row>
    <row r="57">
      <c r="A57" s="262"/>
      <c r="B57" s="177"/>
      <c r="C57" s="177"/>
      <c r="D57" s="177"/>
      <c r="E57" s="177"/>
      <c r="F57" s="177"/>
      <c r="G57" s="177" t="s">
        <v>528</v>
      </c>
      <c r="H57" s="177"/>
    </row>
    <row r="58">
      <c r="A58" s="262"/>
      <c r="B58" s="177"/>
      <c r="C58" s="177"/>
      <c r="D58" s="177"/>
      <c r="E58" s="177"/>
      <c r="F58" s="177"/>
      <c r="G58" s="177"/>
      <c r="H58" s="177"/>
    </row>
    <row r="59">
      <c r="A59" s="263"/>
      <c r="B59" s="263"/>
      <c r="C59" s="263"/>
      <c r="D59" s="263"/>
      <c r="E59" s="263"/>
      <c r="F59" s="264"/>
      <c r="G59" s="177"/>
      <c r="H59" s="263"/>
    </row>
    <row r="60">
      <c r="A60" s="262"/>
      <c r="B60" s="177"/>
      <c r="C60" s="263"/>
      <c r="D60" s="263"/>
      <c r="E60" s="263"/>
      <c r="F60" s="263"/>
      <c r="G60" s="263"/>
      <c r="H60" s="263"/>
    </row>
    <row r="61">
      <c r="A61" s="262"/>
      <c r="B61" s="177"/>
      <c r="C61" s="177"/>
      <c r="D61" s="177"/>
      <c r="E61" s="177"/>
      <c r="F61" s="177"/>
      <c r="G61" s="177"/>
      <c r="H61" s="177"/>
    </row>
    <row r="62">
      <c r="A62" s="263"/>
      <c r="B62" s="177"/>
      <c r="C62" s="263"/>
      <c r="D62" s="263"/>
      <c r="E62" s="263"/>
      <c r="F62" s="263"/>
      <c r="G62" s="263"/>
      <c r="H62" s="263"/>
    </row>
    <row r="63">
      <c r="A63" s="146"/>
    </row>
    <row r="64">
      <c r="A64" s="146"/>
    </row>
    <row r="65">
      <c r="A65" s="146"/>
    </row>
    <row r="66">
      <c r="A66" s="146"/>
      <c r="B66" s="179" t="s">
        <v>195</v>
      </c>
      <c r="C66" s="2"/>
      <c r="D66" s="2"/>
      <c r="E66" s="2"/>
      <c r="F66" s="2"/>
      <c r="G66" s="2"/>
      <c r="H66" s="2"/>
      <c r="I66" s="2"/>
      <c r="J66" s="2"/>
      <c r="K66" s="2"/>
      <c r="L66" s="2"/>
      <c r="M66" s="175"/>
    </row>
    <row r="67">
      <c r="A67" s="146"/>
      <c r="B67" s="180" t="s">
        <v>1</v>
      </c>
      <c r="C67" s="181"/>
      <c r="D67" s="182" t="s">
        <v>2</v>
      </c>
      <c r="E67" s="182" t="s">
        <v>3</v>
      </c>
      <c r="F67" s="182" t="s">
        <v>4</v>
      </c>
      <c r="G67" s="182" t="s">
        <v>5</v>
      </c>
      <c r="H67" s="182" t="s">
        <v>6</v>
      </c>
      <c r="I67" s="182" t="s">
        <v>97</v>
      </c>
      <c r="J67" s="183" t="s">
        <v>196</v>
      </c>
      <c r="K67" s="184"/>
      <c r="L67" s="184"/>
      <c r="M67" s="65"/>
    </row>
    <row r="68">
      <c r="A68" s="146"/>
      <c r="B68" s="185" t="s">
        <v>737</v>
      </c>
      <c r="C68" s="181"/>
      <c r="D68" s="186" t="s">
        <v>10</v>
      </c>
      <c r="E68" s="186" t="s">
        <v>10</v>
      </c>
      <c r="F68" s="186" t="s">
        <v>10</v>
      </c>
      <c r="G68" s="186" t="s">
        <v>10</v>
      </c>
      <c r="H68" s="186" t="s">
        <v>198</v>
      </c>
      <c r="I68" s="187"/>
      <c r="J68" s="188" t="s">
        <v>738</v>
      </c>
      <c r="K68" s="184"/>
      <c r="L68" s="184"/>
      <c r="M68" s="65"/>
    </row>
    <row r="69">
      <c r="A69" s="146"/>
      <c r="B69" s="189" t="s">
        <v>200</v>
      </c>
      <c r="M69" s="60"/>
    </row>
    <row r="70">
      <c r="A70" s="146"/>
      <c r="B70" s="190"/>
      <c r="C70" s="184"/>
      <c r="D70" s="184"/>
      <c r="E70" s="184"/>
      <c r="F70" s="184"/>
      <c r="G70" s="184"/>
      <c r="H70" s="184"/>
      <c r="I70" s="184"/>
      <c r="J70" s="184"/>
      <c r="K70" s="184"/>
      <c r="L70" s="184"/>
      <c r="M70" s="65"/>
    </row>
    <row r="71">
      <c r="A71" s="146"/>
      <c r="B71" s="191" t="s">
        <v>739</v>
      </c>
      <c r="C71" s="102"/>
      <c r="D71" s="192">
        <v>1.0</v>
      </c>
      <c r="E71" s="192">
        <v>4.0</v>
      </c>
      <c r="F71" s="193" t="s">
        <v>202</v>
      </c>
      <c r="G71" s="192" t="s">
        <v>203</v>
      </c>
      <c r="H71" s="192" t="s">
        <v>70</v>
      </c>
      <c r="I71" s="194"/>
      <c r="J71" s="195" t="s">
        <v>204</v>
      </c>
      <c r="K71" s="184"/>
      <c r="L71" s="184"/>
      <c r="M71" s="65"/>
    </row>
    <row r="72">
      <c r="A72" s="146"/>
      <c r="B72" s="196"/>
      <c r="C72" s="102"/>
      <c r="D72" s="197" t="s">
        <v>740</v>
      </c>
      <c r="I72" s="102"/>
      <c r="J72" s="198" t="s">
        <v>206</v>
      </c>
      <c r="K72" s="198" t="s">
        <v>207</v>
      </c>
      <c r="L72" s="198" t="s">
        <v>208</v>
      </c>
      <c r="M72" s="199" t="s">
        <v>209</v>
      </c>
    </row>
    <row r="73">
      <c r="A73" s="146"/>
      <c r="B73" s="190"/>
      <c r="C73" s="181"/>
      <c r="D73" s="184"/>
      <c r="E73" s="184"/>
      <c r="F73" s="184"/>
      <c r="G73" s="184"/>
      <c r="H73" s="184"/>
      <c r="I73" s="181"/>
      <c r="J73" s="140"/>
      <c r="K73" s="140"/>
      <c r="L73" s="140"/>
      <c r="M73" s="65"/>
    </row>
    <row r="74">
      <c r="A74" s="146"/>
      <c r="B74" s="189" t="s">
        <v>210</v>
      </c>
      <c r="M74" s="60"/>
    </row>
    <row r="75">
      <c r="A75" s="146"/>
      <c r="B75" s="190"/>
      <c r="C75" s="184"/>
      <c r="D75" s="184"/>
      <c r="E75" s="184"/>
      <c r="F75" s="184"/>
      <c r="G75" s="184"/>
      <c r="H75" s="184"/>
      <c r="I75" s="184"/>
      <c r="J75" s="184"/>
      <c r="K75" s="184"/>
      <c r="L75" s="184"/>
      <c r="M75" s="65"/>
    </row>
    <row r="76">
      <c r="A76" s="146"/>
      <c r="B76" s="200" t="s">
        <v>741</v>
      </c>
      <c r="C76" s="102"/>
      <c r="D76" s="192">
        <v>1.0</v>
      </c>
      <c r="E76" s="192">
        <v>8.0</v>
      </c>
      <c r="F76" s="201" t="s">
        <v>212</v>
      </c>
      <c r="G76" s="192" t="s">
        <v>213</v>
      </c>
      <c r="H76" s="192" t="s">
        <v>214</v>
      </c>
      <c r="I76" s="202"/>
      <c r="J76" s="203" t="s">
        <v>215</v>
      </c>
      <c r="K76" s="184"/>
      <c r="L76" s="184"/>
      <c r="M76" s="65"/>
    </row>
    <row r="77">
      <c r="A77" s="146"/>
      <c r="B77" s="196"/>
      <c r="C77" s="102"/>
      <c r="D77" s="204" t="s">
        <v>742</v>
      </c>
      <c r="I77" s="102"/>
      <c r="J77" s="205" t="s">
        <v>217</v>
      </c>
      <c r="K77" s="205" t="s">
        <v>218</v>
      </c>
      <c r="L77" s="205" t="s">
        <v>219</v>
      </c>
      <c r="M77" s="206" t="s">
        <v>220</v>
      </c>
    </row>
    <row r="78">
      <c r="A78" s="146"/>
      <c r="B78" s="190"/>
      <c r="C78" s="181"/>
      <c r="D78" s="207" t="s">
        <v>743</v>
      </c>
      <c r="E78" s="184"/>
      <c r="F78" s="184"/>
      <c r="G78" s="184"/>
      <c r="H78" s="184"/>
      <c r="I78" s="181"/>
      <c r="J78" s="205" t="s">
        <v>222</v>
      </c>
      <c r="K78" s="205" t="s">
        <v>223</v>
      </c>
      <c r="L78" s="205" t="s">
        <v>224</v>
      </c>
      <c r="M78" s="206" t="s">
        <v>225</v>
      </c>
    </row>
    <row r="79">
      <c r="A79" s="146"/>
      <c r="B79" s="208" t="s">
        <v>226</v>
      </c>
      <c r="M79" s="60"/>
    </row>
    <row r="80">
      <c r="A80" s="146"/>
      <c r="B80" s="209"/>
      <c r="C80" s="210"/>
      <c r="D80" s="210"/>
      <c r="E80" s="210"/>
      <c r="F80" s="210"/>
      <c r="G80" s="210"/>
      <c r="H80" s="210"/>
      <c r="I80" s="210"/>
      <c r="J80" s="210"/>
      <c r="K80" s="210"/>
      <c r="L80" s="210"/>
      <c r="M80" s="211"/>
    </row>
    <row r="81">
      <c r="A81" s="146"/>
      <c r="B81" s="146"/>
      <c r="C81" s="146"/>
      <c r="D81" s="146"/>
      <c r="E81" s="146"/>
      <c r="F81" s="146"/>
      <c r="G81" s="146"/>
      <c r="H81" s="146"/>
      <c r="I81" s="69"/>
      <c r="J81" s="69"/>
      <c r="K81" s="69"/>
      <c r="L81" s="69"/>
      <c r="M81" s="69"/>
    </row>
    <row r="82">
      <c r="A82" s="146"/>
      <c r="B82" s="146"/>
      <c r="C82" s="146"/>
      <c r="D82" s="146"/>
      <c r="E82" s="146"/>
      <c r="F82" s="146"/>
      <c r="G82" s="146"/>
      <c r="H82" s="146"/>
      <c r="I82" s="69"/>
      <c r="J82" s="69"/>
      <c r="K82" s="69"/>
      <c r="L82" s="69"/>
      <c r="M82" s="69"/>
    </row>
    <row r="83">
      <c r="A83" s="146"/>
      <c r="B83" s="212" t="s">
        <v>227</v>
      </c>
      <c r="C83" s="256"/>
      <c r="D83" s="256"/>
      <c r="E83" s="256"/>
      <c r="F83" s="256"/>
      <c r="G83" s="256"/>
      <c r="H83" s="256"/>
      <c r="I83" s="256"/>
      <c r="J83" s="256"/>
      <c r="K83" s="256"/>
      <c r="L83" s="256"/>
      <c r="M83" s="256"/>
      <c r="N83" s="213"/>
    </row>
    <row r="84">
      <c r="A84" s="146"/>
      <c r="B84" s="214" t="s">
        <v>744</v>
      </c>
      <c r="N84" s="60"/>
    </row>
    <row r="85">
      <c r="A85" s="146"/>
      <c r="B85" s="267" t="s">
        <v>407</v>
      </c>
      <c r="N85" s="60"/>
    </row>
    <row r="86">
      <c r="A86" s="146"/>
      <c r="B86" s="215" t="s">
        <v>745</v>
      </c>
      <c r="N86" s="60"/>
    </row>
    <row r="87">
      <c r="A87" s="146"/>
      <c r="B87" s="215" t="s">
        <v>746</v>
      </c>
      <c r="N87" s="60"/>
    </row>
    <row r="88">
      <c r="A88" s="146"/>
      <c r="B88" s="215" t="s">
        <v>747</v>
      </c>
      <c r="N88" s="60"/>
    </row>
    <row r="89">
      <c r="A89" s="146"/>
      <c r="B89" s="215" t="s">
        <v>748</v>
      </c>
      <c r="N89" s="60"/>
    </row>
    <row r="90">
      <c r="A90" s="146"/>
      <c r="B90" s="215" t="s">
        <v>749</v>
      </c>
      <c r="N90" s="60"/>
    </row>
    <row r="91">
      <c r="A91" s="146"/>
      <c r="B91" s="215" t="s">
        <v>750</v>
      </c>
      <c r="N91" s="60"/>
    </row>
    <row r="92">
      <c r="A92" s="146"/>
      <c r="B92" s="215" t="s">
        <v>751</v>
      </c>
      <c r="N92" s="60"/>
    </row>
    <row r="93">
      <c r="A93" s="146"/>
      <c r="B93" s="268" t="s">
        <v>752</v>
      </c>
      <c r="C93" s="184"/>
      <c r="D93" s="184"/>
      <c r="E93" s="184"/>
      <c r="F93" s="184"/>
      <c r="G93" s="184"/>
      <c r="H93" s="184"/>
      <c r="I93" s="184"/>
      <c r="J93" s="184"/>
      <c r="K93" s="184"/>
      <c r="L93" s="184"/>
      <c r="M93" s="184"/>
      <c r="N93" s="65"/>
    </row>
    <row r="94">
      <c r="A94" s="146"/>
      <c r="B94" s="146"/>
      <c r="C94" s="146"/>
      <c r="D94" s="146"/>
      <c r="E94" s="146"/>
      <c r="F94" s="146"/>
      <c r="G94" s="146"/>
      <c r="H94" s="146"/>
      <c r="I94" s="69"/>
      <c r="J94" s="69"/>
      <c r="K94" s="69"/>
      <c r="L94" s="69"/>
      <c r="M94" s="69"/>
    </row>
    <row r="95">
      <c r="A95" s="146"/>
      <c r="B95" s="146"/>
      <c r="C95" s="146"/>
      <c r="D95" s="146"/>
      <c r="E95" s="146"/>
      <c r="F95" s="146"/>
      <c r="G95" s="146"/>
      <c r="H95" s="146"/>
      <c r="I95" s="69"/>
      <c r="J95" s="69"/>
      <c r="K95" s="69"/>
      <c r="L95" s="69"/>
      <c r="M95" s="69"/>
    </row>
    <row r="96">
      <c r="A96" s="146"/>
      <c r="B96" s="216" t="s">
        <v>232</v>
      </c>
      <c r="C96" s="217"/>
      <c r="D96" s="217"/>
      <c r="E96" s="217"/>
      <c r="F96" s="217"/>
      <c r="G96" s="217"/>
      <c r="H96" s="217"/>
      <c r="I96" s="217"/>
      <c r="J96" s="217"/>
      <c r="K96" s="217"/>
      <c r="L96" s="217"/>
      <c r="M96" s="218"/>
      <c r="N96" s="69"/>
    </row>
    <row r="97">
      <c r="A97" s="146"/>
      <c r="B97" s="219"/>
      <c r="C97" s="220" t="s">
        <v>233</v>
      </c>
      <c r="D97" s="217"/>
      <c r="E97" s="217"/>
      <c r="F97" s="217"/>
      <c r="G97" s="217"/>
      <c r="H97" s="217"/>
      <c r="I97" s="217"/>
      <c r="J97" s="217"/>
      <c r="K97" s="217"/>
      <c r="L97" s="217"/>
      <c r="M97" s="57"/>
      <c r="N97" s="69"/>
    </row>
    <row r="98">
      <c r="A98" s="146"/>
      <c r="B98" s="221"/>
      <c r="C98" s="222"/>
      <c r="D98" s="222"/>
      <c r="E98" s="222"/>
      <c r="F98" s="222"/>
      <c r="G98" s="222"/>
      <c r="H98" s="222"/>
      <c r="I98" s="222"/>
      <c r="J98" s="222"/>
      <c r="K98" s="222"/>
      <c r="L98" s="222"/>
      <c r="M98" s="223"/>
      <c r="N98" s="69"/>
    </row>
    <row r="99">
      <c r="A99" s="146"/>
      <c r="B99" s="224"/>
      <c r="C99" s="225" t="s">
        <v>234</v>
      </c>
      <c r="M99" s="60"/>
      <c r="N99" s="69"/>
    </row>
    <row r="100">
      <c r="A100" s="146"/>
      <c r="B100" s="221"/>
      <c r="C100" s="222"/>
      <c r="D100" s="222"/>
      <c r="E100" s="222"/>
      <c r="F100" s="222"/>
      <c r="G100" s="222"/>
      <c r="H100" s="222"/>
      <c r="I100" s="222"/>
      <c r="J100" s="222"/>
      <c r="K100" s="222"/>
      <c r="L100" s="222"/>
      <c r="M100" s="223"/>
      <c r="N100" s="69"/>
    </row>
    <row r="101">
      <c r="A101" s="146"/>
      <c r="B101" s="226"/>
      <c r="C101" s="227" t="s">
        <v>235</v>
      </c>
      <c r="M101" s="60"/>
      <c r="N101" s="69"/>
    </row>
    <row r="102">
      <c r="A102" s="146"/>
      <c r="B102" s="228"/>
      <c r="C102" s="229"/>
      <c r="D102" s="229"/>
      <c r="E102" s="229"/>
      <c r="F102" s="229"/>
      <c r="G102" s="229"/>
      <c r="H102" s="229"/>
      <c r="I102" s="229"/>
      <c r="J102" s="229"/>
      <c r="K102" s="229"/>
      <c r="L102" s="229"/>
      <c r="M102" s="223"/>
      <c r="N102" s="69"/>
    </row>
    <row r="103">
      <c r="A103" s="146"/>
      <c r="B103" s="230"/>
      <c r="C103" s="231" t="s">
        <v>236</v>
      </c>
      <c r="D103" s="184"/>
      <c r="E103" s="184"/>
      <c r="F103" s="184"/>
      <c r="G103" s="184"/>
      <c r="H103" s="184"/>
      <c r="I103" s="184"/>
      <c r="J103" s="184"/>
      <c r="K103" s="184"/>
      <c r="L103" s="184"/>
      <c r="M103" s="65"/>
      <c r="N103" s="232"/>
    </row>
    <row r="104">
      <c r="A104" s="146"/>
      <c r="B104" s="146"/>
      <c r="C104" s="146"/>
      <c r="D104" s="146"/>
      <c r="E104" s="146"/>
      <c r="F104" s="146"/>
      <c r="G104" s="146"/>
      <c r="H104" s="146"/>
      <c r="I104" s="146"/>
      <c r="J104" s="146"/>
      <c r="K104" s="146"/>
      <c r="L104" s="146"/>
      <c r="M104" s="69"/>
      <c r="N104" s="69"/>
    </row>
    <row r="105">
      <c r="A105" s="146"/>
      <c r="B105" s="146"/>
      <c r="M105" s="69"/>
      <c r="N105" s="69"/>
    </row>
    <row r="106">
      <c r="A106" s="146"/>
      <c r="B106" s="233" t="s">
        <v>237</v>
      </c>
      <c r="C106" s="2"/>
      <c r="D106" s="2"/>
      <c r="E106" s="2"/>
      <c r="F106" s="2"/>
      <c r="G106" s="2"/>
      <c r="H106" s="2"/>
      <c r="I106" s="2"/>
      <c r="J106" s="2"/>
      <c r="K106" s="2"/>
      <c r="L106" s="2"/>
      <c r="M106" s="175"/>
      <c r="N106" s="69"/>
    </row>
    <row r="107">
      <c r="A107" s="146"/>
      <c r="B107" s="234" t="s">
        <v>238</v>
      </c>
      <c r="M107" s="60"/>
      <c r="N107" s="69"/>
    </row>
    <row r="108">
      <c r="A108" s="146"/>
      <c r="B108" s="234" t="s">
        <v>239</v>
      </c>
      <c r="M108" s="60"/>
      <c r="N108" s="69"/>
    </row>
    <row r="109">
      <c r="A109" s="146"/>
      <c r="B109" s="234" t="s">
        <v>240</v>
      </c>
      <c r="M109" s="60"/>
      <c r="N109" s="69"/>
    </row>
    <row r="110">
      <c r="A110" s="146"/>
      <c r="B110" s="234" t="s">
        <v>753</v>
      </c>
      <c r="M110" s="60"/>
      <c r="N110" s="69"/>
    </row>
    <row r="111">
      <c r="A111" s="146"/>
      <c r="B111" s="234" t="s">
        <v>242</v>
      </c>
      <c r="M111" s="60"/>
      <c r="N111" s="69"/>
    </row>
    <row r="112">
      <c r="A112" s="146"/>
      <c r="B112" s="235" t="s">
        <v>754</v>
      </c>
      <c r="C112" s="184"/>
      <c r="D112" s="184"/>
      <c r="E112" s="184"/>
      <c r="F112" s="184"/>
      <c r="G112" s="184"/>
      <c r="H112" s="184"/>
      <c r="I112" s="184"/>
      <c r="J112" s="184"/>
      <c r="K112" s="184"/>
      <c r="L112" s="184"/>
      <c r="M112" s="65"/>
      <c r="N112" s="69"/>
    </row>
    <row r="113">
      <c r="A113" s="146"/>
      <c r="B113" s="146"/>
      <c r="D113" s="146"/>
      <c r="E113" s="146"/>
      <c r="F113" s="146"/>
      <c r="G113" s="146"/>
      <c r="H113" s="146"/>
      <c r="I113" s="146"/>
      <c r="J113" s="146"/>
      <c r="K113" s="146"/>
      <c r="L113" s="146"/>
      <c r="M113" s="69"/>
      <c r="N113" s="69"/>
    </row>
    <row r="114">
      <c r="A114" s="146"/>
      <c r="B114" s="69"/>
      <c r="D114" s="69"/>
      <c r="E114" s="69"/>
      <c r="F114" s="69"/>
      <c r="G114" s="69"/>
      <c r="H114" s="69"/>
      <c r="I114" s="69"/>
      <c r="J114" s="69"/>
      <c r="K114" s="69"/>
      <c r="L114" s="69"/>
      <c r="M114" s="69"/>
      <c r="N114" s="69"/>
    </row>
    <row r="115">
      <c r="A115" s="146"/>
      <c r="B115" s="233" t="s">
        <v>244</v>
      </c>
      <c r="C115" s="2"/>
      <c r="D115" s="2"/>
      <c r="E115" s="2"/>
      <c r="F115" s="2"/>
      <c r="G115" s="2"/>
      <c r="H115" s="2"/>
      <c r="I115" s="2"/>
      <c r="J115" s="2"/>
      <c r="K115" s="2"/>
      <c r="L115" s="2"/>
      <c r="M115" s="175"/>
      <c r="N115" s="69"/>
    </row>
    <row r="116">
      <c r="A116" s="146"/>
      <c r="B116" s="236" t="s">
        <v>755</v>
      </c>
      <c r="M116" s="60"/>
      <c r="N116" s="69"/>
    </row>
    <row r="117">
      <c r="A117" s="146"/>
      <c r="B117" s="237" t="s">
        <v>756</v>
      </c>
      <c r="C117" s="184"/>
      <c r="D117" s="184"/>
      <c r="E117" s="184"/>
      <c r="F117" s="184"/>
      <c r="G117" s="184"/>
      <c r="H117" s="184"/>
      <c r="I117" s="184"/>
      <c r="J117" s="184"/>
      <c r="K117" s="184"/>
      <c r="L117" s="184"/>
      <c r="M117" s="65"/>
      <c r="N117" s="69"/>
    </row>
    <row r="118">
      <c r="A118" s="146"/>
      <c r="B118" s="146"/>
      <c r="C118" s="146"/>
      <c r="D118" s="146"/>
      <c r="E118" s="146"/>
      <c r="F118" s="146"/>
      <c r="G118" s="146"/>
      <c r="H118" s="146"/>
      <c r="I118" s="146"/>
      <c r="J118" s="146"/>
      <c r="K118" s="146"/>
      <c r="L118" s="146"/>
      <c r="M118" s="146"/>
      <c r="N118" s="69"/>
    </row>
    <row r="119">
      <c r="A119" s="146"/>
      <c r="B119" s="146"/>
      <c r="C119" s="146"/>
      <c r="D119" s="146"/>
      <c r="E119" s="146"/>
      <c r="F119" s="146"/>
      <c r="G119" s="146"/>
      <c r="H119" s="146"/>
      <c r="I119" s="146"/>
      <c r="J119" s="146"/>
      <c r="K119" s="146"/>
      <c r="L119" s="146"/>
      <c r="M119" s="146"/>
      <c r="N119" s="69"/>
    </row>
    <row r="120">
      <c r="A120" s="146"/>
      <c r="B120" s="233" t="s">
        <v>247</v>
      </c>
      <c r="C120" s="2"/>
      <c r="D120" s="2"/>
      <c r="E120" s="2"/>
      <c r="F120" s="2"/>
      <c r="G120" s="2"/>
      <c r="H120" s="2"/>
      <c r="I120" s="2"/>
      <c r="J120" s="2"/>
      <c r="K120" s="2"/>
      <c r="L120" s="2"/>
      <c r="M120" s="175"/>
      <c r="N120" s="69"/>
    </row>
    <row r="121">
      <c r="A121" s="146"/>
      <c r="B121" s="234" t="s">
        <v>757</v>
      </c>
      <c r="C121" s="146"/>
      <c r="D121" s="146"/>
      <c r="E121" s="146"/>
      <c r="F121" s="146"/>
      <c r="G121" s="146"/>
      <c r="H121" s="146"/>
      <c r="I121" s="146"/>
      <c r="J121" s="146"/>
      <c r="K121" s="146"/>
      <c r="L121" s="146"/>
      <c r="M121" s="238"/>
      <c r="N121" s="69"/>
    </row>
    <row r="122">
      <c r="A122" s="146"/>
      <c r="B122" s="239" t="s">
        <v>249</v>
      </c>
      <c r="C122" s="146"/>
      <c r="D122" s="146"/>
      <c r="E122" s="146"/>
      <c r="F122" s="146"/>
      <c r="G122" s="146"/>
      <c r="H122" s="146"/>
      <c r="I122" s="146"/>
      <c r="J122" s="146"/>
      <c r="K122" s="146"/>
      <c r="L122" s="146"/>
      <c r="M122" s="238"/>
      <c r="N122" s="69"/>
    </row>
    <row r="123">
      <c r="A123" s="146"/>
      <c r="B123" s="240" t="s">
        <v>250</v>
      </c>
      <c r="C123" s="146"/>
      <c r="D123" s="146"/>
      <c r="E123" s="146"/>
      <c r="F123" s="146"/>
      <c r="G123" s="146"/>
      <c r="H123" s="146"/>
      <c r="I123" s="146"/>
      <c r="J123" s="146"/>
      <c r="K123" s="146"/>
      <c r="L123" s="146"/>
      <c r="M123" s="238"/>
      <c r="N123" s="69"/>
    </row>
    <row r="124">
      <c r="A124" s="146"/>
      <c r="B124" s="239" t="s">
        <v>758</v>
      </c>
      <c r="M124" s="60"/>
      <c r="N124" s="69"/>
    </row>
    <row r="125">
      <c r="A125" s="146"/>
      <c r="B125" s="241" t="s">
        <v>759</v>
      </c>
      <c r="C125" s="184"/>
      <c r="D125" s="184"/>
      <c r="E125" s="184"/>
      <c r="F125" s="184"/>
      <c r="G125" s="184"/>
      <c r="H125" s="184"/>
      <c r="I125" s="184"/>
      <c r="J125" s="184"/>
      <c r="K125" s="184"/>
      <c r="L125" s="184"/>
      <c r="M125" s="65"/>
      <c r="N125" s="69"/>
    </row>
    <row r="126">
      <c r="A126" s="146"/>
      <c r="B126" s="146"/>
      <c r="C126" s="146"/>
      <c r="D126" s="146"/>
      <c r="E126" s="146"/>
      <c r="F126" s="146"/>
      <c r="G126" s="146"/>
      <c r="H126" s="146"/>
      <c r="I126" s="146"/>
      <c r="J126" s="146"/>
      <c r="K126" s="146"/>
      <c r="L126" s="146"/>
      <c r="M126" s="146"/>
      <c r="N126" s="146"/>
    </row>
    <row r="127">
      <c r="A127" s="146"/>
      <c r="B127" s="69"/>
      <c r="C127" s="69"/>
      <c r="D127" s="69"/>
      <c r="E127" s="69"/>
      <c r="F127" s="69"/>
      <c r="G127" s="69"/>
      <c r="H127" s="69"/>
      <c r="I127" s="69"/>
      <c r="J127" s="69"/>
      <c r="K127" s="69"/>
      <c r="L127" s="69"/>
      <c r="M127" s="69"/>
      <c r="N127" s="69"/>
    </row>
    <row r="128">
      <c r="A128" s="146"/>
      <c r="B128" s="233" t="s">
        <v>253</v>
      </c>
      <c r="C128" s="2"/>
      <c r="D128" s="2"/>
      <c r="E128" s="2"/>
      <c r="F128" s="2"/>
      <c r="G128" s="2"/>
      <c r="H128" s="2"/>
      <c r="I128" s="2"/>
      <c r="J128" s="2"/>
      <c r="K128" s="2"/>
      <c r="L128" s="2"/>
      <c r="M128" s="175"/>
      <c r="N128" s="69"/>
    </row>
    <row r="129">
      <c r="A129" s="146"/>
      <c r="B129" s="242" t="s">
        <v>254</v>
      </c>
      <c r="C129" s="229"/>
      <c r="D129" s="229"/>
      <c r="E129" s="229"/>
      <c r="F129" s="229"/>
      <c r="G129" s="229"/>
      <c r="H129" s="229"/>
      <c r="I129" s="229"/>
      <c r="J129" s="229"/>
      <c r="K129" s="229"/>
      <c r="L129" s="229"/>
      <c r="M129" s="243"/>
      <c r="N129" s="69"/>
    </row>
    <row r="130">
      <c r="A130" s="146"/>
      <c r="B130" s="242" t="s">
        <v>255</v>
      </c>
      <c r="C130" s="229"/>
      <c r="D130" s="229"/>
      <c r="E130" s="229"/>
      <c r="F130" s="229"/>
      <c r="G130" s="229"/>
      <c r="H130" s="229"/>
      <c r="I130" s="229"/>
      <c r="J130" s="229"/>
      <c r="K130" s="229"/>
      <c r="L130" s="229"/>
      <c r="M130" s="243"/>
      <c r="N130" s="69"/>
    </row>
    <row r="131">
      <c r="A131" s="146"/>
      <c r="B131" s="242" t="s">
        <v>256</v>
      </c>
      <c r="C131" s="229"/>
      <c r="D131" s="229"/>
      <c r="E131" s="229"/>
      <c r="F131" s="229"/>
      <c r="G131" s="229"/>
      <c r="H131" s="229"/>
      <c r="I131" s="229"/>
      <c r="J131" s="229"/>
      <c r="K131" s="229"/>
      <c r="L131" s="229"/>
      <c r="M131" s="243"/>
    </row>
    <row r="132">
      <c r="A132" s="146"/>
      <c r="B132" s="242" t="s">
        <v>760</v>
      </c>
      <c r="C132" s="229"/>
      <c r="D132" s="229"/>
      <c r="E132" s="229"/>
      <c r="F132" s="229"/>
      <c r="G132" s="229"/>
      <c r="H132" s="229"/>
      <c r="I132" s="229"/>
      <c r="J132" s="229"/>
      <c r="K132" s="229"/>
      <c r="L132" s="229"/>
      <c r="M132" s="243"/>
    </row>
    <row r="133">
      <c r="A133" s="146"/>
      <c r="B133" s="241" t="s">
        <v>761</v>
      </c>
      <c r="C133" s="244"/>
      <c r="D133" s="244"/>
      <c r="E133" s="244"/>
      <c r="F133" s="244"/>
      <c r="G133" s="244"/>
      <c r="H133" s="244"/>
      <c r="I133" s="244"/>
      <c r="J133" s="244"/>
      <c r="K133" s="244"/>
      <c r="L133" s="244"/>
      <c r="M133" s="245"/>
    </row>
    <row r="134">
      <c r="A134" s="146"/>
      <c r="B134" s="69"/>
      <c r="C134" s="69"/>
      <c r="D134" s="69"/>
      <c r="E134" s="69"/>
      <c r="F134" s="69"/>
      <c r="G134" s="69"/>
      <c r="H134" s="69"/>
      <c r="I134" s="69"/>
      <c r="J134" s="69"/>
      <c r="K134" s="69"/>
      <c r="L134" s="69"/>
      <c r="M134" s="69"/>
    </row>
    <row r="135">
      <c r="A135" s="146"/>
      <c r="B135" s="69"/>
      <c r="C135" s="69"/>
      <c r="D135" s="69"/>
      <c r="E135" s="69"/>
      <c r="F135" s="69"/>
      <c r="G135" s="69"/>
      <c r="H135" s="69"/>
      <c r="I135" s="69"/>
      <c r="J135" s="69"/>
      <c r="K135" s="69"/>
      <c r="L135" s="69"/>
      <c r="M135" s="69"/>
    </row>
    <row r="136">
      <c r="A136" s="146"/>
      <c r="B136" s="246" t="s">
        <v>259</v>
      </c>
      <c r="C136" s="247"/>
      <c r="D136" s="247"/>
      <c r="E136" s="247"/>
      <c r="F136" s="247"/>
      <c r="G136" s="247"/>
      <c r="H136" s="247"/>
      <c r="I136" s="247"/>
      <c r="J136" s="247"/>
      <c r="K136" s="247"/>
      <c r="L136" s="247"/>
      <c r="M136" s="248"/>
    </row>
    <row r="137">
      <c r="A137" s="146"/>
      <c r="B137" s="249" t="s">
        <v>762</v>
      </c>
      <c r="C137" s="217"/>
      <c r="D137" s="217"/>
      <c r="E137" s="217"/>
      <c r="F137" s="217"/>
      <c r="G137" s="217"/>
      <c r="H137" s="217"/>
      <c r="I137" s="217"/>
      <c r="J137" s="217"/>
      <c r="K137" s="217"/>
      <c r="L137" s="217"/>
      <c r="M137" s="57"/>
    </row>
    <row r="138">
      <c r="A138" s="253"/>
      <c r="B138" s="250" t="s">
        <v>261</v>
      </c>
      <c r="M138" s="60"/>
    </row>
    <row r="139">
      <c r="A139" s="253"/>
      <c r="B139" s="250" t="s">
        <v>763</v>
      </c>
      <c r="M139" s="60"/>
    </row>
    <row r="140">
      <c r="A140" s="253"/>
      <c r="B140" s="251" t="s">
        <v>263</v>
      </c>
      <c r="M140" s="60"/>
    </row>
    <row r="141">
      <c r="A141" s="253"/>
      <c r="B141" s="242" t="s">
        <v>764</v>
      </c>
      <c r="M141" s="60"/>
    </row>
    <row r="142">
      <c r="A142" s="253"/>
      <c r="B142" s="252" t="s">
        <v>265</v>
      </c>
      <c r="M142" s="60"/>
    </row>
    <row r="143">
      <c r="A143" s="253"/>
      <c r="B143" s="242" t="s">
        <v>765</v>
      </c>
      <c r="M143" s="60"/>
    </row>
    <row r="144">
      <c r="A144" s="253"/>
      <c r="B144" s="254" t="s">
        <v>766</v>
      </c>
      <c r="C144" s="184"/>
      <c r="D144" s="184"/>
      <c r="E144" s="184"/>
      <c r="F144" s="184"/>
      <c r="G144" s="184"/>
      <c r="H144" s="184"/>
      <c r="I144" s="184"/>
      <c r="J144" s="184"/>
      <c r="K144" s="184"/>
      <c r="L144" s="184"/>
      <c r="M144" s="65"/>
    </row>
    <row r="145">
      <c r="A145" s="253"/>
      <c r="B145" s="69"/>
      <c r="C145" s="69"/>
      <c r="D145" s="69"/>
      <c r="E145" s="69"/>
      <c r="F145" s="69"/>
      <c r="G145" s="69"/>
      <c r="H145" s="69"/>
      <c r="I145" s="69"/>
      <c r="J145" s="69"/>
      <c r="K145" s="69"/>
      <c r="L145" s="69"/>
      <c r="M145" s="69"/>
    </row>
    <row r="146">
      <c r="A146" s="253"/>
    </row>
    <row r="147">
      <c r="A147" s="253"/>
      <c r="B147" s="255" t="s">
        <v>268</v>
      </c>
      <c r="C147" s="256"/>
      <c r="D147" s="256"/>
      <c r="E147" s="256"/>
      <c r="F147" s="256"/>
      <c r="G147" s="256"/>
      <c r="H147" s="256"/>
      <c r="I147" s="256"/>
      <c r="J147" s="256"/>
      <c r="K147" s="256"/>
      <c r="L147" s="256"/>
      <c r="M147" s="213"/>
    </row>
    <row r="148">
      <c r="A148" s="253"/>
      <c r="B148" s="250" t="s">
        <v>767</v>
      </c>
      <c r="M148" s="60"/>
    </row>
    <row r="149">
      <c r="A149" s="253"/>
      <c r="B149" s="250" t="s">
        <v>270</v>
      </c>
      <c r="M149" s="60"/>
    </row>
    <row r="150">
      <c r="A150" s="253"/>
      <c r="B150" s="250" t="s">
        <v>271</v>
      </c>
      <c r="M150" s="60"/>
    </row>
    <row r="151">
      <c r="A151" s="253"/>
      <c r="B151" s="250" t="s">
        <v>272</v>
      </c>
      <c r="M151" s="60"/>
    </row>
    <row r="152">
      <c r="A152" s="253"/>
      <c r="B152" s="257" t="s">
        <v>273</v>
      </c>
      <c r="M152" s="60"/>
    </row>
    <row r="153">
      <c r="A153" s="253"/>
      <c r="B153" s="252" t="s">
        <v>274</v>
      </c>
      <c r="M153" s="60"/>
    </row>
    <row r="154">
      <c r="A154" s="253"/>
      <c r="B154" s="254" t="s">
        <v>275</v>
      </c>
      <c r="C154" s="184"/>
      <c r="D154" s="184"/>
      <c r="E154" s="184"/>
      <c r="F154" s="184"/>
      <c r="G154" s="184"/>
      <c r="H154" s="184"/>
      <c r="I154" s="184"/>
      <c r="J154" s="184"/>
      <c r="K154" s="184"/>
      <c r="L154" s="184"/>
      <c r="M154" s="65"/>
    </row>
    <row r="155">
      <c r="A155" s="253"/>
    </row>
    <row r="156">
      <c r="A156" s="253"/>
    </row>
    <row r="157">
      <c r="A157" s="253"/>
      <c r="B157" s="258" t="s">
        <v>276</v>
      </c>
      <c r="C157" s="217"/>
      <c r="D157" s="217"/>
      <c r="E157" s="217"/>
      <c r="F157" s="217"/>
      <c r="G157" s="217"/>
      <c r="H157" s="217"/>
      <c r="I157" s="217"/>
      <c r="J157" s="217"/>
      <c r="K157" s="217"/>
      <c r="L157" s="217"/>
      <c r="M157" s="57"/>
    </row>
    <row r="158">
      <c r="A158" s="253"/>
      <c r="B158" s="190"/>
      <c r="C158" s="184"/>
      <c r="D158" s="184"/>
      <c r="E158" s="184"/>
      <c r="F158" s="184"/>
      <c r="G158" s="184"/>
      <c r="H158" s="184"/>
      <c r="I158" s="184"/>
      <c r="J158" s="184"/>
      <c r="K158" s="184"/>
      <c r="L158" s="184"/>
      <c r="M158" s="65"/>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c r="B188" s="179" t="s">
        <v>195</v>
      </c>
      <c r="C188" s="2"/>
      <c r="D188" s="2"/>
      <c r="E188" s="2"/>
      <c r="F188" s="2"/>
      <c r="G188" s="2"/>
      <c r="H188" s="2"/>
      <c r="I188" s="2"/>
      <c r="J188" s="2"/>
      <c r="K188" s="2"/>
      <c r="L188" s="2"/>
      <c r="M188" s="175"/>
    </row>
    <row r="189">
      <c r="A189" s="253"/>
      <c r="B189" s="180" t="s">
        <v>1</v>
      </c>
      <c r="C189" s="181"/>
      <c r="D189" s="182" t="s">
        <v>2</v>
      </c>
      <c r="E189" s="182" t="s">
        <v>3</v>
      </c>
      <c r="F189" s="182" t="s">
        <v>4</v>
      </c>
      <c r="G189" s="182" t="s">
        <v>5</v>
      </c>
      <c r="H189" s="182" t="s">
        <v>6</v>
      </c>
      <c r="I189" s="182" t="s">
        <v>97</v>
      </c>
      <c r="J189" s="183" t="s">
        <v>196</v>
      </c>
      <c r="K189" s="184"/>
      <c r="L189" s="184"/>
      <c r="M189" s="65"/>
    </row>
    <row r="190">
      <c r="A190" s="253"/>
      <c r="B190" s="185" t="s">
        <v>768</v>
      </c>
      <c r="C190" s="181"/>
      <c r="D190" s="186" t="s">
        <v>10</v>
      </c>
      <c r="E190" s="186" t="s">
        <v>10</v>
      </c>
      <c r="F190" s="186" t="s">
        <v>10</v>
      </c>
      <c r="G190" s="186" t="s">
        <v>10</v>
      </c>
      <c r="H190" s="186" t="s">
        <v>198</v>
      </c>
      <c r="I190" s="187">
        <v>6.0</v>
      </c>
      <c r="J190" s="188" t="s">
        <v>769</v>
      </c>
      <c r="K190" s="184"/>
      <c r="L190" s="184"/>
      <c r="M190" s="65"/>
    </row>
    <row r="191">
      <c r="A191" s="253"/>
      <c r="B191" s="189" t="s">
        <v>279</v>
      </c>
      <c r="M191" s="60"/>
    </row>
    <row r="192">
      <c r="A192" s="253"/>
      <c r="B192" s="190"/>
      <c r="C192" s="184"/>
      <c r="D192" s="184"/>
      <c r="E192" s="184"/>
      <c r="F192" s="184"/>
      <c r="G192" s="184"/>
      <c r="H192" s="184"/>
      <c r="I192" s="184"/>
      <c r="J192" s="184"/>
      <c r="K192" s="184"/>
      <c r="L192" s="184"/>
      <c r="M192" s="65"/>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sheetData>
  <mergeCells count="229">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B93:N93"/>
    <mergeCell ref="B96:M96"/>
    <mergeCell ref="C97:M97"/>
    <mergeCell ref="C99:M99"/>
    <mergeCell ref="C101:M101"/>
    <mergeCell ref="C103:M103"/>
    <mergeCell ref="B105:L105"/>
    <mergeCell ref="B106:M106"/>
    <mergeCell ref="B107:M107"/>
    <mergeCell ref="B108:M108"/>
    <mergeCell ref="B109:M109"/>
    <mergeCell ref="B110:M110"/>
    <mergeCell ref="B111:M111"/>
    <mergeCell ref="B112:M112"/>
    <mergeCell ref="J49:M49"/>
    <mergeCell ref="J50:M50"/>
    <mergeCell ref="B53:M53"/>
    <mergeCell ref="B66:M66"/>
    <mergeCell ref="B67:C67"/>
    <mergeCell ref="J67:M67"/>
    <mergeCell ref="B68:C68"/>
    <mergeCell ref="L72:L73"/>
    <mergeCell ref="M72:M73"/>
    <mergeCell ref="B71:C73"/>
    <mergeCell ref="B76:C78"/>
    <mergeCell ref="J68:M68"/>
    <mergeCell ref="B69:M70"/>
    <mergeCell ref="J71:M71"/>
    <mergeCell ref="D72:I73"/>
    <mergeCell ref="J72:J73"/>
    <mergeCell ref="K72:K73"/>
    <mergeCell ref="B74:M75"/>
    <mergeCell ref="J76:M76"/>
    <mergeCell ref="D77:I77"/>
    <mergeCell ref="D78:I78"/>
    <mergeCell ref="B79:M80"/>
    <mergeCell ref="B83:N83"/>
    <mergeCell ref="B84:N84"/>
    <mergeCell ref="B85:N85"/>
    <mergeCell ref="B86:N86"/>
    <mergeCell ref="B87:N87"/>
    <mergeCell ref="B88:N88"/>
    <mergeCell ref="B89:N89"/>
    <mergeCell ref="B90:N90"/>
    <mergeCell ref="B91:N91"/>
    <mergeCell ref="B92:N92"/>
    <mergeCell ref="B113:C113"/>
    <mergeCell ref="B114:C114"/>
    <mergeCell ref="B115:M115"/>
    <mergeCell ref="B116:M116"/>
    <mergeCell ref="B117:M117"/>
    <mergeCell ref="B120:M120"/>
    <mergeCell ref="B124:M124"/>
    <mergeCell ref="C216:M216"/>
    <mergeCell ref="C218:M218"/>
    <mergeCell ref="C220:M220"/>
    <mergeCell ref="B222:L222"/>
    <mergeCell ref="B223:M223"/>
    <mergeCell ref="B224:M224"/>
    <mergeCell ref="B225:M225"/>
    <mergeCell ref="B226:M226"/>
    <mergeCell ref="B227:M227"/>
    <mergeCell ref="B228:M228"/>
    <mergeCell ref="B229:M229"/>
    <mergeCell ref="B230:C230"/>
    <mergeCell ref="B231:C231"/>
    <mergeCell ref="B232:M232"/>
    <mergeCell ref="B233:M233"/>
    <mergeCell ref="B234:M234"/>
    <mergeCell ref="B237:M237"/>
    <mergeCell ref="B241:M241"/>
    <mergeCell ref="B242:M242"/>
    <mergeCell ref="B245:M245"/>
    <mergeCell ref="B253:M253"/>
    <mergeCell ref="B254:M254"/>
    <mergeCell ref="B255:M255"/>
    <mergeCell ref="B256:M256"/>
    <mergeCell ref="B257:M257"/>
    <mergeCell ref="B258:M258"/>
    <mergeCell ref="B259:M259"/>
    <mergeCell ref="B260:M260"/>
    <mergeCell ref="B270:M270"/>
    <mergeCell ref="B271:M271"/>
    <mergeCell ref="B274:M275"/>
    <mergeCell ref="B261:M261"/>
    <mergeCell ref="B264:M264"/>
    <mergeCell ref="B265:M265"/>
    <mergeCell ref="B266:M266"/>
    <mergeCell ref="B267:M267"/>
    <mergeCell ref="B268:M268"/>
    <mergeCell ref="B269:M269"/>
    <mergeCell ref="B125:M125"/>
    <mergeCell ref="B128:M128"/>
    <mergeCell ref="B136:M136"/>
    <mergeCell ref="B137:M137"/>
    <mergeCell ref="B138:M138"/>
    <mergeCell ref="B139:M139"/>
    <mergeCell ref="B140:M140"/>
    <mergeCell ref="B141:M141"/>
    <mergeCell ref="B142:M142"/>
    <mergeCell ref="B143:M143"/>
    <mergeCell ref="B144:M144"/>
    <mergeCell ref="B147:M147"/>
    <mergeCell ref="B148:M148"/>
    <mergeCell ref="B149:M149"/>
    <mergeCell ref="B150:M150"/>
    <mergeCell ref="B151:M151"/>
    <mergeCell ref="B152:M152"/>
    <mergeCell ref="B153:M153"/>
    <mergeCell ref="B154:M154"/>
    <mergeCell ref="B157:M158"/>
    <mergeCell ref="B188:M188"/>
    <mergeCell ref="D194:I194"/>
    <mergeCell ref="D195:I195"/>
    <mergeCell ref="B189:C189"/>
    <mergeCell ref="J189:M189"/>
    <mergeCell ref="B190:C190"/>
    <mergeCell ref="J190:M190"/>
    <mergeCell ref="B191:M192"/>
    <mergeCell ref="B193:C195"/>
    <mergeCell ref="J193:M193"/>
    <mergeCell ref="B196:M197"/>
    <mergeCell ref="B200:N200"/>
    <mergeCell ref="B201:N201"/>
    <mergeCell ref="B202:N202"/>
    <mergeCell ref="B203:N203"/>
    <mergeCell ref="B204:N204"/>
    <mergeCell ref="B205:N205"/>
    <mergeCell ref="B206:N206"/>
    <mergeCell ref="B207:N207"/>
    <mergeCell ref="B208:N208"/>
    <mergeCell ref="B209:N209"/>
    <mergeCell ref="B210:N210"/>
    <mergeCell ref="B213:M213"/>
    <mergeCell ref="C214:M214"/>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6"/>
    <hyperlink r:id="rId32" ref="B87"/>
    <hyperlink r:id="rId33" ref="B88"/>
    <hyperlink r:id="rId34" ref="B89"/>
    <hyperlink r:id="rId35" ref="B90"/>
    <hyperlink r:id="rId36" ref="B91"/>
    <hyperlink r:id="rId37" ref="B92"/>
    <hyperlink r:id="rId38" ref="B93"/>
  </hyperlinks>
  <printOptions horizontalCentered="1"/>
  <pageMargins bottom="0.75" footer="0.0" header="0.0" left="0.25" right="0.25" top="0.75"/>
  <pageSetup paperSize="9" cellComments="atEnd" orientation="landscape" pageOrder="overThenDown"/>
  <drawing r:id="rId3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8.88"/>
    <col customWidth="1" min="5" max="5" width="17.38"/>
    <col customWidth="1" min="6" max="6" width="19.88"/>
    <col customWidth="1" min="7" max="7" width="14.25"/>
    <col customWidth="1" min="8" max="8" width="11.25"/>
    <col customWidth="1" min="9" max="9" width="113.88"/>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00"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6" t="s">
        <v>6</v>
      </c>
      <c r="I12" s="259" t="s">
        <v>7</v>
      </c>
      <c r="J12" s="72"/>
      <c r="K12" s="72"/>
      <c r="L12" s="72"/>
      <c r="M12" s="72"/>
      <c r="N12" s="73"/>
      <c r="O12" s="73"/>
      <c r="P12" s="69"/>
    </row>
    <row r="13">
      <c r="A13" s="74"/>
      <c r="B13" s="9" t="s">
        <v>770</v>
      </c>
      <c r="C13" s="10"/>
      <c r="D13" s="75">
        <v>2.0</v>
      </c>
      <c r="E13" s="12" t="s">
        <v>434</v>
      </c>
      <c r="F13" s="13" t="s">
        <v>10</v>
      </c>
      <c r="G13" s="14" t="s">
        <v>11</v>
      </c>
      <c r="H13" s="108">
        <v>0.0</v>
      </c>
      <c r="I13" s="270"/>
      <c r="J13" s="78" t="s">
        <v>52</v>
      </c>
      <c r="K13" s="79"/>
      <c r="L13" s="79"/>
      <c r="M13" s="80"/>
      <c r="N13" s="81" t="s">
        <v>53</v>
      </c>
      <c r="O13" s="69"/>
    </row>
    <row r="14">
      <c r="A14" s="74"/>
      <c r="B14" s="17" t="s">
        <v>771</v>
      </c>
      <c r="C14" s="10"/>
      <c r="D14" s="18"/>
      <c r="E14" s="19" t="s">
        <v>434</v>
      </c>
      <c r="F14" s="20" t="s">
        <v>16</v>
      </c>
      <c r="G14" s="13" t="s">
        <v>17</v>
      </c>
      <c r="H14" s="111"/>
      <c r="I14" s="271"/>
      <c r="J14" s="82" t="s">
        <v>772</v>
      </c>
      <c r="K14" s="79"/>
      <c r="L14" s="79"/>
      <c r="M14" s="80"/>
      <c r="N14" s="83" t="s">
        <v>57</v>
      </c>
      <c r="O14" s="69"/>
    </row>
    <row r="15">
      <c r="A15" s="84"/>
      <c r="B15" s="23" t="s">
        <v>773</v>
      </c>
      <c r="C15" s="24"/>
      <c r="D15" s="25"/>
      <c r="E15" s="19" t="s">
        <v>679</v>
      </c>
      <c r="F15" s="13" t="s">
        <v>21</v>
      </c>
      <c r="G15" s="26">
        <v>3010.0</v>
      </c>
      <c r="H15" s="110"/>
      <c r="I15" s="271"/>
      <c r="J15" s="85" t="s">
        <v>774</v>
      </c>
      <c r="K15" s="79"/>
      <c r="L15" s="79"/>
      <c r="M15" s="80"/>
      <c r="N15" s="81" t="s">
        <v>61</v>
      </c>
      <c r="O15" s="69"/>
    </row>
    <row r="16">
      <c r="A16" s="84"/>
      <c r="B16" s="28" t="s">
        <v>775</v>
      </c>
      <c r="C16" s="24"/>
      <c r="D16" s="29" t="s">
        <v>24</v>
      </c>
      <c r="E16" s="30" t="s">
        <v>444</v>
      </c>
      <c r="F16" s="31" t="s">
        <v>16</v>
      </c>
      <c r="G16" s="29">
        <v>3010.0</v>
      </c>
      <c r="H16" s="31" t="s">
        <v>26</v>
      </c>
      <c r="I16" s="271"/>
      <c r="J16" s="86" t="s">
        <v>776</v>
      </c>
      <c r="K16" s="79"/>
      <c r="L16" s="79"/>
      <c r="M16" s="80"/>
      <c r="N16" s="83" t="s">
        <v>67</v>
      </c>
      <c r="O16" s="69"/>
    </row>
    <row r="17">
      <c r="A17" s="84"/>
      <c r="B17" s="87" t="s">
        <v>777</v>
      </c>
      <c r="C17" s="10"/>
      <c r="D17" s="88">
        <v>3.0</v>
      </c>
      <c r="E17" s="30" t="s">
        <v>568</v>
      </c>
      <c r="F17" s="89" t="s">
        <v>16</v>
      </c>
      <c r="G17" s="89">
        <v>3110.0</v>
      </c>
      <c r="H17" s="163" t="s">
        <v>70</v>
      </c>
      <c r="I17" s="271"/>
      <c r="J17" s="85" t="s">
        <v>778</v>
      </c>
      <c r="K17" s="79"/>
      <c r="L17" s="79"/>
      <c r="M17" s="80"/>
      <c r="N17" s="91" t="s">
        <v>73</v>
      </c>
      <c r="O17" s="69"/>
    </row>
    <row r="18">
      <c r="A18" s="84"/>
      <c r="B18" s="87" t="s">
        <v>779</v>
      </c>
      <c r="C18" s="10"/>
      <c r="D18" s="25"/>
      <c r="E18" s="41" t="s">
        <v>451</v>
      </c>
      <c r="F18" s="26" t="s">
        <v>16</v>
      </c>
      <c r="G18" s="26" t="s">
        <v>10</v>
      </c>
      <c r="H18" s="110"/>
      <c r="I18" s="271"/>
      <c r="J18" s="92" t="s">
        <v>780</v>
      </c>
      <c r="K18" s="79"/>
      <c r="L18" s="79"/>
      <c r="M18" s="80"/>
      <c r="N18" s="91" t="s">
        <v>78</v>
      </c>
      <c r="O18" s="69"/>
    </row>
    <row r="19">
      <c r="A19" s="84"/>
      <c r="B19" s="93" t="s">
        <v>781</v>
      </c>
      <c r="C19" s="24"/>
      <c r="D19" s="45">
        <v>3.0</v>
      </c>
      <c r="E19" s="46" t="s">
        <v>80</v>
      </c>
      <c r="F19" s="47" t="s">
        <v>81</v>
      </c>
      <c r="G19" s="48">
        <v>2110.0</v>
      </c>
      <c r="H19" s="47" t="s">
        <v>31</v>
      </c>
      <c r="I19" s="271"/>
      <c r="J19" s="94" t="s">
        <v>782</v>
      </c>
      <c r="K19" s="95"/>
      <c r="L19" s="95"/>
      <c r="M19" s="5"/>
      <c r="N19" s="91" t="s">
        <v>84</v>
      </c>
      <c r="O19" s="69"/>
    </row>
    <row r="20">
      <c r="A20" s="84"/>
      <c r="B20" s="96" t="s">
        <v>783</v>
      </c>
      <c r="C20" s="24"/>
      <c r="D20" s="25"/>
      <c r="E20" s="19" t="s">
        <v>127</v>
      </c>
      <c r="F20" s="13" t="s">
        <v>16</v>
      </c>
      <c r="G20" s="26" t="s">
        <v>587</v>
      </c>
      <c r="H20" s="110"/>
      <c r="I20" s="271"/>
      <c r="J20" s="86" t="s">
        <v>784</v>
      </c>
      <c r="K20" s="79"/>
      <c r="L20" s="79"/>
      <c r="M20" s="80"/>
      <c r="N20" s="83" t="s">
        <v>590</v>
      </c>
      <c r="O20" s="69"/>
    </row>
    <row r="21">
      <c r="A21" s="84"/>
      <c r="B21" s="33" t="s">
        <v>785</v>
      </c>
      <c r="C21" s="34"/>
      <c r="D21" s="35">
        <v>2.0</v>
      </c>
      <c r="E21" s="36" t="s">
        <v>692</v>
      </c>
      <c r="F21" s="37" t="s">
        <v>16</v>
      </c>
      <c r="G21" s="37" t="s">
        <v>30</v>
      </c>
      <c r="H21" s="37" t="s">
        <v>31</v>
      </c>
      <c r="I21" s="272"/>
      <c r="J21" s="97" t="s">
        <v>786</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787</v>
      </c>
      <c r="C26" s="10"/>
      <c r="D26" s="75">
        <v>2.0</v>
      </c>
      <c r="E26" s="269" t="s">
        <v>434</v>
      </c>
      <c r="F26" s="13" t="s">
        <v>10</v>
      </c>
      <c r="G26" s="14" t="s">
        <v>11</v>
      </c>
      <c r="H26" s="108">
        <v>0.0</v>
      </c>
      <c r="I26" s="109"/>
      <c r="J26" s="78" t="s">
        <v>52</v>
      </c>
      <c r="K26" s="79"/>
      <c r="L26" s="79"/>
      <c r="M26" s="80"/>
      <c r="N26" s="81" t="s">
        <v>53</v>
      </c>
      <c r="O26" s="91"/>
      <c r="P26" s="69"/>
    </row>
    <row r="27">
      <c r="A27" s="51"/>
      <c r="B27" s="17" t="s">
        <v>788</v>
      </c>
      <c r="C27" s="10"/>
      <c r="D27" s="18"/>
      <c r="E27" s="110"/>
      <c r="F27" s="20" t="s">
        <v>16</v>
      </c>
      <c r="G27" s="14" t="s">
        <v>11</v>
      </c>
      <c r="H27" s="111"/>
      <c r="I27" s="112"/>
      <c r="J27" s="82" t="s">
        <v>789</v>
      </c>
      <c r="K27" s="79"/>
      <c r="L27" s="79"/>
      <c r="M27" s="80"/>
      <c r="N27" s="91" t="s">
        <v>101</v>
      </c>
      <c r="O27" s="98"/>
      <c r="P27" s="69"/>
    </row>
    <row r="28">
      <c r="A28" s="51"/>
      <c r="B28" s="113" t="s">
        <v>790</v>
      </c>
      <c r="C28" s="24"/>
      <c r="D28" s="25"/>
      <c r="E28" s="19" t="s">
        <v>679</v>
      </c>
      <c r="F28" s="13" t="s">
        <v>21</v>
      </c>
      <c r="G28" s="26">
        <v>3110.0</v>
      </c>
      <c r="H28" s="110"/>
      <c r="I28" s="114"/>
      <c r="J28" s="85" t="s">
        <v>791</v>
      </c>
      <c r="K28" s="79"/>
      <c r="L28" s="79"/>
      <c r="M28" s="80"/>
      <c r="N28" s="81" t="s">
        <v>61</v>
      </c>
      <c r="O28" s="98"/>
      <c r="P28" s="69"/>
    </row>
    <row r="29">
      <c r="A29" s="51"/>
      <c r="B29" s="115" t="s">
        <v>792</v>
      </c>
      <c r="C29" s="24"/>
      <c r="D29" s="261" t="s">
        <v>63</v>
      </c>
      <c r="E29" s="117" t="s">
        <v>105</v>
      </c>
      <c r="F29" s="118" t="s">
        <v>16</v>
      </c>
      <c r="G29" s="118">
        <v>2110.0</v>
      </c>
      <c r="H29" s="119" t="s">
        <v>26</v>
      </c>
      <c r="I29" s="112"/>
      <c r="J29" s="85" t="s">
        <v>793</v>
      </c>
      <c r="K29" s="79"/>
      <c r="L29" s="79"/>
      <c r="M29" s="80"/>
      <c r="N29" s="91" t="s">
        <v>107</v>
      </c>
      <c r="O29" s="98"/>
      <c r="P29" s="69"/>
    </row>
    <row r="30">
      <c r="A30" s="51"/>
      <c r="B30" s="120" t="s">
        <v>794</v>
      </c>
      <c r="C30" s="24"/>
      <c r="D30" s="121">
        <v>3.0</v>
      </c>
      <c r="E30" s="122" t="s">
        <v>86</v>
      </c>
      <c r="F30" s="123" t="s">
        <v>16</v>
      </c>
      <c r="G30" s="123" t="s">
        <v>17</v>
      </c>
      <c r="H30" s="124" t="s">
        <v>31</v>
      </c>
      <c r="I30" s="112"/>
      <c r="J30" s="125" t="s">
        <v>795</v>
      </c>
      <c r="K30" s="95"/>
      <c r="L30" s="95"/>
      <c r="M30" s="5"/>
      <c r="N30" s="91" t="s">
        <v>110</v>
      </c>
      <c r="O30" s="98"/>
      <c r="P30" s="69"/>
    </row>
    <row r="31">
      <c r="A31" s="74"/>
      <c r="B31" s="126" t="s">
        <v>796</v>
      </c>
      <c r="C31" s="24"/>
      <c r="D31" s="25"/>
      <c r="E31" s="117" t="s">
        <v>160</v>
      </c>
      <c r="F31" s="118" t="s">
        <v>16</v>
      </c>
      <c r="G31" s="118">
        <v>1110.0</v>
      </c>
      <c r="H31" s="110"/>
      <c r="I31" s="112"/>
      <c r="J31" s="127" t="s">
        <v>797</v>
      </c>
      <c r="K31" s="79"/>
      <c r="L31" s="79"/>
      <c r="M31" s="80"/>
      <c r="N31" s="91" t="s">
        <v>113</v>
      </c>
      <c r="O31" s="128"/>
      <c r="P31" s="69"/>
    </row>
    <row r="32">
      <c r="A32" s="74"/>
      <c r="B32" s="129" t="s">
        <v>798</v>
      </c>
      <c r="C32" s="24"/>
      <c r="D32" s="130">
        <v>3.0</v>
      </c>
      <c r="E32" s="19" t="s">
        <v>477</v>
      </c>
      <c r="F32" s="131" t="s">
        <v>16</v>
      </c>
      <c r="G32" s="131" t="s">
        <v>30</v>
      </c>
      <c r="H32" s="48" t="s">
        <v>70</v>
      </c>
      <c r="I32" s="114"/>
      <c r="J32" s="97" t="s">
        <v>799</v>
      </c>
      <c r="K32" s="79"/>
      <c r="L32" s="79"/>
      <c r="M32" s="80"/>
      <c r="N32" s="91" t="s">
        <v>116</v>
      </c>
      <c r="O32" s="128"/>
      <c r="P32" s="69"/>
    </row>
    <row r="33">
      <c r="A33" s="74"/>
      <c r="B33" s="132" t="s">
        <v>800</v>
      </c>
      <c r="C33" s="24"/>
      <c r="D33" s="25"/>
      <c r="E33" s="19" t="s">
        <v>118</v>
      </c>
      <c r="F33" s="133" t="s">
        <v>16</v>
      </c>
      <c r="G33" s="134" t="s">
        <v>119</v>
      </c>
      <c r="H33" s="110"/>
      <c r="I33" s="112"/>
      <c r="J33" s="135" t="s">
        <v>801</v>
      </c>
      <c r="K33" s="95"/>
      <c r="L33" s="95"/>
      <c r="M33" s="5"/>
      <c r="N33" s="81" t="s">
        <v>121</v>
      </c>
      <c r="O33" s="128"/>
      <c r="P33" s="69"/>
    </row>
    <row r="34">
      <c r="A34" s="74"/>
      <c r="B34" s="136" t="s">
        <v>802</v>
      </c>
      <c r="C34" s="24"/>
      <c r="D34" s="121">
        <v>2.0</v>
      </c>
      <c r="E34" s="117" t="s">
        <v>482</v>
      </c>
      <c r="F34" s="118" t="s">
        <v>16</v>
      </c>
      <c r="G34" s="118">
        <v>2220.0</v>
      </c>
      <c r="H34" s="124" t="s">
        <v>31</v>
      </c>
      <c r="I34" s="114"/>
      <c r="J34" s="137" t="s">
        <v>803</v>
      </c>
      <c r="K34" s="79"/>
      <c r="L34" s="79"/>
      <c r="M34" s="80"/>
      <c r="N34" s="83" t="s">
        <v>125</v>
      </c>
      <c r="O34" s="128"/>
      <c r="P34" s="69"/>
    </row>
    <row r="35">
      <c r="A35" s="138"/>
      <c r="B35" s="139" t="s">
        <v>804</v>
      </c>
      <c r="C35" s="34"/>
      <c r="D35" s="140"/>
      <c r="E35" s="141" t="s">
        <v>127</v>
      </c>
      <c r="F35" s="142" t="s">
        <v>16</v>
      </c>
      <c r="G35" s="142">
        <v>2220.0</v>
      </c>
      <c r="H35" s="143"/>
      <c r="I35" s="144"/>
      <c r="J35" s="86" t="s">
        <v>805</v>
      </c>
      <c r="K35" s="79"/>
      <c r="L35" s="79"/>
      <c r="M35" s="80"/>
      <c r="N35" s="145" t="s">
        <v>129</v>
      </c>
      <c r="O35" s="91"/>
      <c r="P35" s="69"/>
    </row>
    <row r="36">
      <c r="A36" s="146"/>
      <c r="B36" s="69"/>
      <c r="C36" s="69"/>
      <c r="D36" s="69"/>
      <c r="E36" s="69"/>
      <c r="F36" s="69"/>
      <c r="G36" s="69"/>
      <c r="H36" s="69"/>
      <c r="I36" s="69"/>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806</v>
      </c>
      <c r="C40" s="10"/>
      <c r="D40" s="148">
        <v>2.0</v>
      </c>
      <c r="E40" s="149" t="s">
        <v>434</v>
      </c>
      <c r="F40" s="273" t="s">
        <v>10</v>
      </c>
      <c r="G40" s="151" t="s">
        <v>11</v>
      </c>
      <c r="H40" s="151">
        <v>0.0</v>
      </c>
      <c r="I40" s="152"/>
      <c r="J40" s="78" t="s">
        <v>52</v>
      </c>
      <c r="K40" s="79"/>
      <c r="L40" s="79"/>
      <c r="M40" s="80"/>
      <c r="N40" s="81" t="s">
        <v>53</v>
      </c>
    </row>
    <row r="41">
      <c r="A41" s="146"/>
      <c r="B41" s="17" t="s">
        <v>807</v>
      </c>
      <c r="C41" s="10"/>
      <c r="D41" s="18"/>
      <c r="E41" s="110"/>
      <c r="F41" s="119" t="s">
        <v>10</v>
      </c>
      <c r="G41" s="110"/>
      <c r="H41" s="111"/>
      <c r="I41" s="153"/>
      <c r="J41" s="82" t="s">
        <v>808</v>
      </c>
      <c r="K41" s="79"/>
      <c r="L41" s="79"/>
      <c r="M41" s="80"/>
      <c r="N41" s="91" t="s">
        <v>101</v>
      </c>
    </row>
    <row r="42">
      <c r="A42" s="146"/>
      <c r="B42" s="113" t="s">
        <v>809</v>
      </c>
      <c r="C42" s="24"/>
      <c r="D42" s="25"/>
      <c r="E42" s="19" t="s">
        <v>679</v>
      </c>
      <c r="F42" s="13" t="s">
        <v>21</v>
      </c>
      <c r="G42" s="26">
        <v>3110.0</v>
      </c>
      <c r="H42" s="110"/>
      <c r="I42" s="154"/>
      <c r="J42" s="85" t="s">
        <v>810</v>
      </c>
      <c r="K42" s="79"/>
      <c r="L42" s="79"/>
      <c r="M42" s="80"/>
      <c r="N42" s="81" t="s">
        <v>61</v>
      </c>
      <c r="O42" s="98"/>
    </row>
    <row r="43">
      <c r="A43" s="146"/>
      <c r="B43" s="156" t="s">
        <v>811</v>
      </c>
      <c r="C43" s="24"/>
      <c r="D43" s="121">
        <v>4.0</v>
      </c>
      <c r="E43" s="117" t="s">
        <v>719</v>
      </c>
      <c r="F43" s="119" t="s">
        <v>16</v>
      </c>
      <c r="G43" s="118" t="s">
        <v>17</v>
      </c>
      <c r="H43" s="124" t="s">
        <v>26</v>
      </c>
      <c r="I43" s="154"/>
      <c r="J43" s="137" t="s">
        <v>141</v>
      </c>
      <c r="K43" s="79"/>
      <c r="L43" s="79"/>
      <c r="M43" s="80"/>
      <c r="N43" s="83" t="s">
        <v>142</v>
      </c>
      <c r="O43" s="98"/>
    </row>
    <row r="44">
      <c r="A44" s="146"/>
      <c r="B44" s="39" t="s">
        <v>812</v>
      </c>
      <c r="C44" s="24"/>
      <c r="D44" s="18"/>
      <c r="E44" s="117" t="s">
        <v>721</v>
      </c>
      <c r="F44" s="157" t="s">
        <v>16</v>
      </c>
      <c r="G44" s="157" t="s">
        <v>17</v>
      </c>
      <c r="H44" s="111"/>
      <c r="I44" s="158"/>
      <c r="J44" s="155" t="s">
        <v>813</v>
      </c>
      <c r="K44" s="95"/>
      <c r="L44" s="95"/>
      <c r="M44" s="5"/>
      <c r="N44" s="91" t="s">
        <v>139</v>
      </c>
      <c r="O44" s="98"/>
    </row>
    <row r="45">
      <c r="A45" s="146"/>
      <c r="B45" s="159" t="s">
        <v>814</v>
      </c>
      <c r="C45" s="24"/>
      <c r="D45" s="25"/>
      <c r="E45" s="19" t="s">
        <v>568</v>
      </c>
      <c r="F45" s="13" t="s">
        <v>16</v>
      </c>
      <c r="G45" s="26" t="s">
        <v>359</v>
      </c>
      <c r="H45" s="110"/>
      <c r="I45" s="158"/>
      <c r="J45" s="92" t="s">
        <v>815</v>
      </c>
      <c r="K45" s="79"/>
      <c r="L45" s="79"/>
      <c r="M45" s="80"/>
      <c r="N45" s="83" t="s">
        <v>148</v>
      </c>
      <c r="O45" s="98"/>
    </row>
    <row r="46">
      <c r="A46" s="146"/>
      <c r="B46" s="160" t="s">
        <v>816</v>
      </c>
      <c r="C46" s="24"/>
      <c r="D46" s="161">
        <v>3.0</v>
      </c>
      <c r="E46" s="162" t="s">
        <v>726</v>
      </c>
      <c r="F46" s="89" t="s">
        <v>16</v>
      </c>
      <c r="G46" s="89" t="s">
        <v>10</v>
      </c>
      <c r="H46" s="163" t="s">
        <v>70</v>
      </c>
      <c r="I46" s="274"/>
      <c r="J46" s="127" t="s">
        <v>817</v>
      </c>
      <c r="K46" s="79"/>
      <c r="L46" s="79"/>
      <c r="M46" s="80"/>
      <c r="N46" s="91" t="s">
        <v>152</v>
      </c>
    </row>
    <row r="47">
      <c r="A47" s="146"/>
      <c r="B47" s="160" t="s">
        <v>818</v>
      </c>
      <c r="C47" s="24"/>
      <c r="D47" s="25"/>
      <c r="E47" s="41" t="s">
        <v>451</v>
      </c>
      <c r="F47" s="89" t="s">
        <v>16</v>
      </c>
      <c r="G47" s="89" t="s">
        <v>10</v>
      </c>
      <c r="H47" s="110"/>
      <c r="I47" s="164"/>
      <c r="J47" s="92" t="s">
        <v>819</v>
      </c>
      <c r="K47" s="79"/>
      <c r="L47" s="79"/>
      <c r="M47" s="80"/>
      <c r="N47" s="91" t="s">
        <v>78</v>
      </c>
    </row>
    <row r="48">
      <c r="A48" s="146"/>
      <c r="B48" s="165" t="s">
        <v>820</v>
      </c>
      <c r="C48" s="24"/>
      <c r="D48" s="166">
        <v>3.0</v>
      </c>
      <c r="E48" s="162" t="s">
        <v>440</v>
      </c>
      <c r="F48" s="20" t="s">
        <v>16</v>
      </c>
      <c r="G48" s="20" t="s">
        <v>119</v>
      </c>
      <c r="H48" s="167" t="s">
        <v>31</v>
      </c>
      <c r="I48" s="164"/>
      <c r="J48" s="97" t="s">
        <v>821</v>
      </c>
      <c r="K48" s="79"/>
      <c r="L48" s="79"/>
      <c r="M48" s="80"/>
      <c r="N48" s="91" t="s">
        <v>158</v>
      </c>
    </row>
    <row r="49">
      <c r="A49" s="146"/>
      <c r="B49" s="168" t="s">
        <v>822</v>
      </c>
      <c r="C49" s="24"/>
      <c r="D49" s="25"/>
      <c r="E49" s="19" t="s">
        <v>80</v>
      </c>
      <c r="F49" s="13" t="s">
        <v>16</v>
      </c>
      <c r="G49" s="13">
        <v>2010.0</v>
      </c>
      <c r="H49" s="110"/>
      <c r="I49" s="164"/>
      <c r="J49" s="85" t="s">
        <v>823</v>
      </c>
      <c r="K49" s="79"/>
      <c r="L49" s="79"/>
      <c r="M49" s="80"/>
      <c r="N49" s="91" t="s">
        <v>162</v>
      </c>
    </row>
    <row r="50">
      <c r="A50" s="146"/>
      <c r="B50" s="169" t="s">
        <v>824</v>
      </c>
      <c r="C50" s="34"/>
      <c r="D50" s="35">
        <v>2.0</v>
      </c>
      <c r="E50" s="275" t="s">
        <v>735</v>
      </c>
      <c r="F50" s="171" t="s">
        <v>16</v>
      </c>
      <c r="G50" s="171" t="s">
        <v>30</v>
      </c>
      <c r="H50" s="37" t="s">
        <v>31</v>
      </c>
      <c r="I50" s="172"/>
      <c r="J50" s="173" t="s">
        <v>825</v>
      </c>
      <c r="K50" s="95"/>
      <c r="L50" s="95"/>
      <c r="M50" s="5"/>
      <c r="N50" s="91" t="s">
        <v>166</v>
      </c>
    </row>
    <row r="51">
      <c r="A51" s="146"/>
      <c r="B51" s="146"/>
      <c r="C51" s="146"/>
      <c r="D51" s="146"/>
      <c r="E51" s="146"/>
      <c r="F51" s="146"/>
      <c r="G51" s="146"/>
      <c r="H51" s="146"/>
      <c r="I51" s="69"/>
      <c r="J51" s="69"/>
      <c r="K51" s="69"/>
      <c r="L51" s="69"/>
      <c r="M51" s="69"/>
    </row>
    <row r="52">
      <c r="A52" s="146"/>
      <c r="B52" s="146"/>
      <c r="C52" s="146"/>
      <c r="D52" s="146"/>
      <c r="E52" s="146"/>
      <c r="F52" s="146"/>
      <c r="G52" s="146"/>
      <c r="H52" s="146"/>
      <c r="I52" s="69"/>
      <c r="J52" s="69"/>
      <c r="K52" s="69"/>
      <c r="L52" s="69"/>
      <c r="M52" s="69"/>
    </row>
    <row r="53">
      <c r="A53" s="146"/>
      <c r="B53" s="174" t="s">
        <v>167</v>
      </c>
      <c r="C53" s="2"/>
      <c r="D53" s="2"/>
      <c r="E53" s="2"/>
      <c r="F53" s="2"/>
      <c r="G53" s="2"/>
      <c r="H53" s="2"/>
      <c r="I53" s="2"/>
      <c r="J53" s="2"/>
      <c r="K53" s="2"/>
      <c r="L53" s="2"/>
      <c r="M53" s="175"/>
    </row>
    <row r="54">
      <c r="A54" s="146"/>
      <c r="B54" s="176" t="s">
        <v>168</v>
      </c>
      <c r="C54" s="176" t="s">
        <v>169</v>
      </c>
      <c r="D54" s="176" t="s">
        <v>170</v>
      </c>
      <c r="E54" s="176" t="s">
        <v>171</v>
      </c>
      <c r="F54" s="176" t="s">
        <v>172</v>
      </c>
      <c r="G54" s="176" t="s">
        <v>173</v>
      </c>
      <c r="H54" s="176" t="s">
        <v>174</v>
      </c>
      <c r="I54" s="177"/>
      <c r="J54" s="177"/>
      <c r="K54" s="177"/>
      <c r="L54" s="177"/>
      <c r="M54" s="177"/>
    </row>
    <row r="55">
      <c r="A55" s="262"/>
      <c r="B55" s="177" t="s">
        <v>371</v>
      </c>
      <c r="C55" s="177" t="s">
        <v>372</v>
      </c>
      <c r="D55" s="177" t="s">
        <v>517</v>
      </c>
      <c r="E55" s="177" t="s">
        <v>518</v>
      </c>
      <c r="F55" s="177" t="s">
        <v>519</v>
      </c>
      <c r="G55" s="177" t="s">
        <v>520</v>
      </c>
      <c r="H55" s="177" t="s">
        <v>521</v>
      </c>
      <c r="I55" s="177"/>
      <c r="J55" s="177"/>
      <c r="K55" s="177"/>
      <c r="L55" s="177"/>
      <c r="M55" s="177"/>
    </row>
    <row r="56">
      <c r="A56" s="262"/>
      <c r="B56" s="177" t="s">
        <v>522</v>
      </c>
      <c r="C56" s="177" t="s">
        <v>523</v>
      </c>
      <c r="D56" s="177" t="s">
        <v>524</v>
      </c>
      <c r="E56" s="177" t="s">
        <v>525</v>
      </c>
      <c r="F56" s="177" t="s">
        <v>526</v>
      </c>
      <c r="G56" s="177" t="s">
        <v>527</v>
      </c>
      <c r="H56" s="177">
        <v>0.0</v>
      </c>
      <c r="I56" s="177" t="s">
        <v>384</v>
      </c>
      <c r="J56" s="177"/>
      <c r="K56" s="177"/>
      <c r="L56" s="177"/>
      <c r="M56" s="177"/>
    </row>
    <row r="57">
      <c r="A57" s="262"/>
      <c r="B57" s="177"/>
      <c r="C57" s="177"/>
      <c r="D57" s="177"/>
      <c r="E57" s="177"/>
      <c r="F57" s="177"/>
      <c r="G57" s="177" t="s">
        <v>528</v>
      </c>
      <c r="H57" s="177"/>
    </row>
    <row r="58">
      <c r="A58" s="262"/>
      <c r="B58" s="177"/>
      <c r="C58" s="177"/>
      <c r="D58" s="177"/>
      <c r="E58" s="177"/>
      <c r="F58" s="177"/>
      <c r="G58" s="177"/>
      <c r="H58" s="177"/>
    </row>
    <row r="59">
      <c r="A59" s="263"/>
      <c r="B59" s="263"/>
      <c r="C59" s="263"/>
      <c r="D59" s="263"/>
      <c r="E59" s="263"/>
      <c r="F59" s="264"/>
      <c r="G59" s="177"/>
      <c r="H59" s="263"/>
    </row>
    <row r="60">
      <c r="A60" s="262"/>
      <c r="B60" s="177"/>
      <c r="C60" s="263"/>
      <c r="D60" s="263"/>
      <c r="E60" s="263"/>
      <c r="F60" s="263"/>
      <c r="G60" s="263"/>
      <c r="H60" s="263"/>
    </row>
    <row r="61">
      <c r="A61" s="262"/>
      <c r="B61" s="177"/>
      <c r="C61" s="177"/>
      <c r="D61" s="177"/>
      <c r="E61" s="177"/>
      <c r="F61" s="177"/>
      <c r="G61" s="177"/>
      <c r="H61" s="177"/>
    </row>
    <row r="62">
      <c r="A62" s="263"/>
      <c r="B62" s="177"/>
      <c r="C62" s="263"/>
      <c r="D62" s="263"/>
      <c r="E62" s="263"/>
      <c r="F62" s="263"/>
      <c r="G62" s="263"/>
      <c r="H62" s="263"/>
    </row>
    <row r="63">
      <c r="A63" s="146"/>
    </row>
    <row r="64">
      <c r="A64" s="146"/>
    </row>
    <row r="65">
      <c r="A65" s="146"/>
    </row>
    <row r="66">
      <c r="A66" s="146"/>
      <c r="B66" s="179" t="s">
        <v>195</v>
      </c>
      <c r="C66" s="2"/>
      <c r="D66" s="2"/>
      <c r="E66" s="2"/>
      <c r="F66" s="2"/>
      <c r="G66" s="2"/>
      <c r="H66" s="2"/>
      <c r="I66" s="2"/>
      <c r="J66" s="2"/>
      <c r="K66" s="2"/>
      <c r="L66" s="2"/>
      <c r="M66" s="175"/>
    </row>
    <row r="67">
      <c r="A67" s="146"/>
      <c r="B67" s="180" t="s">
        <v>1</v>
      </c>
      <c r="C67" s="181"/>
      <c r="D67" s="182" t="s">
        <v>2</v>
      </c>
      <c r="E67" s="182" t="s">
        <v>3</v>
      </c>
      <c r="F67" s="182" t="s">
        <v>4</v>
      </c>
      <c r="G67" s="182" t="s">
        <v>5</v>
      </c>
      <c r="H67" s="182" t="s">
        <v>6</v>
      </c>
      <c r="I67" s="182" t="s">
        <v>97</v>
      </c>
      <c r="J67" s="183" t="s">
        <v>196</v>
      </c>
      <c r="K67" s="184"/>
      <c r="L67" s="184"/>
      <c r="M67" s="65"/>
    </row>
    <row r="68">
      <c r="A68" s="146"/>
      <c r="B68" s="185" t="s">
        <v>826</v>
      </c>
      <c r="C68" s="181"/>
      <c r="D68" s="186" t="s">
        <v>10</v>
      </c>
      <c r="E68" s="186" t="s">
        <v>10</v>
      </c>
      <c r="F68" s="186" t="s">
        <v>10</v>
      </c>
      <c r="G68" s="186" t="s">
        <v>10</v>
      </c>
      <c r="H68" s="186" t="s">
        <v>198</v>
      </c>
      <c r="I68" s="187"/>
      <c r="J68" s="188" t="s">
        <v>827</v>
      </c>
      <c r="K68" s="184"/>
      <c r="L68" s="184"/>
      <c r="M68" s="65"/>
    </row>
    <row r="69">
      <c r="A69" s="146"/>
      <c r="B69" s="189" t="s">
        <v>200</v>
      </c>
      <c r="M69" s="60"/>
    </row>
    <row r="70">
      <c r="A70" s="146"/>
      <c r="B70" s="190"/>
      <c r="C70" s="184"/>
      <c r="D70" s="184"/>
      <c r="E70" s="184"/>
      <c r="F70" s="184"/>
      <c r="G70" s="184"/>
      <c r="H70" s="184"/>
      <c r="I70" s="184"/>
      <c r="J70" s="184"/>
      <c r="K70" s="184"/>
      <c r="L70" s="184"/>
      <c r="M70" s="65"/>
    </row>
    <row r="71">
      <c r="A71" s="146"/>
      <c r="B71" s="191" t="s">
        <v>828</v>
      </c>
      <c r="C71" s="102"/>
      <c r="D71" s="192">
        <v>1.0</v>
      </c>
      <c r="E71" s="192">
        <v>4.0</v>
      </c>
      <c r="F71" s="193" t="s">
        <v>202</v>
      </c>
      <c r="G71" s="192" t="s">
        <v>203</v>
      </c>
      <c r="H71" s="192" t="s">
        <v>70</v>
      </c>
      <c r="I71" s="194"/>
      <c r="J71" s="195" t="s">
        <v>204</v>
      </c>
      <c r="K71" s="184"/>
      <c r="L71" s="184"/>
      <c r="M71" s="65"/>
    </row>
    <row r="72">
      <c r="A72" s="146"/>
      <c r="B72" s="196"/>
      <c r="C72" s="102"/>
      <c r="D72" s="197" t="s">
        <v>829</v>
      </c>
      <c r="I72" s="102"/>
      <c r="J72" s="198" t="s">
        <v>206</v>
      </c>
      <c r="K72" s="198" t="s">
        <v>207</v>
      </c>
      <c r="L72" s="198" t="s">
        <v>208</v>
      </c>
      <c r="M72" s="199" t="s">
        <v>209</v>
      </c>
    </row>
    <row r="73">
      <c r="A73" s="146"/>
      <c r="B73" s="190"/>
      <c r="C73" s="181"/>
      <c r="D73" s="184"/>
      <c r="E73" s="184"/>
      <c r="F73" s="184"/>
      <c r="G73" s="184"/>
      <c r="H73" s="184"/>
      <c r="I73" s="181"/>
      <c r="J73" s="140"/>
      <c r="K73" s="140"/>
      <c r="L73" s="140"/>
      <c r="M73" s="65"/>
    </row>
    <row r="74">
      <c r="A74" s="146"/>
      <c r="B74" s="189" t="s">
        <v>210</v>
      </c>
      <c r="M74" s="60"/>
    </row>
    <row r="75">
      <c r="A75" s="146"/>
      <c r="B75" s="190"/>
      <c r="C75" s="184"/>
      <c r="D75" s="184"/>
      <c r="E75" s="184"/>
      <c r="F75" s="184"/>
      <c r="G75" s="184"/>
      <c r="H75" s="184"/>
      <c r="I75" s="184"/>
      <c r="J75" s="184"/>
      <c r="K75" s="184"/>
      <c r="L75" s="184"/>
      <c r="M75" s="65"/>
    </row>
    <row r="76">
      <c r="A76" s="146"/>
      <c r="B76" s="200" t="s">
        <v>830</v>
      </c>
      <c r="C76" s="102"/>
      <c r="D76" s="192">
        <v>1.0</v>
      </c>
      <c r="E76" s="192">
        <v>8.0</v>
      </c>
      <c r="F76" s="201" t="s">
        <v>212</v>
      </c>
      <c r="G76" s="192" t="s">
        <v>213</v>
      </c>
      <c r="H76" s="192" t="s">
        <v>214</v>
      </c>
      <c r="I76" s="202"/>
      <c r="J76" s="203" t="s">
        <v>215</v>
      </c>
      <c r="K76" s="184"/>
      <c r="L76" s="184"/>
      <c r="M76" s="65"/>
    </row>
    <row r="77">
      <c r="A77" s="146"/>
      <c r="B77" s="196"/>
      <c r="C77" s="102"/>
      <c r="D77" s="204" t="s">
        <v>831</v>
      </c>
      <c r="I77" s="102"/>
      <c r="J77" s="205" t="s">
        <v>217</v>
      </c>
      <c r="K77" s="205" t="s">
        <v>218</v>
      </c>
      <c r="L77" s="205" t="s">
        <v>219</v>
      </c>
      <c r="M77" s="206" t="s">
        <v>220</v>
      </c>
    </row>
    <row r="78">
      <c r="A78" s="146"/>
      <c r="B78" s="190"/>
      <c r="C78" s="181"/>
      <c r="D78" s="207" t="s">
        <v>832</v>
      </c>
      <c r="E78" s="184"/>
      <c r="F78" s="184"/>
      <c r="G78" s="184"/>
      <c r="H78" s="184"/>
      <c r="I78" s="181"/>
      <c r="J78" s="205" t="s">
        <v>222</v>
      </c>
      <c r="K78" s="205" t="s">
        <v>223</v>
      </c>
      <c r="L78" s="205" t="s">
        <v>224</v>
      </c>
      <c r="M78" s="206" t="s">
        <v>225</v>
      </c>
    </row>
    <row r="79">
      <c r="A79" s="146"/>
      <c r="B79" s="208" t="s">
        <v>226</v>
      </c>
      <c r="M79" s="60"/>
    </row>
    <row r="80">
      <c r="A80" s="146"/>
      <c r="B80" s="209"/>
      <c r="C80" s="210"/>
      <c r="D80" s="210"/>
      <c r="E80" s="210"/>
      <c r="F80" s="210"/>
      <c r="G80" s="210"/>
      <c r="H80" s="210"/>
      <c r="I80" s="210"/>
      <c r="J80" s="210"/>
      <c r="K80" s="210"/>
      <c r="L80" s="210"/>
      <c r="M80" s="211"/>
    </row>
    <row r="81">
      <c r="A81" s="146"/>
      <c r="B81" s="146"/>
      <c r="C81" s="146"/>
      <c r="D81" s="146"/>
      <c r="E81" s="146"/>
      <c r="F81" s="146"/>
      <c r="G81" s="146"/>
      <c r="H81" s="146"/>
      <c r="I81" s="69"/>
      <c r="J81" s="69"/>
      <c r="K81" s="69"/>
      <c r="L81" s="69"/>
      <c r="M81" s="69"/>
    </row>
    <row r="82">
      <c r="A82" s="146"/>
      <c r="B82" s="146"/>
      <c r="C82" s="146"/>
      <c r="D82" s="146"/>
      <c r="E82" s="146"/>
      <c r="F82" s="146"/>
      <c r="G82" s="146"/>
      <c r="H82" s="146"/>
      <c r="I82" s="69"/>
      <c r="J82" s="69"/>
      <c r="K82" s="69"/>
      <c r="L82" s="69"/>
      <c r="M82" s="69"/>
    </row>
    <row r="83">
      <c r="A83" s="146"/>
      <c r="B83" s="212" t="s">
        <v>227</v>
      </c>
      <c r="C83" s="256"/>
      <c r="D83" s="256"/>
      <c r="E83" s="256"/>
      <c r="F83" s="256"/>
      <c r="G83" s="256"/>
      <c r="H83" s="256"/>
      <c r="I83" s="256"/>
      <c r="J83" s="256"/>
      <c r="K83" s="256"/>
      <c r="L83" s="256"/>
      <c r="M83" s="256"/>
      <c r="N83" s="213"/>
    </row>
    <row r="84">
      <c r="A84" s="146"/>
      <c r="B84" s="214" t="s">
        <v>833</v>
      </c>
      <c r="N84" s="60"/>
    </row>
    <row r="85">
      <c r="A85" s="146"/>
      <c r="B85" s="267" t="s">
        <v>407</v>
      </c>
      <c r="N85" s="60"/>
    </row>
    <row r="86">
      <c r="A86" s="146"/>
      <c r="B86" s="215" t="s">
        <v>834</v>
      </c>
      <c r="N86" s="60"/>
    </row>
    <row r="87">
      <c r="A87" s="146"/>
      <c r="B87" s="215" t="s">
        <v>835</v>
      </c>
      <c r="N87" s="60"/>
    </row>
    <row r="88">
      <c r="A88" s="146"/>
      <c r="B88" s="215" t="s">
        <v>836</v>
      </c>
      <c r="N88" s="60"/>
    </row>
    <row r="89">
      <c r="A89" s="146"/>
      <c r="B89" s="215" t="s">
        <v>837</v>
      </c>
      <c r="N89" s="60"/>
    </row>
    <row r="90">
      <c r="A90" s="146"/>
      <c r="B90" s="215" t="s">
        <v>838</v>
      </c>
      <c r="N90" s="60"/>
    </row>
    <row r="91">
      <c r="A91" s="146"/>
      <c r="B91" s="215" t="s">
        <v>839</v>
      </c>
      <c r="N91" s="60"/>
    </row>
    <row r="92">
      <c r="A92" s="146"/>
      <c r="B92" s="215" t="s">
        <v>840</v>
      </c>
      <c r="N92" s="60"/>
    </row>
    <row r="93">
      <c r="A93" s="146"/>
      <c r="B93" s="268" t="s">
        <v>841</v>
      </c>
      <c r="C93" s="184"/>
      <c r="D93" s="184"/>
      <c r="E93" s="184"/>
      <c r="F93" s="184"/>
      <c r="G93" s="184"/>
      <c r="H93" s="184"/>
      <c r="I93" s="184"/>
      <c r="J93" s="184"/>
      <c r="K93" s="184"/>
      <c r="L93" s="184"/>
      <c r="M93" s="184"/>
      <c r="N93" s="65"/>
    </row>
    <row r="94">
      <c r="A94" s="146"/>
      <c r="B94" s="146"/>
      <c r="C94" s="146"/>
      <c r="D94" s="146"/>
      <c r="E94" s="146"/>
      <c r="F94" s="146"/>
      <c r="G94" s="146"/>
      <c r="H94" s="146"/>
      <c r="I94" s="69"/>
      <c r="J94" s="69"/>
      <c r="K94" s="69"/>
      <c r="L94" s="69"/>
      <c r="M94" s="69"/>
    </row>
    <row r="95">
      <c r="A95" s="146"/>
      <c r="B95" s="146"/>
      <c r="C95" s="146"/>
      <c r="D95" s="146"/>
      <c r="E95" s="146"/>
      <c r="F95" s="146"/>
      <c r="G95" s="146"/>
      <c r="H95" s="146"/>
      <c r="I95" s="69"/>
      <c r="J95" s="69"/>
      <c r="K95" s="69"/>
      <c r="L95" s="69"/>
      <c r="M95" s="69"/>
    </row>
    <row r="96">
      <c r="A96" s="146"/>
      <c r="B96" s="216" t="s">
        <v>232</v>
      </c>
      <c r="C96" s="217"/>
      <c r="D96" s="217"/>
      <c r="E96" s="217"/>
      <c r="F96" s="217"/>
      <c r="G96" s="217"/>
      <c r="H96" s="217"/>
      <c r="I96" s="217"/>
      <c r="J96" s="217"/>
      <c r="K96" s="217"/>
      <c r="L96" s="217"/>
      <c r="M96" s="218"/>
      <c r="N96" s="69"/>
    </row>
    <row r="97">
      <c r="A97" s="146"/>
      <c r="B97" s="219"/>
      <c r="C97" s="220" t="s">
        <v>233</v>
      </c>
      <c r="D97" s="217"/>
      <c r="E97" s="217"/>
      <c r="F97" s="217"/>
      <c r="G97" s="217"/>
      <c r="H97" s="217"/>
      <c r="I97" s="217"/>
      <c r="J97" s="217"/>
      <c r="K97" s="217"/>
      <c r="L97" s="217"/>
      <c r="M97" s="57"/>
      <c r="N97" s="69"/>
    </row>
    <row r="98">
      <c r="A98" s="146"/>
      <c r="B98" s="221"/>
      <c r="C98" s="222"/>
      <c r="D98" s="222"/>
      <c r="E98" s="222"/>
      <c r="F98" s="222"/>
      <c r="G98" s="222"/>
      <c r="H98" s="222"/>
      <c r="I98" s="222"/>
      <c r="J98" s="222"/>
      <c r="K98" s="222"/>
      <c r="L98" s="222"/>
      <c r="M98" s="223"/>
      <c r="N98" s="69"/>
    </row>
    <row r="99">
      <c r="A99" s="146"/>
      <c r="B99" s="224"/>
      <c r="C99" s="225" t="s">
        <v>234</v>
      </c>
      <c r="M99" s="60"/>
      <c r="N99" s="69"/>
    </row>
    <row r="100">
      <c r="A100" s="146"/>
      <c r="B100" s="221"/>
      <c r="C100" s="222"/>
      <c r="D100" s="222"/>
      <c r="E100" s="222"/>
      <c r="F100" s="222"/>
      <c r="G100" s="222"/>
      <c r="H100" s="222"/>
      <c r="I100" s="222"/>
      <c r="J100" s="222"/>
      <c r="K100" s="222"/>
      <c r="L100" s="222"/>
      <c r="M100" s="223"/>
      <c r="N100" s="69"/>
    </row>
    <row r="101">
      <c r="A101" s="146"/>
      <c r="B101" s="226"/>
      <c r="C101" s="227" t="s">
        <v>235</v>
      </c>
      <c r="M101" s="60"/>
      <c r="N101" s="69"/>
    </row>
    <row r="102">
      <c r="A102" s="146"/>
      <c r="B102" s="228"/>
      <c r="C102" s="229"/>
      <c r="D102" s="229"/>
      <c r="E102" s="229"/>
      <c r="F102" s="229"/>
      <c r="G102" s="229"/>
      <c r="H102" s="229"/>
      <c r="I102" s="229"/>
      <c r="J102" s="229"/>
      <c r="K102" s="229"/>
      <c r="L102" s="229"/>
      <c r="M102" s="223"/>
      <c r="N102" s="69"/>
    </row>
    <row r="103">
      <c r="A103" s="146"/>
      <c r="B103" s="230"/>
      <c r="C103" s="231" t="s">
        <v>236</v>
      </c>
      <c r="D103" s="184"/>
      <c r="E103" s="184"/>
      <c r="F103" s="184"/>
      <c r="G103" s="184"/>
      <c r="H103" s="184"/>
      <c r="I103" s="184"/>
      <c r="J103" s="184"/>
      <c r="K103" s="184"/>
      <c r="L103" s="184"/>
      <c r="M103" s="65"/>
      <c r="N103" s="232"/>
    </row>
    <row r="104">
      <c r="A104" s="146"/>
      <c r="B104" s="146"/>
      <c r="C104" s="146"/>
      <c r="D104" s="146"/>
      <c r="E104" s="146"/>
      <c r="F104" s="146"/>
      <c r="G104" s="146"/>
      <c r="H104" s="146"/>
      <c r="I104" s="146"/>
      <c r="J104" s="146"/>
      <c r="K104" s="146"/>
      <c r="L104" s="146"/>
      <c r="M104" s="69"/>
      <c r="N104" s="69"/>
    </row>
    <row r="105">
      <c r="A105" s="146"/>
      <c r="B105" s="146"/>
      <c r="M105" s="69"/>
      <c r="N105" s="69"/>
    </row>
    <row r="106">
      <c r="A106" s="146"/>
      <c r="B106" s="233" t="s">
        <v>237</v>
      </c>
      <c r="C106" s="2"/>
      <c r="D106" s="2"/>
      <c r="E106" s="2"/>
      <c r="F106" s="2"/>
      <c r="G106" s="2"/>
      <c r="H106" s="2"/>
      <c r="I106" s="2"/>
      <c r="J106" s="2"/>
      <c r="K106" s="2"/>
      <c r="L106" s="2"/>
      <c r="M106" s="175"/>
      <c r="N106" s="69"/>
    </row>
    <row r="107">
      <c r="A107" s="146"/>
      <c r="B107" s="234" t="s">
        <v>238</v>
      </c>
      <c r="M107" s="60"/>
      <c r="N107" s="69"/>
    </row>
    <row r="108">
      <c r="A108" s="146"/>
      <c r="B108" s="234" t="s">
        <v>239</v>
      </c>
      <c r="M108" s="60"/>
      <c r="N108" s="69"/>
    </row>
    <row r="109">
      <c r="A109" s="146"/>
      <c r="B109" s="234" t="s">
        <v>240</v>
      </c>
      <c r="M109" s="60"/>
      <c r="N109" s="69"/>
    </row>
    <row r="110">
      <c r="A110" s="146"/>
      <c r="B110" s="234" t="s">
        <v>842</v>
      </c>
      <c r="M110" s="60"/>
      <c r="N110" s="69"/>
    </row>
    <row r="111">
      <c r="A111" s="146"/>
      <c r="B111" s="234" t="s">
        <v>242</v>
      </c>
      <c r="M111" s="60"/>
      <c r="N111" s="69"/>
    </row>
    <row r="112">
      <c r="A112" s="146"/>
      <c r="B112" s="235" t="s">
        <v>843</v>
      </c>
      <c r="C112" s="184"/>
      <c r="D112" s="184"/>
      <c r="E112" s="184"/>
      <c r="F112" s="184"/>
      <c r="G112" s="184"/>
      <c r="H112" s="184"/>
      <c r="I112" s="184"/>
      <c r="J112" s="184"/>
      <c r="K112" s="184"/>
      <c r="L112" s="184"/>
      <c r="M112" s="65"/>
      <c r="N112" s="69"/>
    </row>
    <row r="113">
      <c r="A113" s="146"/>
      <c r="B113" s="146"/>
      <c r="D113" s="146"/>
      <c r="E113" s="146"/>
      <c r="F113" s="146"/>
      <c r="G113" s="146"/>
      <c r="H113" s="146"/>
      <c r="I113" s="146"/>
      <c r="J113" s="146"/>
      <c r="K113" s="146"/>
      <c r="L113" s="146"/>
      <c r="M113" s="69"/>
      <c r="N113" s="69"/>
    </row>
    <row r="114">
      <c r="A114" s="146"/>
      <c r="B114" s="69"/>
      <c r="D114" s="69"/>
      <c r="E114" s="69"/>
      <c r="F114" s="69"/>
      <c r="G114" s="69"/>
      <c r="H114" s="69"/>
      <c r="I114" s="69"/>
      <c r="J114" s="69"/>
      <c r="K114" s="69"/>
      <c r="L114" s="69"/>
      <c r="M114" s="69"/>
      <c r="N114" s="69"/>
    </row>
    <row r="115">
      <c r="A115" s="146"/>
      <c r="B115" s="233" t="s">
        <v>244</v>
      </c>
      <c r="C115" s="2"/>
      <c r="D115" s="2"/>
      <c r="E115" s="2"/>
      <c r="F115" s="2"/>
      <c r="G115" s="2"/>
      <c r="H115" s="2"/>
      <c r="I115" s="2"/>
      <c r="J115" s="2"/>
      <c r="K115" s="2"/>
      <c r="L115" s="2"/>
      <c r="M115" s="175"/>
      <c r="N115" s="69"/>
    </row>
    <row r="116">
      <c r="A116" s="146"/>
      <c r="B116" s="236" t="s">
        <v>844</v>
      </c>
      <c r="M116" s="60"/>
      <c r="N116" s="69"/>
    </row>
    <row r="117">
      <c r="A117" s="146"/>
      <c r="B117" s="237" t="s">
        <v>845</v>
      </c>
      <c r="C117" s="184"/>
      <c r="D117" s="184"/>
      <c r="E117" s="184"/>
      <c r="F117" s="184"/>
      <c r="G117" s="184"/>
      <c r="H117" s="184"/>
      <c r="I117" s="184"/>
      <c r="J117" s="184"/>
      <c r="K117" s="184"/>
      <c r="L117" s="184"/>
      <c r="M117" s="65"/>
      <c r="N117" s="69"/>
    </row>
    <row r="118">
      <c r="A118" s="146"/>
      <c r="B118" s="146"/>
      <c r="C118" s="146"/>
      <c r="D118" s="146"/>
      <c r="E118" s="146"/>
      <c r="F118" s="146"/>
      <c r="G118" s="146"/>
      <c r="H118" s="146"/>
      <c r="I118" s="146"/>
      <c r="J118" s="146"/>
      <c r="K118" s="146"/>
      <c r="L118" s="146"/>
      <c r="M118" s="146"/>
      <c r="N118" s="69"/>
    </row>
    <row r="119">
      <c r="A119" s="146"/>
      <c r="B119" s="146"/>
      <c r="C119" s="146"/>
      <c r="D119" s="146"/>
      <c r="E119" s="146"/>
      <c r="F119" s="146"/>
      <c r="G119" s="146"/>
      <c r="H119" s="146"/>
      <c r="I119" s="146"/>
      <c r="J119" s="146"/>
      <c r="K119" s="146"/>
      <c r="L119" s="146"/>
      <c r="M119" s="146"/>
      <c r="N119" s="69"/>
    </row>
    <row r="120">
      <c r="A120" s="146"/>
      <c r="B120" s="233" t="s">
        <v>247</v>
      </c>
      <c r="C120" s="2"/>
      <c r="D120" s="2"/>
      <c r="E120" s="2"/>
      <c r="F120" s="2"/>
      <c r="G120" s="2"/>
      <c r="H120" s="2"/>
      <c r="I120" s="2"/>
      <c r="J120" s="2"/>
      <c r="K120" s="2"/>
      <c r="L120" s="2"/>
      <c r="M120" s="175"/>
      <c r="N120" s="69"/>
    </row>
    <row r="121">
      <c r="A121" s="146"/>
      <c r="B121" s="234" t="s">
        <v>846</v>
      </c>
      <c r="C121" s="146"/>
      <c r="D121" s="146"/>
      <c r="E121" s="146"/>
      <c r="F121" s="146"/>
      <c r="G121" s="146"/>
      <c r="H121" s="146"/>
      <c r="I121" s="146"/>
      <c r="J121" s="146"/>
      <c r="K121" s="146"/>
      <c r="L121" s="146"/>
      <c r="M121" s="238"/>
      <c r="N121" s="69"/>
    </row>
    <row r="122">
      <c r="A122" s="146"/>
      <c r="B122" s="239" t="s">
        <v>249</v>
      </c>
      <c r="C122" s="146"/>
      <c r="D122" s="146"/>
      <c r="E122" s="146"/>
      <c r="F122" s="146"/>
      <c r="G122" s="146"/>
      <c r="H122" s="146"/>
      <c r="I122" s="146"/>
      <c r="J122" s="146"/>
      <c r="K122" s="146"/>
      <c r="L122" s="146"/>
      <c r="M122" s="238"/>
      <c r="N122" s="69"/>
    </row>
    <row r="123">
      <c r="A123" s="146"/>
      <c r="B123" s="240" t="s">
        <v>250</v>
      </c>
      <c r="C123" s="146"/>
      <c r="D123" s="146"/>
      <c r="E123" s="146"/>
      <c r="F123" s="146"/>
      <c r="G123" s="146"/>
      <c r="H123" s="146"/>
      <c r="I123" s="146"/>
      <c r="J123" s="146"/>
      <c r="K123" s="146"/>
      <c r="L123" s="146"/>
      <c r="M123" s="238"/>
      <c r="N123" s="69"/>
    </row>
    <row r="124">
      <c r="A124" s="146"/>
      <c r="B124" s="239" t="s">
        <v>847</v>
      </c>
      <c r="M124" s="60"/>
      <c r="N124" s="69"/>
    </row>
    <row r="125">
      <c r="A125" s="146"/>
      <c r="B125" s="241" t="s">
        <v>848</v>
      </c>
      <c r="C125" s="184"/>
      <c r="D125" s="184"/>
      <c r="E125" s="184"/>
      <c r="F125" s="184"/>
      <c r="G125" s="184"/>
      <c r="H125" s="184"/>
      <c r="I125" s="184"/>
      <c r="J125" s="184"/>
      <c r="K125" s="184"/>
      <c r="L125" s="184"/>
      <c r="M125" s="65"/>
      <c r="N125" s="69"/>
    </row>
    <row r="126">
      <c r="A126" s="146"/>
      <c r="B126" s="146"/>
      <c r="C126" s="146"/>
      <c r="D126" s="146"/>
      <c r="E126" s="146"/>
      <c r="F126" s="146"/>
      <c r="G126" s="146"/>
      <c r="H126" s="146"/>
      <c r="I126" s="146"/>
      <c r="J126" s="146"/>
      <c r="K126" s="146"/>
      <c r="L126" s="146"/>
      <c r="M126" s="146"/>
      <c r="N126" s="146"/>
    </row>
    <row r="127">
      <c r="A127" s="146"/>
      <c r="B127" s="69"/>
      <c r="C127" s="69"/>
      <c r="D127" s="69"/>
      <c r="E127" s="69"/>
      <c r="F127" s="69"/>
      <c r="G127" s="69"/>
      <c r="H127" s="69"/>
      <c r="I127" s="69"/>
      <c r="J127" s="69"/>
      <c r="K127" s="69"/>
      <c r="L127" s="69"/>
      <c r="M127" s="69"/>
      <c r="N127" s="69"/>
    </row>
    <row r="128">
      <c r="A128" s="146"/>
      <c r="B128" s="233" t="s">
        <v>253</v>
      </c>
      <c r="C128" s="2"/>
      <c r="D128" s="2"/>
      <c r="E128" s="2"/>
      <c r="F128" s="2"/>
      <c r="G128" s="2"/>
      <c r="H128" s="2"/>
      <c r="I128" s="2"/>
      <c r="J128" s="2"/>
      <c r="K128" s="2"/>
      <c r="L128" s="2"/>
      <c r="M128" s="175"/>
      <c r="N128" s="69"/>
    </row>
    <row r="129">
      <c r="A129" s="146"/>
      <c r="B129" s="242" t="s">
        <v>254</v>
      </c>
      <c r="C129" s="229"/>
      <c r="D129" s="229"/>
      <c r="E129" s="229"/>
      <c r="F129" s="229"/>
      <c r="G129" s="229"/>
      <c r="H129" s="229"/>
      <c r="I129" s="229"/>
      <c r="J129" s="229"/>
      <c r="K129" s="229"/>
      <c r="L129" s="229"/>
      <c r="M129" s="243"/>
      <c r="N129" s="69"/>
    </row>
    <row r="130">
      <c r="A130" s="146"/>
      <c r="B130" s="242" t="s">
        <v>255</v>
      </c>
      <c r="C130" s="229"/>
      <c r="D130" s="229"/>
      <c r="E130" s="229"/>
      <c r="F130" s="229"/>
      <c r="G130" s="229"/>
      <c r="H130" s="229"/>
      <c r="I130" s="229"/>
      <c r="J130" s="229"/>
      <c r="K130" s="229"/>
      <c r="L130" s="229"/>
      <c r="M130" s="243"/>
      <c r="N130" s="69"/>
    </row>
    <row r="131">
      <c r="A131" s="146"/>
      <c r="B131" s="242" t="s">
        <v>256</v>
      </c>
      <c r="C131" s="229"/>
      <c r="D131" s="229"/>
      <c r="E131" s="229"/>
      <c r="F131" s="229"/>
      <c r="G131" s="229"/>
      <c r="H131" s="229"/>
      <c r="I131" s="229"/>
      <c r="J131" s="229"/>
      <c r="K131" s="229"/>
      <c r="L131" s="229"/>
      <c r="M131" s="243"/>
    </row>
    <row r="132">
      <c r="A132" s="146"/>
      <c r="B132" s="242" t="s">
        <v>849</v>
      </c>
      <c r="C132" s="229"/>
      <c r="D132" s="229"/>
      <c r="E132" s="229"/>
      <c r="F132" s="229"/>
      <c r="G132" s="229"/>
      <c r="H132" s="229"/>
      <c r="I132" s="229"/>
      <c r="J132" s="229"/>
      <c r="K132" s="229"/>
      <c r="L132" s="229"/>
      <c r="M132" s="243"/>
    </row>
    <row r="133">
      <c r="A133" s="146"/>
      <c r="B133" s="241" t="s">
        <v>850</v>
      </c>
      <c r="C133" s="244"/>
      <c r="D133" s="244"/>
      <c r="E133" s="244"/>
      <c r="F133" s="244"/>
      <c r="G133" s="244"/>
      <c r="H133" s="244"/>
      <c r="I133" s="244"/>
      <c r="J133" s="244"/>
      <c r="K133" s="244"/>
      <c r="L133" s="244"/>
      <c r="M133" s="245"/>
    </row>
    <row r="134">
      <c r="A134" s="146"/>
      <c r="B134" s="69"/>
      <c r="C134" s="69"/>
      <c r="D134" s="69"/>
      <c r="E134" s="69"/>
      <c r="F134" s="69"/>
      <c r="G134" s="69"/>
      <c r="H134" s="69"/>
      <c r="I134" s="69"/>
      <c r="J134" s="69"/>
      <c r="K134" s="69"/>
      <c r="L134" s="69"/>
      <c r="M134" s="69"/>
    </row>
    <row r="135">
      <c r="A135" s="146"/>
      <c r="B135" s="69"/>
      <c r="C135" s="69"/>
      <c r="D135" s="69"/>
      <c r="E135" s="69"/>
      <c r="F135" s="69"/>
      <c r="G135" s="69"/>
      <c r="H135" s="69"/>
      <c r="I135" s="69"/>
      <c r="J135" s="69"/>
      <c r="K135" s="69"/>
      <c r="L135" s="69"/>
      <c r="M135" s="69"/>
    </row>
    <row r="136">
      <c r="A136" s="146"/>
      <c r="B136" s="246" t="s">
        <v>259</v>
      </c>
      <c r="C136" s="247"/>
      <c r="D136" s="247"/>
      <c r="E136" s="247"/>
      <c r="F136" s="247"/>
      <c r="G136" s="247"/>
      <c r="H136" s="247"/>
      <c r="I136" s="247"/>
      <c r="J136" s="247"/>
      <c r="K136" s="247"/>
      <c r="L136" s="247"/>
      <c r="M136" s="248"/>
    </row>
    <row r="137">
      <c r="A137" s="146"/>
      <c r="B137" s="249" t="s">
        <v>851</v>
      </c>
      <c r="C137" s="217"/>
      <c r="D137" s="217"/>
      <c r="E137" s="217"/>
      <c r="F137" s="217"/>
      <c r="G137" s="217"/>
      <c r="H137" s="217"/>
      <c r="I137" s="217"/>
      <c r="J137" s="217"/>
      <c r="K137" s="217"/>
      <c r="L137" s="217"/>
      <c r="M137" s="57"/>
    </row>
    <row r="138">
      <c r="A138" s="253"/>
      <c r="B138" s="250" t="s">
        <v>261</v>
      </c>
      <c r="M138" s="60"/>
    </row>
    <row r="139">
      <c r="A139" s="253"/>
      <c r="B139" s="250" t="s">
        <v>852</v>
      </c>
      <c r="M139" s="60"/>
    </row>
    <row r="140">
      <c r="A140" s="253"/>
      <c r="B140" s="251" t="s">
        <v>263</v>
      </c>
      <c r="M140" s="60"/>
    </row>
    <row r="141">
      <c r="A141" s="253"/>
      <c r="B141" s="242" t="s">
        <v>853</v>
      </c>
      <c r="M141" s="60"/>
    </row>
    <row r="142">
      <c r="A142" s="253"/>
      <c r="B142" s="252" t="s">
        <v>265</v>
      </c>
      <c r="M142" s="60"/>
    </row>
    <row r="143">
      <c r="A143" s="253"/>
      <c r="B143" s="242" t="s">
        <v>854</v>
      </c>
      <c r="M143" s="60"/>
    </row>
    <row r="144">
      <c r="A144" s="253"/>
      <c r="B144" s="254" t="s">
        <v>855</v>
      </c>
      <c r="C144" s="184"/>
      <c r="D144" s="184"/>
      <c r="E144" s="184"/>
      <c r="F144" s="184"/>
      <c r="G144" s="184"/>
      <c r="H144" s="184"/>
      <c r="I144" s="184"/>
      <c r="J144" s="184"/>
      <c r="K144" s="184"/>
      <c r="L144" s="184"/>
      <c r="M144" s="65"/>
    </row>
    <row r="145">
      <c r="A145" s="253"/>
      <c r="B145" s="69"/>
      <c r="C145" s="69"/>
      <c r="D145" s="69"/>
      <c r="E145" s="69"/>
      <c r="F145" s="69"/>
      <c r="G145" s="69"/>
      <c r="H145" s="69"/>
      <c r="I145" s="69"/>
      <c r="J145" s="69"/>
      <c r="K145" s="69"/>
      <c r="L145" s="69"/>
      <c r="M145" s="69"/>
    </row>
    <row r="146">
      <c r="A146" s="253"/>
    </row>
    <row r="147">
      <c r="A147" s="253"/>
      <c r="B147" s="255" t="s">
        <v>268</v>
      </c>
      <c r="C147" s="256"/>
      <c r="D147" s="256"/>
      <c r="E147" s="256"/>
      <c r="F147" s="256"/>
      <c r="G147" s="256"/>
      <c r="H147" s="256"/>
      <c r="I147" s="256"/>
      <c r="J147" s="256"/>
      <c r="K147" s="256"/>
      <c r="L147" s="256"/>
      <c r="M147" s="213"/>
    </row>
    <row r="148">
      <c r="A148" s="253"/>
      <c r="B148" s="250" t="s">
        <v>856</v>
      </c>
      <c r="M148" s="60"/>
    </row>
    <row r="149">
      <c r="A149" s="253"/>
      <c r="B149" s="250" t="s">
        <v>270</v>
      </c>
      <c r="M149" s="60"/>
    </row>
    <row r="150">
      <c r="A150" s="253"/>
      <c r="B150" s="250" t="s">
        <v>271</v>
      </c>
      <c r="M150" s="60"/>
    </row>
    <row r="151">
      <c r="A151" s="253"/>
      <c r="B151" s="250" t="s">
        <v>272</v>
      </c>
      <c r="M151" s="60"/>
    </row>
    <row r="152">
      <c r="A152" s="253"/>
      <c r="B152" s="257" t="s">
        <v>273</v>
      </c>
      <c r="M152" s="60"/>
    </row>
    <row r="153">
      <c r="A153" s="253"/>
      <c r="B153" s="252" t="s">
        <v>274</v>
      </c>
      <c r="M153" s="60"/>
    </row>
    <row r="154">
      <c r="A154" s="253"/>
      <c r="B154" s="254" t="s">
        <v>275</v>
      </c>
      <c r="C154" s="184"/>
      <c r="D154" s="184"/>
      <c r="E154" s="184"/>
      <c r="F154" s="184"/>
      <c r="G154" s="184"/>
      <c r="H154" s="184"/>
      <c r="I154" s="184"/>
      <c r="J154" s="184"/>
      <c r="K154" s="184"/>
      <c r="L154" s="184"/>
      <c r="M154" s="65"/>
    </row>
    <row r="155">
      <c r="A155" s="253"/>
    </row>
    <row r="156">
      <c r="A156" s="253"/>
    </row>
    <row r="157">
      <c r="A157" s="253"/>
      <c r="B157" s="258" t="s">
        <v>276</v>
      </c>
      <c r="C157" s="217"/>
      <c r="D157" s="217"/>
      <c r="E157" s="217"/>
      <c r="F157" s="217"/>
      <c r="G157" s="217"/>
      <c r="H157" s="217"/>
      <c r="I157" s="217"/>
      <c r="J157" s="217"/>
      <c r="K157" s="217"/>
      <c r="L157" s="217"/>
      <c r="M157" s="57"/>
    </row>
    <row r="158">
      <c r="A158" s="253"/>
      <c r="B158" s="190"/>
      <c r="C158" s="184"/>
      <c r="D158" s="184"/>
      <c r="E158" s="184"/>
      <c r="F158" s="184"/>
      <c r="G158" s="184"/>
      <c r="H158" s="184"/>
      <c r="I158" s="184"/>
      <c r="J158" s="184"/>
      <c r="K158" s="184"/>
      <c r="L158" s="184"/>
      <c r="M158" s="65"/>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c r="B188" s="179" t="s">
        <v>195</v>
      </c>
      <c r="C188" s="2"/>
      <c r="D188" s="2"/>
      <c r="E188" s="2"/>
      <c r="F188" s="2"/>
      <c r="G188" s="2"/>
      <c r="H188" s="2"/>
      <c r="I188" s="2"/>
      <c r="J188" s="2"/>
      <c r="K188" s="2"/>
      <c r="L188" s="2"/>
      <c r="M188" s="175"/>
    </row>
    <row r="189">
      <c r="A189" s="253"/>
      <c r="B189" s="180" t="s">
        <v>1</v>
      </c>
      <c r="C189" s="181"/>
      <c r="D189" s="182" t="s">
        <v>2</v>
      </c>
      <c r="E189" s="182" t="s">
        <v>3</v>
      </c>
      <c r="F189" s="182" t="s">
        <v>4</v>
      </c>
      <c r="G189" s="182" t="s">
        <v>5</v>
      </c>
      <c r="H189" s="182" t="s">
        <v>6</v>
      </c>
      <c r="I189" s="182" t="s">
        <v>97</v>
      </c>
      <c r="J189" s="183" t="s">
        <v>196</v>
      </c>
      <c r="K189" s="184"/>
      <c r="L189" s="184"/>
      <c r="M189" s="65"/>
    </row>
    <row r="190">
      <c r="A190" s="253"/>
      <c r="B190" s="185" t="s">
        <v>857</v>
      </c>
      <c r="C190" s="181"/>
      <c r="D190" s="186" t="s">
        <v>10</v>
      </c>
      <c r="E190" s="186" t="s">
        <v>10</v>
      </c>
      <c r="F190" s="186" t="s">
        <v>10</v>
      </c>
      <c r="G190" s="186" t="s">
        <v>10</v>
      </c>
      <c r="H190" s="186" t="s">
        <v>198</v>
      </c>
      <c r="I190" s="187">
        <v>6.0</v>
      </c>
      <c r="J190" s="188" t="s">
        <v>858</v>
      </c>
      <c r="K190" s="184"/>
      <c r="L190" s="184"/>
      <c r="M190" s="65"/>
    </row>
    <row r="191">
      <c r="A191" s="253"/>
      <c r="B191" s="189" t="s">
        <v>279</v>
      </c>
      <c r="M191" s="60"/>
    </row>
    <row r="192">
      <c r="A192" s="253"/>
      <c r="B192" s="190"/>
      <c r="C192" s="184"/>
      <c r="D192" s="184"/>
      <c r="E192" s="184"/>
      <c r="F192" s="184"/>
      <c r="G192" s="184"/>
      <c r="H192" s="184"/>
      <c r="I192" s="184"/>
      <c r="J192" s="184"/>
      <c r="K192" s="184"/>
      <c r="L192" s="184"/>
      <c r="M192" s="65"/>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sheetData>
  <mergeCells count="229">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B93:N93"/>
    <mergeCell ref="B96:M96"/>
    <mergeCell ref="C97:M97"/>
    <mergeCell ref="C99:M99"/>
    <mergeCell ref="C101:M101"/>
    <mergeCell ref="C103:M103"/>
    <mergeCell ref="B105:L105"/>
    <mergeCell ref="B106:M106"/>
    <mergeCell ref="B107:M107"/>
    <mergeCell ref="B108:M108"/>
    <mergeCell ref="B109:M109"/>
    <mergeCell ref="B110:M110"/>
    <mergeCell ref="B111:M111"/>
    <mergeCell ref="B112:M112"/>
    <mergeCell ref="J49:M49"/>
    <mergeCell ref="J50:M50"/>
    <mergeCell ref="B53:M53"/>
    <mergeCell ref="B66:M66"/>
    <mergeCell ref="B67:C67"/>
    <mergeCell ref="J67:M67"/>
    <mergeCell ref="B68:C68"/>
    <mergeCell ref="L72:L73"/>
    <mergeCell ref="M72:M73"/>
    <mergeCell ref="B71:C73"/>
    <mergeCell ref="B76:C78"/>
    <mergeCell ref="J68:M68"/>
    <mergeCell ref="B69:M70"/>
    <mergeCell ref="J71:M71"/>
    <mergeCell ref="D72:I73"/>
    <mergeCell ref="J72:J73"/>
    <mergeCell ref="K72:K73"/>
    <mergeCell ref="B74:M75"/>
    <mergeCell ref="J76:M76"/>
    <mergeCell ref="D77:I77"/>
    <mergeCell ref="D78:I78"/>
    <mergeCell ref="B79:M80"/>
    <mergeCell ref="B83:N83"/>
    <mergeCell ref="B84:N84"/>
    <mergeCell ref="B85:N85"/>
    <mergeCell ref="B86:N86"/>
    <mergeCell ref="B87:N87"/>
    <mergeCell ref="B88:N88"/>
    <mergeCell ref="B89:N89"/>
    <mergeCell ref="B90:N90"/>
    <mergeCell ref="B91:N91"/>
    <mergeCell ref="B92:N92"/>
    <mergeCell ref="B113:C113"/>
    <mergeCell ref="B114:C114"/>
    <mergeCell ref="B115:M115"/>
    <mergeCell ref="B116:M116"/>
    <mergeCell ref="B117:M117"/>
    <mergeCell ref="B120:M120"/>
    <mergeCell ref="B124:M124"/>
    <mergeCell ref="C216:M216"/>
    <mergeCell ref="C218:M218"/>
    <mergeCell ref="C220:M220"/>
    <mergeCell ref="B222:L222"/>
    <mergeCell ref="B223:M223"/>
    <mergeCell ref="B224:M224"/>
    <mergeCell ref="B225:M225"/>
    <mergeCell ref="B226:M226"/>
    <mergeCell ref="B227:M227"/>
    <mergeCell ref="B228:M228"/>
    <mergeCell ref="B229:M229"/>
    <mergeCell ref="B230:C230"/>
    <mergeCell ref="B231:C231"/>
    <mergeCell ref="B232:M232"/>
    <mergeCell ref="B233:M233"/>
    <mergeCell ref="B234:M234"/>
    <mergeCell ref="B237:M237"/>
    <mergeCell ref="B241:M241"/>
    <mergeCell ref="B242:M242"/>
    <mergeCell ref="B245:M245"/>
    <mergeCell ref="B253:M253"/>
    <mergeCell ref="B254:M254"/>
    <mergeCell ref="B255:M255"/>
    <mergeCell ref="B256:M256"/>
    <mergeCell ref="B257:M257"/>
    <mergeCell ref="B258:M258"/>
    <mergeCell ref="B259:M259"/>
    <mergeCell ref="B260:M260"/>
    <mergeCell ref="B270:M270"/>
    <mergeCell ref="B271:M271"/>
    <mergeCell ref="B274:M275"/>
    <mergeCell ref="B261:M261"/>
    <mergeCell ref="B264:M264"/>
    <mergeCell ref="B265:M265"/>
    <mergeCell ref="B266:M266"/>
    <mergeCell ref="B267:M267"/>
    <mergeCell ref="B268:M268"/>
    <mergeCell ref="B269:M269"/>
    <mergeCell ref="B125:M125"/>
    <mergeCell ref="B128:M128"/>
    <mergeCell ref="B136:M136"/>
    <mergeCell ref="B137:M137"/>
    <mergeCell ref="B138:M138"/>
    <mergeCell ref="B139:M139"/>
    <mergeCell ref="B140:M140"/>
    <mergeCell ref="B141:M141"/>
    <mergeCell ref="B142:M142"/>
    <mergeCell ref="B143:M143"/>
    <mergeCell ref="B144:M144"/>
    <mergeCell ref="B147:M147"/>
    <mergeCell ref="B148:M148"/>
    <mergeCell ref="B149:M149"/>
    <mergeCell ref="B150:M150"/>
    <mergeCell ref="B151:M151"/>
    <mergeCell ref="B152:M152"/>
    <mergeCell ref="B153:M153"/>
    <mergeCell ref="B154:M154"/>
    <mergeCell ref="B157:M158"/>
    <mergeCell ref="B188:M188"/>
    <mergeCell ref="D194:I194"/>
    <mergeCell ref="D195:I195"/>
    <mergeCell ref="B189:C189"/>
    <mergeCell ref="J189:M189"/>
    <mergeCell ref="B190:C190"/>
    <mergeCell ref="J190:M190"/>
    <mergeCell ref="B191:M192"/>
    <mergeCell ref="B193:C195"/>
    <mergeCell ref="J193:M193"/>
    <mergeCell ref="B196:M197"/>
    <mergeCell ref="B200:N200"/>
    <mergeCell ref="B201:N201"/>
    <mergeCell ref="B202:N202"/>
    <mergeCell ref="B203:N203"/>
    <mergeCell ref="B204:N204"/>
    <mergeCell ref="B205:N205"/>
    <mergeCell ref="B206:N206"/>
    <mergeCell ref="B207:N207"/>
    <mergeCell ref="B208:N208"/>
    <mergeCell ref="B209:N209"/>
    <mergeCell ref="B210:N210"/>
    <mergeCell ref="B213:M213"/>
    <mergeCell ref="C214:M214"/>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6"/>
    <hyperlink r:id="rId32" ref="B87"/>
    <hyperlink r:id="rId33" ref="B88"/>
    <hyperlink r:id="rId34" ref="B89"/>
    <hyperlink r:id="rId35" ref="B90"/>
    <hyperlink r:id="rId36" ref="B91"/>
    <hyperlink r:id="rId37" ref="B92"/>
    <hyperlink r:id="rId38" ref="B93"/>
  </hyperlinks>
  <printOptions horizontalCentered="1"/>
  <pageMargins bottom="0.75" footer="0.0" header="0.0" left="0.25" right="0.25" top="0.75"/>
  <pageSetup paperSize="9" cellComments="atEnd" orientation="landscape" pageOrder="overThenDown"/>
  <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8.88"/>
    <col customWidth="1" min="5" max="5" width="17.38"/>
    <col customWidth="1" min="6" max="6" width="19.88"/>
    <col customWidth="1" min="7" max="7" width="14.25"/>
    <col customWidth="1" min="8" max="8" width="11.25"/>
    <col customWidth="1" min="9" max="9" width="113.88"/>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00"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6" t="s">
        <v>6</v>
      </c>
      <c r="I12" s="259" t="s">
        <v>7</v>
      </c>
      <c r="J12" s="72"/>
      <c r="K12" s="72"/>
      <c r="L12" s="72"/>
      <c r="M12" s="72"/>
      <c r="N12" s="73"/>
      <c r="O12" s="73"/>
      <c r="P12" s="69"/>
    </row>
    <row r="13">
      <c r="A13" s="74"/>
      <c r="B13" s="9" t="s">
        <v>859</v>
      </c>
      <c r="C13" s="10"/>
      <c r="D13" s="75">
        <v>2.0</v>
      </c>
      <c r="E13" s="12" t="s">
        <v>434</v>
      </c>
      <c r="F13" s="13" t="s">
        <v>10</v>
      </c>
      <c r="G13" s="14" t="s">
        <v>11</v>
      </c>
      <c r="H13" s="108">
        <v>0.0</v>
      </c>
      <c r="I13" s="270"/>
      <c r="J13" s="78" t="s">
        <v>52</v>
      </c>
      <c r="K13" s="79"/>
      <c r="L13" s="79"/>
      <c r="M13" s="80"/>
      <c r="N13" s="81" t="s">
        <v>53</v>
      </c>
      <c r="O13" s="69"/>
    </row>
    <row r="14">
      <c r="A14" s="74"/>
      <c r="B14" s="17" t="s">
        <v>860</v>
      </c>
      <c r="C14" s="10"/>
      <c r="D14" s="18"/>
      <c r="E14" s="19" t="s">
        <v>434</v>
      </c>
      <c r="F14" s="20" t="s">
        <v>16</v>
      </c>
      <c r="G14" s="13" t="s">
        <v>17</v>
      </c>
      <c r="H14" s="111"/>
      <c r="I14" s="271"/>
      <c r="J14" s="82" t="s">
        <v>861</v>
      </c>
      <c r="K14" s="79"/>
      <c r="L14" s="79"/>
      <c r="M14" s="80"/>
      <c r="N14" s="83" t="s">
        <v>57</v>
      </c>
      <c r="O14" s="69"/>
    </row>
    <row r="15">
      <c r="A15" s="84"/>
      <c r="B15" s="23" t="s">
        <v>862</v>
      </c>
      <c r="C15" s="24"/>
      <c r="D15" s="25"/>
      <c r="E15" s="19" t="s">
        <v>679</v>
      </c>
      <c r="F15" s="13" t="s">
        <v>21</v>
      </c>
      <c r="G15" s="26">
        <v>3010.0</v>
      </c>
      <c r="H15" s="110"/>
      <c r="I15" s="271"/>
      <c r="J15" s="85" t="s">
        <v>863</v>
      </c>
      <c r="K15" s="79"/>
      <c r="L15" s="79"/>
      <c r="M15" s="80"/>
      <c r="N15" s="81" t="s">
        <v>61</v>
      </c>
      <c r="O15" s="69"/>
    </row>
    <row r="16">
      <c r="A16" s="84"/>
      <c r="B16" s="28" t="s">
        <v>864</v>
      </c>
      <c r="C16" s="24"/>
      <c r="D16" s="29" t="s">
        <v>24</v>
      </c>
      <c r="E16" s="30" t="s">
        <v>444</v>
      </c>
      <c r="F16" s="31" t="s">
        <v>16</v>
      </c>
      <c r="G16" s="29">
        <v>3010.0</v>
      </c>
      <c r="H16" s="31" t="s">
        <v>26</v>
      </c>
      <c r="I16" s="271"/>
      <c r="J16" s="86" t="s">
        <v>865</v>
      </c>
      <c r="K16" s="79"/>
      <c r="L16" s="79"/>
      <c r="M16" s="80"/>
      <c r="N16" s="83" t="s">
        <v>67</v>
      </c>
      <c r="O16" s="69"/>
    </row>
    <row r="17">
      <c r="A17" s="84"/>
      <c r="B17" s="87" t="s">
        <v>866</v>
      </c>
      <c r="C17" s="10"/>
      <c r="D17" s="88">
        <v>3.0</v>
      </c>
      <c r="E17" s="30" t="s">
        <v>568</v>
      </c>
      <c r="F17" s="89" t="s">
        <v>16</v>
      </c>
      <c r="G17" s="89">
        <v>3110.0</v>
      </c>
      <c r="H17" s="163" t="s">
        <v>70</v>
      </c>
      <c r="I17" s="271"/>
      <c r="J17" s="85" t="s">
        <v>867</v>
      </c>
      <c r="K17" s="79"/>
      <c r="L17" s="79"/>
      <c r="M17" s="80"/>
      <c r="N17" s="91" t="s">
        <v>73</v>
      </c>
      <c r="O17" s="69"/>
    </row>
    <row r="18">
      <c r="A18" s="84"/>
      <c r="B18" s="87" t="s">
        <v>868</v>
      </c>
      <c r="C18" s="10"/>
      <c r="D18" s="25"/>
      <c r="E18" s="41" t="s">
        <v>451</v>
      </c>
      <c r="F18" s="26" t="s">
        <v>16</v>
      </c>
      <c r="G18" s="26" t="s">
        <v>10</v>
      </c>
      <c r="H18" s="110"/>
      <c r="I18" s="271"/>
      <c r="J18" s="92" t="s">
        <v>869</v>
      </c>
      <c r="K18" s="79"/>
      <c r="L18" s="79"/>
      <c r="M18" s="80"/>
      <c r="N18" s="91" t="s">
        <v>78</v>
      </c>
      <c r="O18" s="69"/>
    </row>
    <row r="19">
      <c r="A19" s="84"/>
      <c r="B19" s="93" t="s">
        <v>870</v>
      </c>
      <c r="C19" s="24"/>
      <c r="D19" s="45">
        <v>3.0</v>
      </c>
      <c r="E19" s="46" t="s">
        <v>80</v>
      </c>
      <c r="F19" s="47" t="s">
        <v>81</v>
      </c>
      <c r="G19" s="48">
        <v>2110.0</v>
      </c>
      <c r="H19" s="47" t="s">
        <v>31</v>
      </c>
      <c r="I19" s="271"/>
      <c r="J19" s="94" t="s">
        <v>871</v>
      </c>
      <c r="K19" s="95"/>
      <c r="L19" s="95"/>
      <c r="M19" s="5"/>
      <c r="N19" s="91" t="s">
        <v>84</v>
      </c>
      <c r="O19" s="69"/>
    </row>
    <row r="20">
      <c r="A20" s="84"/>
      <c r="B20" s="96" t="s">
        <v>872</v>
      </c>
      <c r="C20" s="24"/>
      <c r="D20" s="25"/>
      <c r="E20" s="19" t="s">
        <v>127</v>
      </c>
      <c r="F20" s="13" t="s">
        <v>16</v>
      </c>
      <c r="G20" s="26" t="s">
        <v>587</v>
      </c>
      <c r="H20" s="110"/>
      <c r="I20" s="271"/>
      <c r="J20" s="86" t="s">
        <v>873</v>
      </c>
      <c r="K20" s="79"/>
      <c r="L20" s="79"/>
      <c r="M20" s="80"/>
      <c r="N20" s="83" t="s">
        <v>590</v>
      </c>
      <c r="O20" s="69"/>
    </row>
    <row r="21">
      <c r="A21" s="84"/>
      <c r="B21" s="33" t="s">
        <v>874</v>
      </c>
      <c r="C21" s="34"/>
      <c r="D21" s="35">
        <v>2.0</v>
      </c>
      <c r="E21" s="36" t="s">
        <v>692</v>
      </c>
      <c r="F21" s="37" t="s">
        <v>16</v>
      </c>
      <c r="G21" s="37" t="s">
        <v>30</v>
      </c>
      <c r="H21" s="37" t="s">
        <v>31</v>
      </c>
      <c r="I21" s="272"/>
      <c r="J21" s="97" t="s">
        <v>875</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876</v>
      </c>
      <c r="C26" s="10"/>
      <c r="D26" s="75">
        <v>2.0</v>
      </c>
      <c r="E26" s="269" t="s">
        <v>434</v>
      </c>
      <c r="F26" s="13" t="s">
        <v>10</v>
      </c>
      <c r="G26" s="14" t="s">
        <v>11</v>
      </c>
      <c r="H26" s="108">
        <v>0.0</v>
      </c>
      <c r="I26" s="109"/>
      <c r="J26" s="78" t="s">
        <v>52</v>
      </c>
      <c r="K26" s="79"/>
      <c r="L26" s="79"/>
      <c r="M26" s="80"/>
      <c r="N26" s="81" t="s">
        <v>53</v>
      </c>
      <c r="O26" s="91"/>
      <c r="P26" s="69"/>
    </row>
    <row r="27">
      <c r="A27" s="51"/>
      <c r="B27" s="17" t="s">
        <v>877</v>
      </c>
      <c r="C27" s="10"/>
      <c r="D27" s="18"/>
      <c r="E27" s="110"/>
      <c r="F27" s="20" t="s">
        <v>16</v>
      </c>
      <c r="G27" s="14" t="s">
        <v>11</v>
      </c>
      <c r="H27" s="111"/>
      <c r="I27" s="112"/>
      <c r="J27" s="82" t="s">
        <v>878</v>
      </c>
      <c r="K27" s="79"/>
      <c r="L27" s="79"/>
      <c r="M27" s="80"/>
      <c r="N27" s="91" t="s">
        <v>101</v>
      </c>
      <c r="O27" s="98"/>
      <c r="P27" s="69"/>
    </row>
    <row r="28">
      <c r="A28" s="51"/>
      <c r="B28" s="113" t="s">
        <v>879</v>
      </c>
      <c r="C28" s="24"/>
      <c r="D28" s="25"/>
      <c r="E28" s="19" t="s">
        <v>679</v>
      </c>
      <c r="F28" s="13" t="s">
        <v>21</v>
      </c>
      <c r="G28" s="26">
        <v>3110.0</v>
      </c>
      <c r="H28" s="110"/>
      <c r="I28" s="114"/>
      <c r="J28" s="85" t="s">
        <v>880</v>
      </c>
      <c r="K28" s="79"/>
      <c r="L28" s="79"/>
      <c r="M28" s="80"/>
      <c r="N28" s="81" t="s">
        <v>61</v>
      </c>
      <c r="O28" s="98"/>
      <c r="P28" s="69"/>
    </row>
    <row r="29">
      <c r="A29" s="51"/>
      <c r="B29" s="115" t="s">
        <v>881</v>
      </c>
      <c r="C29" s="24"/>
      <c r="D29" s="261" t="s">
        <v>63</v>
      </c>
      <c r="E29" s="117" t="s">
        <v>105</v>
      </c>
      <c r="F29" s="118" t="s">
        <v>16</v>
      </c>
      <c r="G29" s="118">
        <v>2110.0</v>
      </c>
      <c r="H29" s="119" t="s">
        <v>26</v>
      </c>
      <c r="I29" s="112"/>
      <c r="J29" s="85" t="s">
        <v>882</v>
      </c>
      <c r="K29" s="79"/>
      <c r="L29" s="79"/>
      <c r="M29" s="80"/>
      <c r="N29" s="91" t="s">
        <v>107</v>
      </c>
      <c r="O29" s="98"/>
      <c r="P29" s="69"/>
    </row>
    <row r="30">
      <c r="A30" s="51"/>
      <c r="B30" s="120" t="s">
        <v>883</v>
      </c>
      <c r="C30" s="24"/>
      <c r="D30" s="121">
        <v>3.0</v>
      </c>
      <c r="E30" s="122" t="s">
        <v>86</v>
      </c>
      <c r="F30" s="123" t="s">
        <v>16</v>
      </c>
      <c r="G30" s="123" t="s">
        <v>17</v>
      </c>
      <c r="H30" s="124" t="s">
        <v>31</v>
      </c>
      <c r="I30" s="112"/>
      <c r="J30" s="125" t="s">
        <v>884</v>
      </c>
      <c r="K30" s="95"/>
      <c r="L30" s="95"/>
      <c r="M30" s="5"/>
      <c r="N30" s="91" t="s">
        <v>110</v>
      </c>
      <c r="O30" s="98"/>
      <c r="P30" s="69"/>
    </row>
    <row r="31">
      <c r="A31" s="74"/>
      <c r="B31" s="126" t="s">
        <v>885</v>
      </c>
      <c r="C31" s="24"/>
      <c r="D31" s="25"/>
      <c r="E31" s="117" t="s">
        <v>160</v>
      </c>
      <c r="F31" s="118" t="s">
        <v>16</v>
      </c>
      <c r="G31" s="118">
        <v>1110.0</v>
      </c>
      <c r="H31" s="110"/>
      <c r="I31" s="112"/>
      <c r="J31" s="127" t="s">
        <v>886</v>
      </c>
      <c r="K31" s="79"/>
      <c r="L31" s="79"/>
      <c r="M31" s="80"/>
      <c r="N31" s="91" t="s">
        <v>113</v>
      </c>
      <c r="O31" s="128"/>
      <c r="P31" s="69"/>
    </row>
    <row r="32">
      <c r="A32" s="74"/>
      <c r="B32" s="129" t="s">
        <v>887</v>
      </c>
      <c r="C32" s="24"/>
      <c r="D32" s="130">
        <v>3.0</v>
      </c>
      <c r="E32" s="19" t="s">
        <v>477</v>
      </c>
      <c r="F32" s="131" t="s">
        <v>16</v>
      </c>
      <c r="G32" s="131" t="s">
        <v>30</v>
      </c>
      <c r="H32" s="48" t="s">
        <v>70</v>
      </c>
      <c r="I32" s="114"/>
      <c r="J32" s="97" t="s">
        <v>888</v>
      </c>
      <c r="K32" s="79"/>
      <c r="L32" s="79"/>
      <c r="M32" s="80"/>
      <c r="N32" s="91" t="s">
        <v>116</v>
      </c>
      <c r="O32" s="128"/>
      <c r="P32" s="69"/>
    </row>
    <row r="33">
      <c r="A33" s="74"/>
      <c r="B33" s="132" t="s">
        <v>889</v>
      </c>
      <c r="C33" s="24"/>
      <c r="D33" s="25"/>
      <c r="E33" s="19" t="s">
        <v>118</v>
      </c>
      <c r="F33" s="133" t="s">
        <v>16</v>
      </c>
      <c r="G33" s="134" t="s">
        <v>119</v>
      </c>
      <c r="H33" s="110"/>
      <c r="I33" s="112"/>
      <c r="J33" s="135" t="s">
        <v>890</v>
      </c>
      <c r="K33" s="95"/>
      <c r="L33" s="95"/>
      <c r="M33" s="5"/>
      <c r="N33" s="81" t="s">
        <v>121</v>
      </c>
      <c r="O33" s="128"/>
      <c r="P33" s="69"/>
    </row>
    <row r="34">
      <c r="A34" s="74"/>
      <c r="B34" s="136" t="s">
        <v>891</v>
      </c>
      <c r="C34" s="24"/>
      <c r="D34" s="121">
        <v>2.0</v>
      </c>
      <c r="E34" s="117" t="s">
        <v>482</v>
      </c>
      <c r="F34" s="118" t="s">
        <v>16</v>
      </c>
      <c r="G34" s="118">
        <v>2220.0</v>
      </c>
      <c r="H34" s="124" t="s">
        <v>31</v>
      </c>
      <c r="I34" s="114"/>
      <c r="J34" s="137" t="s">
        <v>892</v>
      </c>
      <c r="K34" s="79"/>
      <c r="L34" s="79"/>
      <c r="M34" s="80"/>
      <c r="N34" s="83" t="s">
        <v>125</v>
      </c>
      <c r="O34" s="128"/>
      <c r="P34" s="69"/>
    </row>
    <row r="35">
      <c r="A35" s="138"/>
      <c r="B35" s="139" t="s">
        <v>893</v>
      </c>
      <c r="C35" s="34"/>
      <c r="D35" s="140"/>
      <c r="E35" s="141" t="s">
        <v>127</v>
      </c>
      <c r="F35" s="142" t="s">
        <v>16</v>
      </c>
      <c r="G35" s="142">
        <v>2220.0</v>
      </c>
      <c r="H35" s="143"/>
      <c r="I35" s="144"/>
      <c r="J35" s="86" t="s">
        <v>894</v>
      </c>
      <c r="K35" s="79"/>
      <c r="L35" s="79"/>
      <c r="M35" s="80"/>
      <c r="N35" s="145" t="s">
        <v>129</v>
      </c>
      <c r="O35" s="91"/>
      <c r="P35" s="69"/>
    </row>
    <row r="36">
      <c r="A36" s="146"/>
      <c r="B36" s="69"/>
      <c r="C36" s="69"/>
      <c r="D36" s="69"/>
      <c r="E36" s="69"/>
      <c r="F36" s="69"/>
      <c r="G36" s="69"/>
      <c r="H36" s="69"/>
      <c r="I36" s="69"/>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895</v>
      </c>
      <c r="C40" s="10"/>
      <c r="D40" s="148">
        <v>2.0</v>
      </c>
      <c r="E40" s="149" t="s">
        <v>434</v>
      </c>
      <c r="F40" s="273" t="s">
        <v>10</v>
      </c>
      <c r="G40" s="151" t="s">
        <v>11</v>
      </c>
      <c r="H40" s="151">
        <v>0.0</v>
      </c>
      <c r="I40" s="152"/>
      <c r="J40" s="78" t="s">
        <v>52</v>
      </c>
      <c r="K40" s="79"/>
      <c r="L40" s="79"/>
      <c r="M40" s="80"/>
      <c r="N40" s="81" t="s">
        <v>53</v>
      </c>
    </row>
    <row r="41">
      <c r="A41" s="146"/>
      <c r="B41" s="17" t="s">
        <v>896</v>
      </c>
      <c r="C41" s="10"/>
      <c r="D41" s="18"/>
      <c r="E41" s="110"/>
      <c r="F41" s="119" t="s">
        <v>10</v>
      </c>
      <c r="G41" s="110"/>
      <c r="H41" s="111"/>
      <c r="I41" s="153"/>
      <c r="J41" s="82" t="s">
        <v>897</v>
      </c>
      <c r="K41" s="79"/>
      <c r="L41" s="79"/>
      <c r="M41" s="80"/>
      <c r="N41" s="91" t="s">
        <v>101</v>
      </c>
    </row>
    <row r="42">
      <c r="A42" s="146"/>
      <c r="B42" s="113" t="s">
        <v>898</v>
      </c>
      <c r="C42" s="24"/>
      <c r="D42" s="25"/>
      <c r="E42" s="19" t="s">
        <v>679</v>
      </c>
      <c r="F42" s="13" t="s">
        <v>21</v>
      </c>
      <c r="G42" s="26">
        <v>3110.0</v>
      </c>
      <c r="H42" s="110"/>
      <c r="I42" s="154"/>
      <c r="J42" s="85" t="s">
        <v>899</v>
      </c>
      <c r="K42" s="79"/>
      <c r="L42" s="79"/>
      <c r="M42" s="80"/>
      <c r="N42" s="81" t="s">
        <v>61</v>
      </c>
      <c r="O42" s="98"/>
    </row>
    <row r="43">
      <c r="A43" s="146"/>
      <c r="B43" s="156" t="s">
        <v>900</v>
      </c>
      <c r="C43" s="24"/>
      <c r="D43" s="121">
        <v>4.0</v>
      </c>
      <c r="E43" s="117" t="s">
        <v>719</v>
      </c>
      <c r="F43" s="119" t="s">
        <v>16</v>
      </c>
      <c r="G43" s="118" t="s">
        <v>17</v>
      </c>
      <c r="H43" s="124" t="s">
        <v>26</v>
      </c>
      <c r="I43" s="154"/>
      <c r="J43" s="137" t="s">
        <v>141</v>
      </c>
      <c r="K43" s="79"/>
      <c r="L43" s="79"/>
      <c r="M43" s="80"/>
      <c r="N43" s="83" t="s">
        <v>142</v>
      </c>
      <c r="O43" s="98"/>
    </row>
    <row r="44">
      <c r="A44" s="146"/>
      <c r="B44" s="39" t="s">
        <v>901</v>
      </c>
      <c r="C44" s="24"/>
      <c r="D44" s="18"/>
      <c r="E44" s="117" t="s">
        <v>721</v>
      </c>
      <c r="F44" s="157" t="s">
        <v>16</v>
      </c>
      <c r="G44" s="157" t="s">
        <v>17</v>
      </c>
      <c r="H44" s="111"/>
      <c r="I44" s="158"/>
      <c r="J44" s="155" t="s">
        <v>902</v>
      </c>
      <c r="K44" s="95"/>
      <c r="L44" s="95"/>
      <c r="M44" s="5"/>
      <c r="N44" s="91" t="s">
        <v>139</v>
      </c>
      <c r="O44" s="98"/>
    </row>
    <row r="45">
      <c r="A45" s="146"/>
      <c r="B45" s="159" t="s">
        <v>903</v>
      </c>
      <c r="C45" s="24"/>
      <c r="D45" s="25"/>
      <c r="E45" s="19" t="s">
        <v>568</v>
      </c>
      <c r="F45" s="13" t="s">
        <v>16</v>
      </c>
      <c r="G45" s="26" t="s">
        <v>359</v>
      </c>
      <c r="H45" s="110"/>
      <c r="I45" s="158"/>
      <c r="J45" s="92" t="s">
        <v>904</v>
      </c>
      <c r="K45" s="79"/>
      <c r="L45" s="79"/>
      <c r="M45" s="80"/>
      <c r="N45" s="83" t="s">
        <v>148</v>
      </c>
      <c r="O45" s="98"/>
    </row>
    <row r="46">
      <c r="A46" s="146"/>
      <c r="B46" s="160" t="s">
        <v>905</v>
      </c>
      <c r="C46" s="24"/>
      <c r="D46" s="161">
        <v>3.0</v>
      </c>
      <c r="E46" s="162" t="s">
        <v>726</v>
      </c>
      <c r="F46" s="89" t="s">
        <v>16</v>
      </c>
      <c r="G46" s="89" t="s">
        <v>10</v>
      </c>
      <c r="H46" s="163" t="s">
        <v>70</v>
      </c>
      <c r="I46" s="274"/>
      <c r="J46" s="127" t="s">
        <v>906</v>
      </c>
      <c r="K46" s="79"/>
      <c r="L46" s="79"/>
      <c r="M46" s="80"/>
      <c r="N46" s="91" t="s">
        <v>152</v>
      </c>
    </row>
    <row r="47">
      <c r="A47" s="146"/>
      <c r="B47" s="160" t="s">
        <v>907</v>
      </c>
      <c r="C47" s="24"/>
      <c r="D47" s="25"/>
      <c r="E47" s="41" t="s">
        <v>451</v>
      </c>
      <c r="F47" s="89" t="s">
        <v>16</v>
      </c>
      <c r="G47" s="89" t="s">
        <v>10</v>
      </c>
      <c r="H47" s="110"/>
      <c r="I47" s="164"/>
      <c r="J47" s="92" t="s">
        <v>908</v>
      </c>
      <c r="K47" s="79"/>
      <c r="L47" s="79"/>
      <c r="M47" s="80"/>
      <c r="N47" s="91" t="s">
        <v>78</v>
      </c>
    </row>
    <row r="48">
      <c r="A48" s="146"/>
      <c r="B48" s="165" t="s">
        <v>909</v>
      </c>
      <c r="C48" s="24"/>
      <c r="D48" s="166">
        <v>3.0</v>
      </c>
      <c r="E48" s="162" t="s">
        <v>440</v>
      </c>
      <c r="F48" s="20" t="s">
        <v>16</v>
      </c>
      <c r="G48" s="20" t="s">
        <v>119</v>
      </c>
      <c r="H48" s="167" t="s">
        <v>31</v>
      </c>
      <c r="I48" s="164"/>
      <c r="J48" s="97" t="s">
        <v>910</v>
      </c>
      <c r="K48" s="79"/>
      <c r="L48" s="79"/>
      <c r="M48" s="80"/>
      <c r="N48" s="91" t="s">
        <v>158</v>
      </c>
    </row>
    <row r="49">
      <c r="A49" s="146"/>
      <c r="B49" s="168" t="s">
        <v>911</v>
      </c>
      <c r="C49" s="24"/>
      <c r="D49" s="25"/>
      <c r="E49" s="19" t="s">
        <v>80</v>
      </c>
      <c r="F49" s="13" t="s">
        <v>16</v>
      </c>
      <c r="G49" s="13">
        <v>2010.0</v>
      </c>
      <c r="H49" s="110"/>
      <c r="I49" s="164"/>
      <c r="J49" s="85" t="s">
        <v>912</v>
      </c>
      <c r="K49" s="79"/>
      <c r="L49" s="79"/>
      <c r="M49" s="80"/>
      <c r="N49" s="91" t="s">
        <v>162</v>
      </c>
    </row>
    <row r="50">
      <c r="A50" s="146"/>
      <c r="B50" s="169" t="s">
        <v>913</v>
      </c>
      <c r="C50" s="34"/>
      <c r="D50" s="35">
        <v>2.0</v>
      </c>
      <c r="E50" s="275" t="s">
        <v>735</v>
      </c>
      <c r="F50" s="171" t="s">
        <v>16</v>
      </c>
      <c r="G50" s="171" t="s">
        <v>30</v>
      </c>
      <c r="H50" s="37" t="s">
        <v>31</v>
      </c>
      <c r="I50" s="172"/>
      <c r="J50" s="173" t="s">
        <v>914</v>
      </c>
      <c r="K50" s="95"/>
      <c r="L50" s="95"/>
      <c r="M50" s="5"/>
      <c r="N50" s="91" t="s">
        <v>166</v>
      </c>
    </row>
    <row r="51">
      <c r="A51" s="146"/>
      <c r="B51" s="146"/>
      <c r="C51" s="146"/>
      <c r="D51" s="146"/>
      <c r="E51" s="146"/>
      <c r="F51" s="146"/>
      <c r="G51" s="146"/>
      <c r="H51" s="146"/>
      <c r="I51" s="69"/>
      <c r="J51" s="69"/>
      <c r="K51" s="69"/>
      <c r="L51" s="69"/>
      <c r="M51" s="69"/>
    </row>
    <row r="52">
      <c r="A52" s="146"/>
      <c r="B52" s="146"/>
      <c r="C52" s="146"/>
      <c r="D52" s="146"/>
      <c r="E52" s="146"/>
      <c r="F52" s="146"/>
      <c r="G52" s="146"/>
      <c r="H52" s="146"/>
      <c r="I52" s="69"/>
      <c r="J52" s="69"/>
      <c r="K52" s="69"/>
      <c r="L52" s="69"/>
      <c r="M52" s="69"/>
    </row>
    <row r="53">
      <c r="A53" s="146"/>
      <c r="B53" s="174" t="s">
        <v>167</v>
      </c>
      <c r="C53" s="2"/>
      <c r="D53" s="2"/>
      <c r="E53" s="2"/>
      <c r="F53" s="2"/>
      <c r="G53" s="2"/>
      <c r="H53" s="2"/>
      <c r="I53" s="2"/>
      <c r="J53" s="2"/>
      <c r="K53" s="2"/>
      <c r="L53" s="2"/>
      <c r="M53" s="175"/>
    </row>
    <row r="54">
      <c r="A54" s="146"/>
      <c r="B54" s="176" t="s">
        <v>168</v>
      </c>
      <c r="C54" s="176" t="s">
        <v>169</v>
      </c>
      <c r="D54" s="176" t="s">
        <v>170</v>
      </c>
      <c r="E54" s="176" t="s">
        <v>171</v>
      </c>
      <c r="F54" s="176" t="s">
        <v>172</v>
      </c>
      <c r="G54" s="176" t="s">
        <v>173</v>
      </c>
      <c r="H54" s="176" t="s">
        <v>174</v>
      </c>
      <c r="I54" s="177"/>
      <c r="J54" s="177"/>
      <c r="K54" s="177"/>
      <c r="L54" s="177"/>
      <c r="M54" s="177"/>
    </row>
    <row r="55">
      <c r="A55" s="262"/>
      <c r="B55" s="177" t="s">
        <v>371</v>
      </c>
      <c r="C55" s="177" t="s">
        <v>372</v>
      </c>
      <c r="D55" s="177" t="s">
        <v>517</v>
      </c>
      <c r="E55" s="177" t="s">
        <v>518</v>
      </c>
      <c r="F55" s="177" t="s">
        <v>519</v>
      </c>
      <c r="G55" s="177" t="s">
        <v>520</v>
      </c>
      <c r="H55" s="177" t="s">
        <v>521</v>
      </c>
      <c r="I55" s="177"/>
      <c r="J55" s="177"/>
      <c r="K55" s="177"/>
      <c r="L55" s="177"/>
      <c r="M55" s="177"/>
    </row>
    <row r="56">
      <c r="A56" s="262"/>
      <c r="B56" s="177" t="s">
        <v>522</v>
      </c>
      <c r="C56" s="177" t="s">
        <v>523</v>
      </c>
      <c r="D56" s="177" t="s">
        <v>524</v>
      </c>
      <c r="E56" s="177" t="s">
        <v>525</v>
      </c>
      <c r="F56" s="177" t="s">
        <v>526</v>
      </c>
      <c r="G56" s="177" t="s">
        <v>527</v>
      </c>
      <c r="H56" s="177">
        <v>0.0</v>
      </c>
      <c r="I56" s="177" t="s">
        <v>384</v>
      </c>
      <c r="J56" s="177"/>
      <c r="K56" s="177"/>
      <c r="L56" s="177"/>
      <c r="M56" s="177"/>
    </row>
    <row r="57">
      <c r="A57" s="262"/>
      <c r="B57" s="177"/>
      <c r="C57" s="177"/>
      <c r="D57" s="177"/>
      <c r="E57" s="177"/>
      <c r="F57" s="177"/>
      <c r="G57" s="177" t="s">
        <v>528</v>
      </c>
      <c r="H57" s="177"/>
    </row>
    <row r="58">
      <c r="A58" s="262"/>
      <c r="B58" s="177"/>
      <c r="C58" s="177"/>
      <c r="D58" s="177"/>
      <c r="E58" s="177"/>
      <c r="F58" s="177"/>
      <c r="G58" s="177"/>
      <c r="H58" s="177"/>
    </row>
    <row r="59">
      <c r="A59" s="263"/>
      <c r="B59" s="263"/>
      <c r="C59" s="263"/>
      <c r="D59" s="263"/>
      <c r="E59" s="263"/>
      <c r="F59" s="264"/>
      <c r="G59" s="177"/>
      <c r="H59" s="263"/>
    </row>
    <row r="60">
      <c r="A60" s="262"/>
      <c r="B60" s="177"/>
      <c r="C60" s="263"/>
      <c r="D60" s="263"/>
      <c r="E60" s="263"/>
      <c r="F60" s="263"/>
      <c r="G60" s="263"/>
      <c r="H60" s="263"/>
    </row>
    <row r="61">
      <c r="A61" s="262"/>
      <c r="B61" s="177"/>
      <c r="C61" s="177"/>
      <c r="D61" s="177"/>
      <c r="E61" s="177"/>
      <c r="F61" s="177"/>
      <c r="G61" s="177"/>
      <c r="H61" s="177"/>
    </row>
    <row r="62">
      <c r="A62" s="263"/>
      <c r="B62" s="177"/>
      <c r="C62" s="263"/>
      <c r="D62" s="263"/>
      <c r="E62" s="263"/>
      <c r="F62" s="263"/>
      <c r="G62" s="263"/>
      <c r="H62" s="263"/>
    </row>
    <row r="63">
      <c r="A63" s="146"/>
    </row>
    <row r="64">
      <c r="A64" s="146"/>
    </row>
    <row r="65">
      <c r="A65" s="146"/>
    </row>
    <row r="66">
      <c r="A66" s="146"/>
      <c r="B66" s="179" t="s">
        <v>195</v>
      </c>
      <c r="C66" s="2"/>
      <c r="D66" s="2"/>
      <c r="E66" s="2"/>
      <c r="F66" s="2"/>
      <c r="G66" s="2"/>
      <c r="H66" s="2"/>
      <c r="I66" s="2"/>
      <c r="J66" s="2"/>
      <c r="K66" s="2"/>
      <c r="L66" s="2"/>
      <c r="M66" s="175"/>
    </row>
    <row r="67">
      <c r="A67" s="146"/>
      <c r="B67" s="180" t="s">
        <v>1</v>
      </c>
      <c r="C67" s="181"/>
      <c r="D67" s="182" t="s">
        <v>2</v>
      </c>
      <c r="E67" s="182" t="s">
        <v>3</v>
      </c>
      <c r="F67" s="182" t="s">
        <v>4</v>
      </c>
      <c r="G67" s="182" t="s">
        <v>5</v>
      </c>
      <c r="H67" s="182" t="s">
        <v>6</v>
      </c>
      <c r="I67" s="182" t="s">
        <v>97</v>
      </c>
      <c r="J67" s="183" t="s">
        <v>196</v>
      </c>
      <c r="K67" s="184"/>
      <c r="L67" s="184"/>
      <c r="M67" s="65"/>
    </row>
    <row r="68">
      <c r="A68" s="146"/>
      <c r="B68" s="185" t="s">
        <v>915</v>
      </c>
      <c r="C68" s="181"/>
      <c r="D68" s="186" t="s">
        <v>10</v>
      </c>
      <c r="E68" s="186" t="s">
        <v>10</v>
      </c>
      <c r="F68" s="186" t="s">
        <v>10</v>
      </c>
      <c r="G68" s="186" t="s">
        <v>10</v>
      </c>
      <c r="H68" s="186" t="s">
        <v>198</v>
      </c>
      <c r="I68" s="187"/>
      <c r="J68" s="188" t="s">
        <v>916</v>
      </c>
      <c r="K68" s="184"/>
      <c r="L68" s="184"/>
      <c r="M68" s="65"/>
    </row>
    <row r="69">
      <c r="A69" s="146"/>
      <c r="B69" s="189" t="s">
        <v>200</v>
      </c>
      <c r="M69" s="60"/>
    </row>
    <row r="70">
      <c r="A70" s="146"/>
      <c r="B70" s="190"/>
      <c r="C70" s="184"/>
      <c r="D70" s="184"/>
      <c r="E70" s="184"/>
      <c r="F70" s="184"/>
      <c r="G70" s="184"/>
      <c r="H70" s="184"/>
      <c r="I70" s="184"/>
      <c r="J70" s="184"/>
      <c r="K70" s="184"/>
      <c r="L70" s="184"/>
      <c r="M70" s="65"/>
    </row>
    <row r="71">
      <c r="A71" s="146"/>
      <c r="B71" s="191" t="s">
        <v>917</v>
      </c>
      <c r="C71" s="102"/>
      <c r="D71" s="192">
        <v>1.0</v>
      </c>
      <c r="E71" s="192">
        <v>4.0</v>
      </c>
      <c r="F71" s="193" t="s">
        <v>202</v>
      </c>
      <c r="G71" s="192" t="s">
        <v>203</v>
      </c>
      <c r="H71" s="192" t="s">
        <v>70</v>
      </c>
      <c r="I71" s="194"/>
      <c r="J71" s="195" t="s">
        <v>204</v>
      </c>
      <c r="K71" s="184"/>
      <c r="L71" s="184"/>
      <c r="M71" s="65"/>
    </row>
    <row r="72">
      <c r="A72" s="146"/>
      <c r="B72" s="196"/>
      <c r="C72" s="102"/>
      <c r="D72" s="197" t="s">
        <v>918</v>
      </c>
      <c r="I72" s="102"/>
      <c r="J72" s="198" t="s">
        <v>206</v>
      </c>
      <c r="K72" s="198" t="s">
        <v>207</v>
      </c>
      <c r="L72" s="198" t="s">
        <v>208</v>
      </c>
      <c r="M72" s="199" t="s">
        <v>209</v>
      </c>
    </row>
    <row r="73">
      <c r="A73" s="146"/>
      <c r="B73" s="190"/>
      <c r="C73" s="181"/>
      <c r="D73" s="184"/>
      <c r="E73" s="184"/>
      <c r="F73" s="184"/>
      <c r="G73" s="184"/>
      <c r="H73" s="184"/>
      <c r="I73" s="181"/>
      <c r="J73" s="140"/>
      <c r="K73" s="140"/>
      <c r="L73" s="140"/>
      <c r="M73" s="65"/>
    </row>
    <row r="74">
      <c r="A74" s="146"/>
      <c r="B74" s="189" t="s">
        <v>210</v>
      </c>
      <c r="M74" s="60"/>
    </row>
    <row r="75">
      <c r="A75" s="146"/>
      <c r="B75" s="190"/>
      <c r="C75" s="184"/>
      <c r="D75" s="184"/>
      <c r="E75" s="184"/>
      <c r="F75" s="184"/>
      <c r="G75" s="184"/>
      <c r="H75" s="184"/>
      <c r="I75" s="184"/>
      <c r="J75" s="184"/>
      <c r="K75" s="184"/>
      <c r="L75" s="184"/>
      <c r="M75" s="65"/>
    </row>
    <row r="76">
      <c r="A76" s="146"/>
      <c r="B76" s="200" t="s">
        <v>919</v>
      </c>
      <c r="C76" s="102"/>
      <c r="D76" s="192">
        <v>1.0</v>
      </c>
      <c r="E76" s="192">
        <v>8.0</v>
      </c>
      <c r="F76" s="201" t="s">
        <v>212</v>
      </c>
      <c r="G76" s="192" t="s">
        <v>213</v>
      </c>
      <c r="H76" s="192" t="s">
        <v>214</v>
      </c>
      <c r="I76" s="202"/>
      <c r="J76" s="203" t="s">
        <v>215</v>
      </c>
      <c r="K76" s="184"/>
      <c r="L76" s="184"/>
      <c r="M76" s="65"/>
    </row>
    <row r="77">
      <c r="A77" s="146"/>
      <c r="B77" s="196"/>
      <c r="C77" s="102"/>
      <c r="D77" s="204" t="s">
        <v>920</v>
      </c>
      <c r="I77" s="102"/>
      <c r="J77" s="205" t="s">
        <v>217</v>
      </c>
      <c r="K77" s="205" t="s">
        <v>218</v>
      </c>
      <c r="L77" s="205" t="s">
        <v>219</v>
      </c>
      <c r="M77" s="206" t="s">
        <v>220</v>
      </c>
    </row>
    <row r="78">
      <c r="A78" s="146"/>
      <c r="B78" s="190"/>
      <c r="C78" s="181"/>
      <c r="D78" s="207" t="s">
        <v>921</v>
      </c>
      <c r="E78" s="184"/>
      <c r="F78" s="184"/>
      <c r="G78" s="184"/>
      <c r="H78" s="184"/>
      <c r="I78" s="181"/>
      <c r="J78" s="205" t="s">
        <v>222</v>
      </c>
      <c r="K78" s="205" t="s">
        <v>223</v>
      </c>
      <c r="L78" s="205" t="s">
        <v>224</v>
      </c>
      <c r="M78" s="206" t="s">
        <v>225</v>
      </c>
    </row>
    <row r="79">
      <c r="A79" s="146"/>
      <c r="B79" s="208" t="s">
        <v>226</v>
      </c>
      <c r="M79" s="60"/>
    </row>
    <row r="80">
      <c r="A80" s="146"/>
      <c r="B80" s="209"/>
      <c r="C80" s="210"/>
      <c r="D80" s="210"/>
      <c r="E80" s="210"/>
      <c r="F80" s="210"/>
      <c r="G80" s="210"/>
      <c r="H80" s="210"/>
      <c r="I80" s="210"/>
      <c r="J80" s="210"/>
      <c r="K80" s="210"/>
      <c r="L80" s="210"/>
      <c r="M80" s="211"/>
    </row>
    <row r="81">
      <c r="A81" s="146"/>
      <c r="B81" s="146"/>
      <c r="C81" s="146"/>
      <c r="D81" s="146"/>
      <c r="E81" s="146"/>
      <c r="F81" s="146"/>
      <c r="G81" s="146"/>
      <c r="H81" s="146"/>
      <c r="I81" s="69"/>
      <c r="J81" s="69"/>
      <c r="K81" s="69"/>
      <c r="L81" s="69"/>
      <c r="M81" s="69"/>
    </row>
    <row r="82">
      <c r="A82" s="146"/>
      <c r="B82" s="146"/>
      <c r="C82" s="146"/>
      <c r="D82" s="146"/>
      <c r="E82" s="146"/>
      <c r="F82" s="146"/>
      <c r="G82" s="146"/>
      <c r="H82" s="146"/>
      <c r="I82" s="69"/>
      <c r="J82" s="69"/>
      <c r="K82" s="69"/>
      <c r="L82" s="69"/>
      <c r="M82" s="69"/>
    </row>
    <row r="83">
      <c r="A83" s="146"/>
      <c r="B83" s="212" t="s">
        <v>227</v>
      </c>
      <c r="C83" s="256"/>
      <c r="D83" s="256"/>
      <c r="E83" s="256"/>
      <c r="F83" s="256"/>
      <c r="G83" s="256"/>
      <c r="H83" s="256"/>
      <c r="I83" s="256"/>
      <c r="J83" s="256"/>
      <c r="K83" s="256"/>
      <c r="L83" s="256"/>
      <c r="M83" s="256"/>
      <c r="N83" s="213"/>
    </row>
    <row r="84">
      <c r="A84" s="146"/>
      <c r="B84" s="214" t="s">
        <v>922</v>
      </c>
      <c r="N84" s="60"/>
    </row>
    <row r="85">
      <c r="A85" s="146"/>
      <c r="B85" s="267" t="s">
        <v>407</v>
      </c>
      <c r="N85" s="60"/>
    </row>
    <row r="86">
      <c r="A86" s="146"/>
      <c r="B86" s="215" t="s">
        <v>923</v>
      </c>
      <c r="N86" s="60"/>
    </row>
    <row r="87">
      <c r="A87" s="146"/>
      <c r="B87" s="215" t="s">
        <v>924</v>
      </c>
      <c r="N87" s="60"/>
    </row>
    <row r="88">
      <c r="A88" s="146"/>
      <c r="B88" s="215" t="s">
        <v>925</v>
      </c>
      <c r="N88" s="60"/>
    </row>
    <row r="89">
      <c r="A89" s="146"/>
      <c r="B89" s="215" t="s">
        <v>926</v>
      </c>
      <c r="N89" s="60"/>
    </row>
    <row r="90">
      <c r="A90" s="146"/>
      <c r="B90" s="215" t="s">
        <v>927</v>
      </c>
      <c r="N90" s="60"/>
    </row>
    <row r="91">
      <c r="A91" s="146"/>
      <c r="B91" s="215" t="s">
        <v>928</v>
      </c>
      <c r="N91" s="60"/>
    </row>
    <row r="92">
      <c r="A92" s="146"/>
      <c r="B92" s="215" t="s">
        <v>929</v>
      </c>
      <c r="N92" s="60"/>
    </row>
    <row r="93">
      <c r="A93" s="146"/>
      <c r="B93" s="268" t="s">
        <v>930</v>
      </c>
      <c r="C93" s="184"/>
      <c r="D93" s="184"/>
      <c r="E93" s="184"/>
      <c r="F93" s="184"/>
      <c r="G93" s="184"/>
      <c r="H93" s="184"/>
      <c r="I93" s="184"/>
      <c r="J93" s="184"/>
      <c r="K93" s="184"/>
      <c r="L93" s="184"/>
      <c r="M93" s="184"/>
      <c r="N93" s="65"/>
    </row>
    <row r="94">
      <c r="A94" s="146"/>
      <c r="B94" s="146"/>
      <c r="C94" s="146"/>
      <c r="D94" s="146"/>
      <c r="E94" s="146"/>
      <c r="F94" s="146"/>
      <c r="G94" s="146"/>
      <c r="H94" s="146"/>
      <c r="I94" s="69"/>
      <c r="J94" s="69"/>
      <c r="K94" s="69"/>
      <c r="L94" s="69"/>
      <c r="M94" s="69"/>
    </row>
    <row r="95">
      <c r="A95" s="146"/>
      <c r="B95" s="146"/>
      <c r="C95" s="146"/>
      <c r="D95" s="146"/>
      <c r="E95" s="146"/>
      <c r="F95" s="146"/>
      <c r="G95" s="146"/>
      <c r="H95" s="146"/>
      <c r="I95" s="69"/>
      <c r="J95" s="69"/>
      <c r="K95" s="69"/>
      <c r="L95" s="69"/>
      <c r="M95" s="69"/>
    </row>
    <row r="96">
      <c r="A96" s="146"/>
      <c r="B96" s="216" t="s">
        <v>232</v>
      </c>
      <c r="C96" s="217"/>
      <c r="D96" s="217"/>
      <c r="E96" s="217"/>
      <c r="F96" s="217"/>
      <c r="G96" s="217"/>
      <c r="H96" s="217"/>
      <c r="I96" s="217"/>
      <c r="J96" s="217"/>
      <c r="K96" s="217"/>
      <c r="L96" s="217"/>
      <c r="M96" s="218"/>
      <c r="N96" s="69"/>
    </row>
    <row r="97">
      <c r="A97" s="146"/>
      <c r="B97" s="219"/>
      <c r="C97" s="220" t="s">
        <v>233</v>
      </c>
      <c r="D97" s="217"/>
      <c r="E97" s="217"/>
      <c r="F97" s="217"/>
      <c r="G97" s="217"/>
      <c r="H97" s="217"/>
      <c r="I97" s="217"/>
      <c r="J97" s="217"/>
      <c r="K97" s="217"/>
      <c r="L97" s="217"/>
      <c r="M97" s="57"/>
      <c r="N97" s="69"/>
    </row>
    <row r="98">
      <c r="A98" s="146"/>
      <c r="B98" s="221"/>
      <c r="C98" s="222"/>
      <c r="D98" s="222"/>
      <c r="E98" s="222"/>
      <c r="F98" s="222"/>
      <c r="G98" s="222"/>
      <c r="H98" s="222"/>
      <c r="I98" s="222"/>
      <c r="J98" s="222"/>
      <c r="K98" s="222"/>
      <c r="L98" s="222"/>
      <c r="M98" s="223"/>
      <c r="N98" s="69"/>
    </row>
    <row r="99">
      <c r="A99" s="146"/>
      <c r="B99" s="224"/>
      <c r="C99" s="225" t="s">
        <v>234</v>
      </c>
      <c r="M99" s="60"/>
      <c r="N99" s="69"/>
    </row>
    <row r="100">
      <c r="A100" s="146"/>
      <c r="B100" s="221"/>
      <c r="C100" s="222"/>
      <c r="D100" s="222"/>
      <c r="E100" s="222"/>
      <c r="F100" s="222"/>
      <c r="G100" s="222"/>
      <c r="H100" s="222"/>
      <c r="I100" s="222"/>
      <c r="J100" s="222"/>
      <c r="K100" s="222"/>
      <c r="L100" s="222"/>
      <c r="M100" s="223"/>
      <c r="N100" s="69"/>
    </row>
    <row r="101">
      <c r="A101" s="146"/>
      <c r="B101" s="226"/>
      <c r="C101" s="227" t="s">
        <v>235</v>
      </c>
      <c r="M101" s="60"/>
      <c r="N101" s="69"/>
    </row>
    <row r="102">
      <c r="A102" s="146"/>
      <c r="B102" s="228"/>
      <c r="C102" s="229"/>
      <c r="D102" s="229"/>
      <c r="E102" s="229"/>
      <c r="F102" s="229"/>
      <c r="G102" s="229"/>
      <c r="H102" s="229"/>
      <c r="I102" s="229"/>
      <c r="J102" s="229"/>
      <c r="K102" s="229"/>
      <c r="L102" s="229"/>
      <c r="M102" s="223"/>
      <c r="N102" s="69"/>
    </row>
    <row r="103">
      <c r="A103" s="146"/>
      <c r="B103" s="230"/>
      <c r="C103" s="231" t="s">
        <v>236</v>
      </c>
      <c r="D103" s="184"/>
      <c r="E103" s="184"/>
      <c r="F103" s="184"/>
      <c r="G103" s="184"/>
      <c r="H103" s="184"/>
      <c r="I103" s="184"/>
      <c r="J103" s="184"/>
      <c r="K103" s="184"/>
      <c r="L103" s="184"/>
      <c r="M103" s="65"/>
      <c r="N103" s="232"/>
    </row>
    <row r="104">
      <c r="A104" s="146"/>
      <c r="B104" s="146"/>
      <c r="C104" s="146"/>
      <c r="D104" s="146"/>
      <c r="E104" s="146"/>
      <c r="F104" s="146"/>
      <c r="G104" s="146"/>
      <c r="H104" s="146"/>
      <c r="I104" s="146"/>
      <c r="J104" s="146"/>
      <c r="K104" s="146"/>
      <c r="L104" s="146"/>
      <c r="M104" s="69"/>
      <c r="N104" s="69"/>
    </row>
    <row r="105">
      <c r="A105" s="146"/>
      <c r="B105" s="146"/>
      <c r="M105" s="69"/>
      <c r="N105" s="69"/>
    </row>
    <row r="106">
      <c r="A106" s="146"/>
      <c r="B106" s="233" t="s">
        <v>237</v>
      </c>
      <c r="C106" s="2"/>
      <c r="D106" s="2"/>
      <c r="E106" s="2"/>
      <c r="F106" s="2"/>
      <c r="G106" s="2"/>
      <c r="H106" s="2"/>
      <c r="I106" s="2"/>
      <c r="J106" s="2"/>
      <c r="K106" s="2"/>
      <c r="L106" s="2"/>
      <c r="M106" s="175"/>
      <c r="N106" s="69"/>
    </row>
    <row r="107">
      <c r="A107" s="146"/>
      <c r="B107" s="234" t="s">
        <v>238</v>
      </c>
      <c r="M107" s="60"/>
      <c r="N107" s="69"/>
    </row>
    <row r="108">
      <c r="A108" s="146"/>
      <c r="B108" s="234" t="s">
        <v>239</v>
      </c>
      <c r="M108" s="60"/>
      <c r="N108" s="69"/>
    </row>
    <row r="109">
      <c r="A109" s="146"/>
      <c r="B109" s="234" t="s">
        <v>240</v>
      </c>
      <c r="M109" s="60"/>
      <c r="N109" s="69"/>
    </row>
    <row r="110">
      <c r="A110" s="146"/>
      <c r="B110" s="234" t="s">
        <v>931</v>
      </c>
      <c r="M110" s="60"/>
      <c r="N110" s="69"/>
    </row>
    <row r="111">
      <c r="A111" s="146"/>
      <c r="B111" s="234" t="s">
        <v>242</v>
      </c>
      <c r="M111" s="60"/>
      <c r="N111" s="69"/>
    </row>
    <row r="112">
      <c r="A112" s="146"/>
      <c r="B112" s="235" t="s">
        <v>932</v>
      </c>
      <c r="C112" s="184"/>
      <c r="D112" s="184"/>
      <c r="E112" s="184"/>
      <c r="F112" s="184"/>
      <c r="G112" s="184"/>
      <c r="H112" s="184"/>
      <c r="I112" s="184"/>
      <c r="J112" s="184"/>
      <c r="K112" s="184"/>
      <c r="L112" s="184"/>
      <c r="M112" s="65"/>
      <c r="N112" s="69"/>
    </row>
    <row r="113">
      <c r="A113" s="146"/>
      <c r="B113" s="146"/>
      <c r="D113" s="146"/>
      <c r="E113" s="146"/>
      <c r="F113" s="146"/>
      <c r="G113" s="146"/>
      <c r="H113" s="146"/>
      <c r="I113" s="146"/>
      <c r="J113" s="146"/>
      <c r="K113" s="146"/>
      <c r="L113" s="146"/>
      <c r="M113" s="69"/>
      <c r="N113" s="69"/>
    </row>
    <row r="114">
      <c r="A114" s="146"/>
      <c r="B114" s="69"/>
      <c r="D114" s="69"/>
      <c r="E114" s="69"/>
      <c r="F114" s="69"/>
      <c r="G114" s="69"/>
      <c r="H114" s="69"/>
      <c r="I114" s="69"/>
      <c r="J114" s="69"/>
      <c r="K114" s="69"/>
      <c r="L114" s="69"/>
      <c r="M114" s="69"/>
      <c r="N114" s="69"/>
    </row>
    <row r="115">
      <c r="A115" s="146"/>
      <c r="B115" s="233" t="s">
        <v>244</v>
      </c>
      <c r="C115" s="2"/>
      <c r="D115" s="2"/>
      <c r="E115" s="2"/>
      <c r="F115" s="2"/>
      <c r="G115" s="2"/>
      <c r="H115" s="2"/>
      <c r="I115" s="2"/>
      <c r="J115" s="2"/>
      <c r="K115" s="2"/>
      <c r="L115" s="2"/>
      <c r="M115" s="175"/>
      <c r="N115" s="69"/>
    </row>
    <row r="116">
      <c r="A116" s="146"/>
      <c r="B116" s="236" t="s">
        <v>933</v>
      </c>
      <c r="M116" s="60"/>
      <c r="N116" s="69"/>
    </row>
    <row r="117">
      <c r="A117" s="146"/>
      <c r="B117" s="237" t="s">
        <v>934</v>
      </c>
      <c r="C117" s="184"/>
      <c r="D117" s="184"/>
      <c r="E117" s="184"/>
      <c r="F117" s="184"/>
      <c r="G117" s="184"/>
      <c r="H117" s="184"/>
      <c r="I117" s="184"/>
      <c r="J117" s="184"/>
      <c r="K117" s="184"/>
      <c r="L117" s="184"/>
      <c r="M117" s="65"/>
      <c r="N117" s="69"/>
    </row>
    <row r="118">
      <c r="A118" s="146"/>
      <c r="B118" s="146"/>
      <c r="C118" s="146"/>
      <c r="D118" s="146"/>
      <c r="E118" s="146"/>
      <c r="F118" s="146"/>
      <c r="G118" s="146"/>
      <c r="H118" s="146"/>
      <c r="I118" s="146"/>
      <c r="J118" s="146"/>
      <c r="K118" s="146"/>
      <c r="L118" s="146"/>
      <c r="M118" s="146"/>
      <c r="N118" s="69"/>
    </row>
    <row r="119">
      <c r="A119" s="146"/>
      <c r="B119" s="146"/>
      <c r="C119" s="146"/>
      <c r="D119" s="146"/>
      <c r="E119" s="146"/>
      <c r="F119" s="146"/>
      <c r="G119" s="146"/>
      <c r="H119" s="146"/>
      <c r="I119" s="146"/>
      <c r="J119" s="146"/>
      <c r="K119" s="146"/>
      <c r="L119" s="146"/>
      <c r="M119" s="146"/>
      <c r="N119" s="69"/>
    </row>
    <row r="120">
      <c r="A120" s="146"/>
      <c r="B120" s="233" t="s">
        <v>247</v>
      </c>
      <c r="C120" s="2"/>
      <c r="D120" s="2"/>
      <c r="E120" s="2"/>
      <c r="F120" s="2"/>
      <c r="G120" s="2"/>
      <c r="H120" s="2"/>
      <c r="I120" s="2"/>
      <c r="J120" s="2"/>
      <c r="K120" s="2"/>
      <c r="L120" s="2"/>
      <c r="M120" s="175"/>
      <c r="N120" s="69"/>
    </row>
    <row r="121">
      <c r="A121" s="146"/>
      <c r="B121" s="234" t="s">
        <v>935</v>
      </c>
      <c r="C121" s="146"/>
      <c r="D121" s="146"/>
      <c r="E121" s="146"/>
      <c r="F121" s="146"/>
      <c r="G121" s="146"/>
      <c r="H121" s="146"/>
      <c r="I121" s="146"/>
      <c r="J121" s="146"/>
      <c r="K121" s="146"/>
      <c r="L121" s="146"/>
      <c r="M121" s="238"/>
      <c r="N121" s="69"/>
    </row>
    <row r="122">
      <c r="A122" s="146"/>
      <c r="B122" s="239" t="s">
        <v>249</v>
      </c>
      <c r="C122" s="146"/>
      <c r="D122" s="146"/>
      <c r="E122" s="146"/>
      <c r="F122" s="146"/>
      <c r="G122" s="146"/>
      <c r="H122" s="146"/>
      <c r="I122" s="146"/>
      <c r="J122" s="146"/>
      <c r="K122" s="146"/>
      <c r="L122" s="146"/>
      <c r="M122" s="238"/>
      <c r="N122" s="69"/>
    </row>
    <row r="123">
      <c r="A123" s="146"/>
      <c r="B123" s="240" t="s">
        <v>250</v>
      </c>
      <c r="C123" s="146"/>
      <c r="D123" s="146"/>
      <c r="E123" s="146"/>
      <c r="F123" s="146"/>
      <c r="G123" s="146"/>
      <c r="H123" s="146"/>
      <c r="I123" s="146"/>
      <c r="J123" s="146"/>
      <c r="K123" s="146"/>
      <c r="L123" s="146"/>
      <c r="M123" s="238"/>
      <c r="N123" s="69"/>
    </row>
    <row r="124">
      <c r="A124" s="146"/>
      <c r="B124" s="239" t="s">
        <v>936</v>
      </c>
      <c r="M124" s="60"/>
      <c r="N124" s="69"/>
    </row>
    <row r="125">
      <c r="A125" s="146"/>
      <c r="B125" s="241" t="s">
        <v>937</v>
      </c>
      <c r="C125" s="184"/>
      <c r="D125" s="184"/>
      <c r="E125" s="184"/>
      <c r="F125" s="184"/>
      <c r="G125" s="184"/>
      <c r="H125" s="184"/>
      <c r="I125" s="184"/>
      <c r="J125" s="184"/>
      <c r="K125" s="184"/>
      <c r="L125" s="184"/>
      <c r="M125" s="65"/>
      <c r="N125" s="69"/>
    </row>
    <row r="126">
      <c r="A126" s="146"/>
      <c r="B126" s="146"/>
      <c r="C126" s="146"/>
      <c r="D126" s="146"/>
      <c r="E126" s="146"/>
      <c r="F126" s="146"/>
      <c r="G126" s="146"/>
      <c r="H126" s="146"/>
      <c r="I126" s="146"/>
      <c r="J126" s="146"/>
      <c r="K126" s="146"/>
      <c r="L126" s="146"/>
      <c r="M126" s="146"/>
      <c r="N126" s="146"/>
    </row>
    <row r="127">
      <c r="A127" s="146"/>
      <c r="B127" s="69"/>
      <c r="C127" s="69"/>
      <c r="D127" s="69"/>
      <c r="E127" s="69"/>
      <c r="F127" s="69"/>
      <c r="G127" s="69"/>
      <c r="H127" s="69"/>
      <c r="I127" s="69"/>
      <c r="J127" s="69"/>
      <c r="K127" s="69"/>
      <c r="L127" s="69"/>
      <c r="M127" s="69"/>
      <c r="N127" s="69"/>
    </row>
    <row r="128">
      <c r="A128" s="146"/>
      <c r="B128" s="233" t="s">
        <v>253</v>
      </c>
      <c r="C128" s="2"/>
      <c r="D128" s="2"/>
      <c r="E128" s="2"/>
      <c r="F128" s="2"/>
      <c r="G128" s="2"/>
      <c r="H128" s="2"/>
      <c r="I128" s="2"/>
      <c r="J128" s="2"/>
      <c r="K128" s="2"/>
      <c r="L128" s="2"/>
      <c r="M128" s="175"/>
      <c r="N128" s="69"/>
    </row>
    <row r="129">
      <c r="A129" s="146"/>
      <c r="B129" s="242" t="s">
        <v>254</v>
      </c>
      <c r="C129" s="229"/>
      <c r="D129" s="229"/>
      <c r="E129" s="229"/>
      <c r="F129" s="229"/>
      <c r="G129" s="229"/>
      <c r="H129" s="229"/>
      <c r="I129" s="229"/>
      <c r="J129" s="229"/>
      <c r="K129" s="229"/>
      <c r="L129" s="229"/>
      <c r="M129" s="243"/>
      <c r="N129" s="69"/>
    </row>
    <row r="130">
      <c r="A130" s="146"/>
      <c r="B130" s="242" t="s">
        <v>255</v>
      </c>
      <c r="C130" s="229"/>
      <c r="D130" s="229"/>
      <c r="E130" s="229"/>
      <c r="F130" s="229"/>
      <c r="G130" s="229"/>
      <c r="H130" s="229"/>
      <c r="I130" s="229"/>
      <c r="J130" s="229"/>
      <c r="K130" s="229"/>
      <c r="L130" s="229"/>
      <c r="M130" s="243"/>
      <c r="N130" s="69"/>
    </row>
    <row r="131">
      <c r="A131" s="146"/>
      <c r="B131" s="242" t="s">
        <v>256</v>
      </c>
      <c r="C131" s="229"/>
      <c r="D131" s="229"/>
      <c r="E131" s="229"/>
      <c r="F131" s="229"/>
      <c r="G131" s="229"/>
      <c r="H131" s="229"/>
      <c r="I131" s="229"/>
      <c r="J131" s="229"/>
      <c r="K131" s="229"/>
      <c r="L131" s="229"/>
      <c r="M131" s="243"/>
    </row>
    <row r="132">
      <c r="A132" s="146"/>
      <c r="B132" s="242" t="s">
        <v>938</v>
      </c>
      <c r="C132" s="229"/>
      <c r="D132" s="229"/>
      <c r="E132" s="229"/>
      <c r="F132" s="229"/>
      <c r="G132" s="229"/>
      <c r="H132" s="229"/>
      <c r="I132" s="229"/>
      <c r="J132" s="229"/>
      <c r="K132" s="229"/>
      <c r="L132" s="229"/>
      <c r="M132" s="243"/>
    </row>
    <row r="133">
      <c r="A133" s="146"/>
      <c r="B133" s="241" t="s">
        <v>939</v>
      </c>
      <c r="C133" s="244"/>
      <c r="D133" s="244"/>
      <c r="E133" s="244"/>
      <c r="F133" s="244"/>
      <c r="G133" s="244"/>
      <c r="H133" s="244"/>
      <c r="I133" s="244"/>
      <c r="J133" s="244"/>
      <c r="K133" s="244"/>
      <c r="L133" s="244"/>
      <c r="M133" s="245"/>
    </row>
    <row r="134">
      <c r="A134" s="146"/>
      <c r="B134" s="69"/>
      <c r="C134" s="69"/>
      <c r="D134" s="69"/>
      <c r="E134" s="69"/>
      <c r="F134" s="69"/>
      <c r="G134" s="69"/>
      <c r="H134" s="69"/>
      <c r="I134" s="69"/>
      <c r="J134" s="69"/>
      <c r="K134" s="69"/>
      <c r="L134" s="69"/>
      <c r="M134" s="69"/>
    </row>
    <row r="135">
      <c r="A135" s="146"/>
      <c r="B135" s="69"/>
      <c r="C135" s="69"/>
      <c r="D135" s="69"/>
      <c r="E135" s="69"/>
      <c r="F135" s="69"/>
      <c r="G135" s="69"/>
      <c r="H135" s="69"/>
      <c r="I135" s="69"/>
      <c r="J135" s="69"/>
      <c r="K135" s="69"/>
      <c r="L135" s="69"/>
      <c r="M135" s="69"/>
    </row>
    <row r="136">
      <c r="A136" s="146"/>
      <c r="B136" s="246" t="s">
        <v>259</v>
      </c>
      <c r="C136" s="247"/>
      <c r="D136" s="247"/>
      <c r="E136" s="247"/>
      <c r="F136" s="247"/>
      <c r="G136" s="247"/>
      <c r="H136" s="247"/>
      <c r="I136" s="247"/>
      <c r="J136" s="247"/>
      <c r="K136" s="247"/>
      <c r="L136" s="247"/>
      <c r="M136" s="248"/>
    </row>
    <row r="137">
      <c r="A137" s="146"/>
      <c r="B137" s="249" t="s">
        <v>940</v>
      </c>
      <c r="C137" s="217"/>
      <c r="D137" s="217"/>
      <c r="E137" s="217"/>
      <c r="F137" s="217"/>
      <c r="G137" s="217"/>
      <c r="H137" s="217"/>
      <c r="I137" s="217"/>
      <c r="J137" s="217"/>
      <c r="K137" s="217"/>
      <c r="L137" s="217"/>
      <c r="M137" s="57"/>
    </row>
    <row r="138">
      <c r="A138" s="253"/>
      <c r="B138" s="250" t="s">
        <v>261</v>
      </c>
      <c r="M138" s="60"/>
    </row>
    <row r="139">
      <c r="A139" s="253"/>
      <c r="B139" s="250" t="s">
        <v>941</v>
      </c>
      <c r="M139" s="60"/>
    </row>
    <row r="140">
      <c r="A140" s="253"/>
      <c r="B140" s="251" t="s">
        <v>263</v>
      </c>
      <c r="M140" s="60"/>
    </row>
    <row r="141">
      <c r="A141" s="253"/>
      <c r="B141" s="242" t="s">
        <v>942</v>
      </c>
      <c r="M141" s="60"/>
    </row>
    <row r="142">
      <c r="A142" s="253"/>
      <c r="B142" s="252" t="s">
        <v>265</v>
      </c>
      <c r="M142" s="60"/>
    </row>
    <row r="143">
      <c r="A143" s="253"/>
      <c r="B143" s="242" t="s">
        <v>943</v>
      </c>
      <c r="M143" s="60"/>
    </row>
    <row r="144">
      <c r="A144" s="253"/>
      <c r="B144" s="254" t="s">
        <v>944</v>
      </c>
      <c r="C144" s="184"/>
      <c r="D144" s="184"/>
      <c r="E144" s="184"/>
      <c r="F144" s="184"/>
      <c r="G144" s="184"/>
      <c r="H144" s="184"/>
      <c r="I144" s="184"/>
      <c r="J144" s="184"/>
      <c r="K144" s="184"/>
      <c r="L144" s="184"/>
      <c r="M144" s="65"/>
    </row>
    <row r="145">
      <c r="A145" s="253"/>
      <c r="B145" s="69"/>
      <c r="C145" s="69"/>
      <c r="D145" s="69"/>
      <c r="E145" s="69"/>
      <c r="F145" s="69"/>
      <c r="G145" s="69"/>
      <c r="H145" s="69"/>
      <c r="I145" s="69"/>
      <c r="J145" s="69"/>
      <c r="K145" s="69"/>
      <c r="L145" s="69"/>
      <c r="M145" s="69"/>
    </row>
    <row r="146">
      <c r="A146" s="253"/>
    </row>
    <row r="147">
      <c r="A147" s="253"/>
      <c r="B147" s="255" t="s">
        <v>268</v>
      </c>
      <c r="C147" s="256"/>
      <c r="D147" s="256"/>
      <c r="E147" s="256"/>
      <c r="F147" s="256"/>
      <c r="G147" s="256"/>
      <c r="H147" s="256"/>
      <c r="I147" s="256"/>
      <c r="J147" s="256"/>
      <c r="K147" s="256"/>
      <c r="L147" s="256"/>
      <c r="M147" s="213"/>
    </row>
    <row r="148">
      <c r="A148" s="253"/>
      <c r="B148" s="250" t="s">
        <v>945</v>
      </c>
      <c r="M148" s="60"/>
    </row>
    <row r="149">
      <c r="A149" s="253"/>
      <c r="B149" s="250" t="s">
        <v>270</v>
      </c>
      <c r="M149" s="60"/>
    </row>
    <row r="150">
      <c r="A150" s="253"/>
      <c r="B150" s="250" t="s">
        <v>271</v>
      </c>
      <c r="M150" s="60"/>
    </row>
    <row r="151">
      <c r="A151" s="253"/>
      <c r="B151" s="250" t="s">
        <v>272</v>
      </c>
      <c r="M151" s="60"/>
    </row>
    <row r="152">
      <c r="A152" s="253"/>
      <c r="B152" s="257" t="s">
        <v>273</v>
      </c>
      <c r="M152" s="60"/>
    </row>
    <row r="153">
      <c r="A153" s="253"/>
      <c r="B153" s="252" t="s">
        <v>274</v>
      </c>
      <c r="M153" s="60"/>
    </row>
    <row r="154">
      <c r="A154" s="253"/>
      <c r="B154" s="254" t="s">
        <v>275</v>
      </c>
      <c r="C154" s="184"/>
      <c r="D154" s="184"/>
      <c r="E154" s="184"/>
      <c r="F154" s="184"/>
      <c r="G154" s="184"/>
      <c r="H154" s="184"/>
      <c r="I154" s="184"/>
      <c r="J154" s="184"/>
      <c r="K154" s="184"/>
      <c r="L154" s="184"/>
      <c r="M154" s="65"/>
    </row>
    <row r="155">
      <c r="A155" s="253"/>
    </row>
    <row r="156">
      <c r="A156" s="253"/>
    </row>
    <row r="157">
      <c r="A157" s="253"/>
      <c r="B157" s="258" t="s">
        <v>276</v>
      </c>
      <c r="C157" s="217"/>
      <c r="D157" s="217"/>
      <c r="E157" s="217"/>
      <c r="F157" s="217"/>
      <c r="G157" s="217"/>
      <c r="H157" s="217"/>
      <c r="I157" s="217"/>
      <c r="J157" s="217"/>
      <c r="K157" s="217"/>
      <c r="L157" s="217"/>
      <c r="M157" s="57"/>
    </row>
    <row r="158">
      <c r="A158" s="253"/>
      <c r="B158" s="190"/>
      <c r="C158" s="184"/>
      <c r="D158" s="184"/>
      <c r="E158" s="184"/>
      <c r="F158" s="184"/>
      <c r="G158" s="184"/>
      <c r="H158" s="184"/>
      <c r="I158" s="184"/>
      <c r="J158" s="184"/>
      <c r="K158" s="184"/>
      <c r="L158" s="184"/>
      <c r="M158" s="65"/>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c r="B188" s="179" t="s">
        <v>195</v>
      </c>
      <c r="C188" s="2"/>
      <c r="D188" s="2"/>
      <c r="E188" s="2"/>
      <c r="F188" s="2"/>
      <c r="G188" s="2"/>
      <c r="H188" s="2"/>
      <c r="I188" s="2"/>
      <c r="J188" s="2"/>
      <c r="K188" s="2"/>
      <c r="L188" s="2"/>
      <c r="M188" s="175"/>
    </row>
    <row r="189">
      <c r="A189" s="253"/>
      <c r="B189" s="180" t="s">
        <v>1</v>
      </c>
      <c r="C189" s="181"/>
      <c r="D189" s="182" t="s">
        <v>2</v>
      </c>
      <c r="E189" s="182" t="s">
        <v>3</v>
      </c>
      <c r="F189" s="182" t="s">
        <v>4</v>
      </c>
      <c r="G189" s="182" t="s">
        <v>5</v>
      </c>
      <c r="H189" s="182" t="s">
        <v>6</v>
      </c>
      <c r="I189" s="182" t="s">
        <v>97</v>
      </c>
      <c r="J189" s="183" t="s">
        <v>196</v>
      </c>
      <c r="K189" s="184"/>
      <c r="L189" s="184"/>
      <c r="M189" s="65"/>
    </row>
    <row r="190">
      <c r="A190" s="253"/>
      <c r="B190" s="185" t="s">
        <v>946</v>
      </c>
      <c r="C190" s="181"/>
      <c r="D190" s="186" t="s">
        <v>10</v>
      </c>
      <c r="E190" s="186" t="s">
        <v>10</v>
      </c>
      <c r="F190" s="186" t="s">
        <v>10</v>
      </c>
      <c r="G190" s="186" t="s">
        <v>10</v>
      </c>
      <c r="H190" s="186" t="s">
        <v>198</v>
      </c>
      <c r="I190" s="187">
        <v>6.0</v>
      </c>
      <c r="J190" s="188" t="s">
        <v>947</v>
      </c>
      <c r="K190" s="184"/>
      <c r="L190" s="184"/>
      <c r="M190" s="65"/>
    </row>
    <row r="191">
      <c r="A191" s="253"/>
      <c r="B191" s="189" t="s">
        <v>279</v>
      </c>
      <c r="M191" s="60"/>
    </row>
    <row r="192">
      <c r="A192" s="253"/>
      <c r="B192" s="190"/>
      <c r="C192" s="184"/>
      <c r="D192" s="184"/>
      <c r="E192" s="184"/>
      <c r="F192" s="184"/>
      <c r="G192" s="184"/>
      <c r="H192" s="184"/>
      <c r="I192" s="184"/>
      <c r="J192" s="184"/>
      <c r="K192" s="184"/>
      <c r="L192" s="184"/>
      <c r="M192" s="65"/>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sheetData>
  <mergeCells count="229">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B93:N93"/>
    <mergeCell ref="B96:M96"/>
    <mergeCell ref="C97:M97"/>
    <mergeCell ref="C99:M99"/>
    <mergeCell ref="C101:M101"/>
    <mergeCell ref="C103:M103"/>
    <mergeCell ref="B105:L105"/>
    <mergeCell ref="B106:M106"/>
    <mergeCell ref="B107:M107"/>
    <mergeCell ref="B108:M108"/>
    <mergeCell ref="B109:M109"/>
    <mergeCell ref="B110:M110"/>
    <mergeCell ref="B111:M111"/>
    <mergeCell ref="B112:M112"/>
    <mergeCell ref="J49:M49"/>
    <mergeCell ref="J50:M50"/>
    <mergeCell ref="B53:M53"/>
    <mergeCell ref="B66:M66"/>
    <mergeCell ref="B67:C67"/>
    <mergeCell ref="J67:M67"/>
    <mergeCell ref="B68:C68"/>
    <mergeCell ref="L72:L73"/>
    <mergeCell ref="M72:M73"/>
    <mergeCell ref="B71:C73"/>
    <mergeCell ref="B76:C78"/>
    <mergeCell ref="J68:M68"/>
    <mergeCell ref="B69:M70"/>
    <mergeCell ref="J71:M71"/>
    <mergeCell ref="D72:I73"/>
    <mergeCell ref="J72:J73"/>
    <mergeCell ref="K72:K73"/>
    <mergeCell ref="B74:M75"/>
    <mergeCell ref="J76:M76"/>
    <mergeCell ref="D77:I77"/>
    <mergeCell ref="D78:I78"/>
    <mergeCell ref="B79:M80"/>
    <mergeCell ref="B83:N83"/>
    <mergeCell ref="B84:N84"/>
    <mergeCell ref="B85:N85"/>
    <mergeCell ref="B86:N86"/>
    <mergeCell ref="B87:N87"/>
    <mergeCell ref="B88:N88"/>
    <mergeCell ref="B89:N89"/>
    <mergeCell ref="B90:N90"/>
    <mergeCell ref="B91:N91"/>
    <mergeCell ref="B92:N92"/>
    <mergeCell ref="B113:C113"/>
    <mergeCell ref="B114:C114"/>
    <mergeCell ref="B115:M115"/>
    <mergeCell ref="B116:M116"/>
    <mergeCell ref="B117:M117"/>
    <mergeCell ref="B120:M120"/>
    <mergeCell ref="B124:M124"/>
    <mergeCell ref="C216:M216"/>
    <mergeCell ref="C218:M218"/>
    <mergeCell ref="C220:M220"/>
    <mergeCell ref="B222:L222"/>
    <mergeCell ref="B223:M223"/>
    <mergeCell ref="B224:M224"/>
    <mergeCell ref="B225:M225"/>
    <mergeCell ref="B226:M226"/>
    <mergeCell ref="B227:M227"/>
    <mergeCell ref="B228:M228"/>
    <mergeCell ref="B229:M229"/>
    <mergeCell ref="B230:C230"/>
    <mergeCell ref="B231:C231"/>
    <mergeCell ref="B232:M232"/>
    <mergeCell ref="B233:M233"/>
    <mergeCell ref="B234:M234"/>
    <mergeCell ref="B237:M237"/>
    <mergeCell ref="B241:M241"/>
    <mergeCell ref="B242:M242"/>
    <mergeCell ref="B245:M245"/>
    <mergeCell ref="B253:M253"/>
    <mergeCell ref="B254:M254"/>
    <mergeCell ref="B255:M255"/>
    <mergeCell ref="B256:M256"/>
    <mergeCell ref="B257:M257"/>
    <mergeCell ref="B258:M258"/>
    <mergeCell ref="B259:M259"/>
    <mergeCell ref="B260:M260"/>
    <mergeCell ref="B270:M270"/>
    <mergeCell ref="B271:M271"/>
    <mergeCell ref="B274:M275"/>
    <mergeCell ref="B261:M261"/>
    <mergeCell ref="B264:M264"/>
    <mergeCell ref="B265:M265"/>
    <mergeCell ref="B266:M266"/>
    <mergeCell ref="B267:M267"/>
    <mergeCell ref="B268:M268"/>
    <mergeCell ref="B269:M269"/>
    <mergeCell ref="B125:M125"/>
    <mergeCell ref="B128:M128"/>
    <mergeCell ref="B136:M136"/>
    <mergeCell ref="B137:M137"/>
    <mergeCell ref="B138:M138"/>
    <mergeCell ref="B139:M139"/>
    <mergeCell ref="B140:M140"/>
    <mergeCell ref="B141:M141"/>
    <mergeCell ref="B142:M142"/>
    <mergeCell ref="B143:M143"/>
    <mergeCell ref="B144:M144"/>
    <mergeCell ref="B147:M147"/>
    <mergeCell ref="B148:M148"/>
    <mergeCell ref="B149:M149"/>
    <mergeCell ref="B150:M150"/>
    <mergeCell ref="B151:M151"/>
    <mergeCell ref="B152:M152"/>
    <mergeCell ref="B153:M153"/>
    <mergeCell ref="B154:M154"/>
    <mergeCell ref="B157:M158"/>
    <mergeCell ref="B188:M188"/>
    <mergeCell ref="D194:I194"/>
    <mergeCell ref="D195:I195"/>
    <mergeCell ref="B189:C189"/>
    <mergeCell ref="J189:M189"/>
    <mergeCell ref="B190:C190"/>
    <mergeCell ref="J190:M190"/>
    <mergeCell ref="B191:M192"/>
    <mergeCell ref="B193:C195"/>
    <mergeCell ref="J193:M193"/>
    <mergeCell ref="B196:M197"/>
    <mergeCell ref="B200:N200"/>
    <mergeCell ref="B201:N201"/>
    <mergeCell ref="B202:N202"/>
    <mergeCell ref="B203:N203"/>
    <mergeCell ref="B204:N204"/>
    <mergeCell ref="B205:N205"/>
    <mergeCell ref="B206:N206"/>
    <mergeCell ref="B207:N207"/>
    <mergeCell ref="B208:N208"/>
    <mergeCell ref="B209:N209"/>
    <mergeCell ref="B210:N210"/>
    <mergeCell ref="B213:M213"/>
    <mergeCell ref="C214:M214"/>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6"/>
    <hyperlink r:id="rId32" ref="B87"/>
    <hyperlink r:id="rId33" ref="B88"/>
    <hyperlink r:id="rId34" ref="B89"/>
    <hyperlink r:id="rId35" ref="B90"/>
    <hyperlink r:id="rId36" ref="B91"/>
    <hyperlink r:id="rId37" ref="B92"/>
    <hyperlink r:id="rId38" ref="B93"/>
  </hyperlinks>
  <printOptions horizontalCentered="1"/>
  <pageMargins bottom="0.75" footer="0.0" header="0.0" left="0.25" right="0.25" top="0.75"/>
  <pageSetup paperSize="9" cellComments="atEnd" orientation="landscape" pageOrder="overThenDown"/>
  <drawing r:id="rId3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6.25"/>
    <col customWidth="1" min="3" max="3" width="30.88"/>
    <col customWidth="1" min="4" max="4" width="18.88"/>
    <col customWidth="1" min="5" max="5" width="17.38"/>
    <col customWidth="1" min="6" max="6" width="19.88"/>
    <col customWidth="1" min="7" max="7" width="14.25"/>
    <col customWidth="1" min="8" max="8" width="11.25"/>
    <col customWidth="1" min="9" max="9" width="113.88"/>
    <col customWidth="1" min="13" max="13" width="27.63"/>
    <col customWidth="1" min="14" max="15" width="16.13"/>
  </cols>
  <sheetData>
    <row r="1">
      <c r="A1" s="51" t="s">
        <v>38</v>
      </c>
      <c r="B1" s="52"/>
      <c r="C1" s="52"/>
      <c r="D1" s="52"/>
      <c r="E1" s="52"/>
      <c r="F1" s="52"/>
      <c r="G1" s="52"/>
      <c r="H1" s="52"/>
      <c r="N1" s="53"/>
    </row>
    <row r="2">
      <c r="A2" s="51"/>
      <c r="B2" s="52"/>
      <c r="C2" s="52"/>
      <c r="D2" s="54"/>
      <c r="E2" s="54"/>
      <c r="F2" s="52"/>
      <c r="G2" s="52"/>
      <c r="H2" s="52"/>
      <c r="N2" s="53"/>
    </row>
    <row r="3" ht="27.0" customHeight="1">
      <c r="A3" s="51"/>
      <c r="B3" s="52"/>
      <c r="C3" s="55" t="s">
        <v>39</v>
      </c>
      <c r="D3" s="56" t="s">
        <v>40</v>
      </c>
      <c r="E3" s="57"/>
      <c r="F3" s="52"/>
      <c r="G3" s="52"/>
      <c r="H3" s="52"/>
      <c r="N3" s="53"/>
    </row>
    <row r="4">
      <c r="A4" s="51"/>
      <c r="B4" s="52"/>
      <c r="C4" s="58" t="s">
        <v>41</v>
      </c>
      <c r="D4" s="59" t="s">
        <v>42</v>
      </c>
      <c r="E4" s="60"/>
      <c r="F4" s="52"/>
      <c r="G4" s="52"/>
      <c r="H4" s="52"/>
      <c r="N4" s="53"/>
    </row>
    <row r="5" ht="51.75" customHeight="1">
      <c r="A5" s="51"/>
      <c r="B5" s="52"/>
      <c r="C5" s="61" t="s">
        <v>43</v>
      </c>
      <c r="D5" s="62" t="s">
        <v>44</v>
      </c>
      <c r="E5" s="60"/>
      <c r="F5" s="52"/>
      <c r="G5" s="52"/>
      <c r="H5" s="52"/>
      <c r="N5" s="53"/>
    </row>
    <row r="6" ht="21.0" customHeight="1">
      <c r="A6" s="51"/>
      <c r="B6" s="52"/>
      <c r="C6" s="58" t="s">
        <v>45</v>
      </c>
      <c r="D6" s="59" t="s">
        <v>46</v>
      </c>
      <c r="E6" s="60"/>
      <c r="F6" s="52"/>
      <c r="G6" s="52"/>
      <c r="H6" s="52"/>
      <c r="N6" s="53"/>
    </row>
    <row r="7" ht="27.0" customHeight="1">
      <c r="A7" s="51"/>
      <c r="B7" s="52"/>
      <c r="C7" s="63" t="s">
        <v>47</v>
      </c>
      <c r="D7" s="64" t="s">
        <v>48</v>
      </c>
      <c r="E7" s="65"/>
      <c r="F7" s="52"/>
      <c r="G7" s="52"/>
      <c r="H7" s="52"/>
      <c r="N7" s="53"/>
    </row>
    <row r="8">
      <c r="A8" s="51"/>
      <c r="B8" s="52"/>
      <c r="C8" s="52"/>
      <c r="D8" s="52"/>
      <c r="E8" s="52"/>
      <c r="F8" s="52"/>
      <c r="G8" s="52"/>
      <c r="H8" s="52"/>
      <c r="N8" s="53"/>
    </row>
    <row r="9">
      <c r="A9" s="51"/>
      <c r="B9" s="52"/>
      <c r="C9" s="52"/>
      <c r="D9" s="52"/>
      <c r="E9" s="52"/>
      <c r="F9" s="52"/>
      <c r="G9" s="52"/>
      <c r="H9" s="52"/>
      <c r="N9" s="53"/>
    </row>
    <row r="10">
      <c r="A10" s="51"/>
      <c r="B10" s="52"/>
      <c r="C10" s="52"/>
      <c r="D10" s="52"/>
      <c r="E10" s="52"/>
      <c r="F10" s="52"/>
      <c r="G10" s="52"/>
      <c r="H10" s="52"/>
      <c r="N10" s="53"/>
    </row>
    <row r="11">
      <c r="A11" s="51"/>
      <c r="B11" s="100" t="s">
        <v>0</v>
      </c>
      <c r="C11" s="2"/>
      <c r="D11" s="2"/>
      <c r="E11" s="2"/>
      <c r="F11" s="2"/>
      <c r="G11" s="2"/>
      <c r="H11" s="2"/>
      <c r="I11" s="3"/>
      <c r="J11" s="66"/>
      <c r="K11" s="67"/>
      <c r="L11" s="67"/>
      <c r="M11" s="67"/>
      <c r="N11" s="68"/>
      <c r="O11" s="69"/>
      <c r="P11" s="69"/>
    </row>
    <row r="12">
      <c r="A12" s="70"/>
      <c r="B12" s="4" t="s">
        <v>1</v>
      </c>
      <c r="C12" s="5"/>
      <c r="D12" s="6" t="s">
        <v>2</v>
      </c>
      <c r="E12" s="6" t="s">
        <v>3</v>
      </c>
      <c r="F12" s="6" t="s">
        <v>4</v>
      </c>
      <c r="G12" s="6" t="s">
        <v>5</v>
      </c>
      <c r="H12" s="6" t="s">
        <v>6</v>
      </c>
      <c r="I12" s="259" t="s">
        <v>7</v>
      </c>
      <c r="J12" s="72"/>
      <c r="K12" s="72"/>
      <c r="L12" s="72"/>
      <c r="M12" s="72"/>
      <c r="N12" s="73"/>
      <c r="O12" s="73"/>
      <c r="P12" s="69"/>
    </row>
    <row r="13">
      <c r="A13" s="74"/>
      <c r="B13" s="9" t="s">
        <v>948</v>
      </c>
      <c r="C13" s="10"/>
      <c r="D13" s="75">
        <v>2.0</v>
      </c>
      <c r="E13" s="12" t="s">
        <v>434</v>
      </c>
      <c r="F13" s="13" t="s">
        <v>10</v>
      </c>
      <c r="G13" s="14" t="s">
        <v>11</v>
      </c>
      <c r="H13" s="108">
        <v>0.0</v>
      </c>
      <c r="I13" s="270"/>
      <c r="J13" s="78" t="s">
        <v>52</v>
      </c>
      <c r="K13" s="79"/>
      <c r="L13" s="79"/>
      <c r="M13" s="80"/>
      <c r="N13" s="81" t="s">
        <v>53</v>
      </c>
      <c r="O13" s="69"/>
    </row>
    <row r="14">
      <c r="A14" s="74"/>
      <c r="B14" s="17" t="s">
        <v>949</v>
      </c>
      <c r="C14" s="10"/>
      <c r="D14" s="18"/>
      <c r="E14" s="19" t="s">
        <v>434</v>
      </c>
      <c r="F14" s="20" t="s">
        <v>16</v>
      </c>
      <c r="G14" s="13" t="s">
        <v>17</v>
      </c>
      <c r="H14" s="111"/>
      <c r="I14" s="271"/>
      <c r="J14" s="82" t="s">
        <v>950</v>
      </c>
      <c r="K14" s="79"/>
      <c r="L14" s="79"/>
      <c r="M14" s="80"/>
      <c r="N14" s="83" t="s">
        <v>57</v>
      </c>
      <c r="O14" s="69"/>
    </row>
    <row r="15">
      <c r="A15" s="84"/>
      <c r="B15" s="23" t="s">
        <v>951</v>
      </c>
      <c r="C15" s="24"/>
      <c r="D15" s="25"/>
      <c r="E15" s="19" t="s">
        <v>679</v>
      </c>
      <c r="F15" s="13" t="s">
        <v>21</v>
      </c>
      <c r="G15" s="26">
        <v>3010.0</v>
      </c>
      <c r="H15" s="110"/>
      <c r="I15" s="271"/>
      <c r="J15" s="85" t="s">
        <v>952</v>
      </c>
      <c r="K15" s="79"/>
      <c r="L15" s="79"/>
      <c r="M15" s="80"/>
      <c r="N15" s="81" t="s">
        <v>61</v>
      </c>
      <c r="O15" s="69"/>
    </row>
    <row r="16">
      <c r="A16" s="84"/>
      <c r="B16" s="28" t="s">
        <v>953</v>
      </c>
      <c r="C16" s="24"/>
      <c r="D16" s="29" t="s">
        <v>24</v>
      </c>
      <c r="E16" s="30" t="s">
        <v>444</v>
      </c>
      <c r="F16" s="31" t="s">
        <v>16</v>
      </c>
      <c r="G16" s="29">
        <v>3010.0</v>
      </c>
      <c r="H16" s="31" t="s">
        <v>26</v>
      </c>
      <c r="I16" s="271"/>
      <c r="J16" s="86" t="s">
        <v>954</v>
      </c>
      <c r="K16" s="79"/>
      <c r="L16" s="79"/>
      <c r="M16" s="80"/>
      <c r="N16" s="83" t="s">
        <v>67</v>
      </c>
      <c r="O16" s="69"/>
    </row>
    <row r="17">
      <c r="A17" s="84"/>
      <c r="B17" s="87" t="s">
        <v>955</v>
      </c>
      <c r="C17" s="10"/>
      <c r="D17" s="88">
        <v>3.0</v>
      </c>
      <c r="E17" s="30" t="s">
        <v>568</v>
      </c>
      <c r="F17" s="89" t="s">
        <v>16</v>
      </c>
      <c r="G17" s="89">
        <v>3110.0</v>
      </c>
      <c r="H17" s="163" t="s">
        <v>70</v>
      </c>
      <c r="I17" s="271"/>
      <c r="J17" s="85" t="s">
        <v>956</v>
      </c>
      <c r="K17" s="79"/>
      <c r="L17" s="79"/>
      <c r="M17" s="80"/>
      <c r="N17" s="91" t="s">
        <v>73</v>
      </c>
      <c r="O17" s="69"/>
    </row>
    <row r="18">
      <c r="A18" s="84"/>
      <c r="B18" s="87" t="s">
        <v>957</v>
      </c>
      <c r="C18" s="10"/>
      <c r="D18" s="25"/>
      <c r="E18" s="41" t="s">
        <v>451</v>
      </c>
      <c r="F18" s="26" t="s">
        <v>16</v>
      </c>
      <c r="G18" s="26" t="s">
        <v>10</v>
      </c>
      <c r="H18" s="110"/>
      <c r="I18" s="271"/>
      <c r="J18" s="92" t="s">
        <v>958</v>
      </c>
      <c r="K18" s="79"/>
      <c r="L18" s="79"/>
      <c r="M18" s="80"/>
      <c r="N18" s="91" t="s">
        <v>78</v>
      </c>
      <c r="O18" s="69"/>
    </row>
    <row r="19">
      <c r="A19" s="84"/>
      <c r="B19" s="93" t="s">
        <v>959</v>
      </c>
      <c r="C19" s="24"/>
      <c r="D19" s="45">
        <v>3.0</v>
      </c>
      <c r="E19" s="46" t="s">
        <v>80</v>
      </c>
      <c r="F19" s="47" t="s">
        <v>81</v>
      </c>
      <c r="G19" s="48">
        <v>2110.0</v>
      </c>
      <c r="H19" s="47" t="s">
        <v>31</v>
      </c>
      <c r="I19" s="271"/>
      <c r="J19" s="94" t="s">
        <v>960</v>
      </c>
      <c r="K19" s="95"/>
      <c r="L19" s="95"/>
      <c r="M19" s="5"/>
      <c r="N19" s="91" t="s">
        <v>84</v>
      </c>
      <c r="O19" s="69"/>
    </row>
    <row r="20">
      <c r="A20" s="84"/>
      <c r="B20" s="96" t="s">
        <v>961</v>
      </c>
      <c r="C20" s="24"/>
      <c r="D20" s="25"/>
      <c r="E20" s="19" t="s">
        <v>127</v>
      </c>
      <c r="F20" s="13" t="s">
        <v>16</v>
      </c>
      <c r="G20" s="26" t="s">
        <v>587</v>
      </c>
      <c r="H20" s="110"/>
      <c r="I20" s="271"/>
      <c r="J20" s="86" t="s">
        <v>962</v>
      </c>
      <c r="K20" s="79"/>
      <c r="L20" s="79"/>
      <c r="M20" s="80"/>
      <c r="N20" s="83" t="s">
        <v>590</v>
      </c>
      <c r="O20" s="69"/>
    </row>
    <row r="21">
      <c r="A21" s="84"/>
      <c r="B21" s="33" t="s">
        <v>963</v>
      </c>
      <c r="C21" s="34"/>
      <c r="D21" s="35">
        <v>2.0</v>
      </c>
      <c r="E21" s="36" t="s">
        <v>692</v>
      </c>
      <c r="F21" s="37" t="s">
        <v>16</v>
      </c>
      <c r="G21" s="37" t="s">
        <v>30</v>
      </c>
      <c r="H21" s="37" t="s">
        <v>31</v>
      </c>
      <c r="I21" s="272"/>
      <c r="J21" s="97" t="s">
        <v>964</v>
      </c>
      <c r="K21" s="79"/>
      <c r="L21" s="79"/>
      <c r="M21" s="80"/>
      <c r="N21" s="91" t="s">
        <v>95</v>
      </c>
      <c r="O21" s="69"/>
    </row>
    <row r="22">
      <c r="A22" s="84"/>
      <c r="N22" s="53"/>
      <c r="O22" s="98"/>
      <c r="P22" s="69"/>
    </row>
    <row r="23">
      <c r="A23" s="51"/>
      <c r="B23" s="66"/>
      <c r="C23" s="66"/>
      <c r="D23" s="66"/>
      <c r="E23" s="66"/>
      <c r="F23" s="66"/>
      <c r="G23" s="66"/>
      <c r="H23" s="66"/>
      <c r="I23" s="67"/>
      <c r="J23" s="67"/>
      <c r="K23" s="67"/>
      <c r="L23" s="67"/>
      <c r="M23" s="67"/>
      <c r="N23" s="99"/>
      <c r="O23" s="67"/>
      <c r="P23" s="69"/>
    </row>
    <row r="24">
      <c r="A24" s="51"/>
      <c r="B24" s="100" t="s">
        <v>96</v>
      </c>
      <c r="C24" s="2"/>
      <c r="D24" s="2"/>
      <c r="E24" s="2"/>
      <c r="F24" s="2"/>
      <c r="G24" s="2"/>
      <c r="H24" s="2"/>
      <c r="I24" s="3"/>
      <c r="J24" s="66"/>
      <c r="K24" s="67"/>
      <c r="L24" s="67"/>
      <c r="M24" s="67"/>
      <c r="N24" s="99"/>
      <c r="O24" s="67"/>
      <c r="P24" s="69"/>
    </row>
    <row r="25">
      <c r="A25" s="51"/>
      <c r="B25" s="101" t="s">
        <v>1</v>
      </c>
      <c r="C25" s="102"/>
      <c r="D25" s="6" t="s">
        <v>2</v>
      </c>
      <c r="E25" s="6" t="s">
        <v>3</v>
      </c>
      <c r="F25" s="6" t="s">
        <v>4</v>
      </c>
      <c r="G25" s="6" t="s">
        <v>5</v>
      </c>
      <c r="H25" s="6" t="s">
        <v>6</v>
      </c>
      <c r="I25" s="103" t="s">
        <v>97</v>
      </c>
      <c r="J25" s="104"/>
      <c r="K25" s="104"/>
      <c r="L25" s="104"/>
      <c r="M25" s="104"/>
      <c r="N25" s="105"/>
      <c r="O25" s="105"/>
      <c r="P25" s="69"/>
    </row>
    <row r="26">
      <c r="A26" s="51"/>
      <c r="B26" s="106" t="s">
        <v>965</v>
      </c>
      <c r="C26" s="10"/>
      <c r="D26" s="75">
        <v>2.0</v>
      </c>
      <c r="E26" s="269" t="s">
        <v>434</v>
      </c>
      <c r="F26" s="13" t="s">
        <v>10</v>
      </c>
      <c r="G26" s="14" t="s">
        <v>11</v>
      </c>
      <c r="H26" s="108">
        <v>0.0</v>
      </c>
      <c r="I26" s="109"/>
      <c r="J26" s="78" t="s">
        <v>52</v>
      </c>
      <c r="K26" s="79"/>
      <c r="L26" s="79"/>
      <c r="M26" s="80"/>
      <c r="N26" s="81" t="s">
        <v>53</v>
      </c>
      <c r="O26" s="91"/>
      <c r="P26" s="69"/>
    </row>
    <row r="27">
      <c r="A27" s="51"/>
      <c r="B27" s="17" t="s">
        <v>966</v>
      </c>
      <c r="C27" s="10"/>
      <c r="D27" s="18"/>
      <c r="E27" s="110"/>
      <c r="F27" s="20" t="s">
        <v>16</v>
      </c>
      <c r="G27" s="14" t="s">
        <v>11</v>
      </c>
      <c r="H27" s="111"/>
      <c r="I27" s="112"/>
      <c r="J27" s="82" t="s">
        <v>967</v>
      </c>
      <c r="K27" s="79"/>
      <c r="L27" s="79"/>
      <c r="M27" s="80"/>
      <c r="N27" s="91" t="s">
        <v>101</v>
      </c>
      <c r="O27" s="98"/>
      <c r="P27" s="69"/>
    </row>
    <row r="28">
      <c r="A28" s="51"/>
      <c r="B28" s="113" t="s">
        <v>968</v>
      </c>
      <c r="C28" s="24"/>
      <c r="D28" s="25"/>
      <c r="E28" s="19" t="s">
        <v>679</v>
      </c>
      <c r="F28" s="13" t="s">
        <v>21</v>
      </c>
      <c r="G28" s="26">
        <v>3110.0</v>
      </c>
      <c r="H28" s="110"/>
      <c r="I28" s="114"/>
      <c r="J28" s="85" t="s">
        <v>969</v>
      </c>
      <c r="K28" s="79"/>
      <c r="L28" s="79"/>
      <c r="M28" s="80"/>
      <c r="N28" s="81" t="s">
        <v>61</v>
      </c>
      <c r="O28" s="98"/>
      <c r="P28" s="69"/>
    </row>
    <row r="29">
      <c r="A29" s="51"/>
      <c r="B29" s="115" t="s">
        <v>970</v>
      </c>
      <c r="C29" s="24"/>
      <c r="D29" s="261" t="s">
        <v>63</v>
      </c>
      <c r="E29" s="117" t="s">
        <v>105</v>
      </c>
      <c r="F29" s="118" t="s">
        <v>16</v>
      </c>
      <c r="G29" s="118">
        <v>2110.0</v>
      </c>
      <c r="H29" s="119" t="s">
        <v>26</v>
      </c>
      <c r="I29" s="112"/>
      <c r="J29" s="85" t="s">
        <v>971</v>
      </c>
      <c r="K29" s="79"/>
      <c r="L29" s="79"/>
      <c r="M29" s="80"/>
      <c r="N29" s="91" t="s">
        <v>107</v>
      </c>
      <c r="O29" s="98"/>
      <c r="P29" s="69"/>
    </row>
    <row r="30">
      <c r="A30" s="51"/>
      <c r="B30" s="120" t="s">
        <v>972</v>
      </c>
      <c r="C30" s="24"/>
      <c r="D30" s="121">
        <v>3.0</v>
      </c>
      <c r="E30" s="122" t="s">
        <v>86</v>
      </c>
      <c r="F30" s="123" t="s">
        <v>16</v>
      </c>
      <c r="G30" s="123" t="s">
        <v>17</v>
      </c>
      <c r="H30" s="124" t="s">
        <v>31</v>
      </c>
      <c r="I30" s="112"/>
      <c r="J30" s="125" t="s">
        <v>973</v>
      </c>
      <c r="K30" s="95"/>
      <c r="L30" s="95"/>
      <c r="M30" s="5"/>
      <c r="N30" s="91" t="s">
        <v>110</v>
      </c>
      <c r="O30" s="98"/>
      <c r="P30" s="69"/>
    </row>
    <row r="31">
      <c r="A31" s="74"/>
      <c r="B31" s="126" t="s">
        <v>974</v>
      </c>
      <c r="C31" s="24"/>
      <c r="D31" s="25"/>
      <c r="E31" s="117" t="s">
        <v>160</v>
      </c>
      <c r="F31" s="118" t="s">
        <v>16</v>
      </c>
      <c r="G31" s="118">
        <v>1110.0</v>
      </c>
      <c r="H31" s="110"/>
      <c r="I31" s="112"/>
      <c r="J31" s="127" t="s">
        <v>975</v>
      </c>
      <c r="K31" s="79"/>
      <c r="L31" s="79"/>
      <c r="M31" s="80"/>
      <c r="N31" s="91" t="s">
        <v>113</v>
      </c>
      <c r="O31" s="128"/>
      <c r="P31" s="69"/>
    </row>
    <row r="32">
      <c r="A32" s="74"/>
      <c r="B32" s="129" t="s">
        <v>976</v>
      </c>
      <c r="C32" s="24"/>
      <c r="D32" s="130">
        <v>3.0</v>
      </c>
      <c r="E32" s="19" t="s">
        <v>477</v>
      </c>
      <c r="F32" s="131" t="s">
        <v>16</v>
      </c>
      <c r="G32" s="131" t="s">
        <v>30</v>
      </c>
      <c r="H32" s="48" t="s">
        <v>70</v>
      </c>
      <c r="I32" s="114"/>
      <c r="J32" s="97" t="s">
        <v>977</v>
      </c>
      <c r="K32" s="79"/>
      <c r="L32" s="79"/>
      <c r="M32" s="80"/>
      <c r="N32" s="91" t="s">
        <v>116</v>
      </c>
      <c r="O32" s="128"/>
      <c r="P32" s="69"/>
    </row>
    <row r="33">
      <c r="A33" s="74"/>
      <c r="B33" s="132" t="s">
        <v>978</v>
      </c>
      <c r="C33" s="24"/>
      <c r="D33" s="25"/>
      <c r="E33" s="19" t="s">
        <v>118</v>
      </c>
      <c r="F33" s="133" t="s">
        <v>16</v>
      </c>
      <c r="G33" s="134" t="s">
        <v>119</v>
      </c>
      <c r="H33" s="110"/>
      <c r="I33" s="112"/>
      <c r="J33" s="135" t="s">
        <v>979</v>
      </c>
      <c r="K33" s="95"/>
      <c r="L33" s="95"/>
      <c r="M33" s="5"/>
      <c r="N33" s="81" t="s">
        <v>121</v>
      </c>
      <c r="O33" s="128"/>
      <c r="P33" s="69"/>
    </row>
    <row r="34">
      <c r="A34" s="74"/>
      <c r="B34" s="136" t="s">
        <v>980</v>
      </c>
      <c r="C34" s="24"/>
      <c r="D34" s="121">
        <v>2.0</v>
      </c>
      <c r="E34" s="117" t="s">
        <v>482</v>
      </c>
      <c r="F34" s="118" t="s">
        <v>16</v>
      </c>
      <c r="G34" s="118">
        <v>2220.0</v>
      </c>
      <c r="H34" s="124" t="s">
        <v>31</v>
      </c>
      <c r="I34" s="114"/>
      <c r="J34" s="137" t="s">
        <v>981</v>
      </c>
      <c r="K34" s="79"/>
      <c r="L34" s="79"/>
      <c r="M34" s="80"/>
      <c r="N34" s="83" t="s">
        <v>125</v>
      </c>
      <c r="O34" s="128"/>
      <c r="P34" s="69"/>
    </row>
    <row r="35">
      <c r="A35" s="138"/>
      <c r="B35" s="139" t="s">
        <v>982</v>
      </c>
      <c r="C35" s="34"/>
      <c r="D35" s="140"/>
      <c r="E35" s="141" t="s">
        <v>127</v>
      </c>
      <c r="F35" s="142" t="s">
        <v>16</v>
      </c>
      <c r="G35" s="142">
        <v>2220.0</v>
      </c>
      <c r="H35" s="143"/>
      <c r="I35" s="144"/>
      <c r="J35" s="86" t="s">
        <v>983</v>
      </c>
      <c r="K35" s="79"/>
      <c r="L35" s="79"/>
      <c r="M35" s="80"/>
      <c r="N35" s="145" t="s">
        <v>129</v>
      </c>
      <c r="O35" s="91"/>
      <c r="P35" s="69"/>
    </row>
    <row r="36">
      <c r="A36" s="146"/>
      <c r="B36" s="69"/>
      <c r="C36" s="69"/>
      <c r="D36" s="69"/>
      <c r="E36" s="69"/>
      <c r="F36" s="69"/>
      <c r="G36" s="69"/>
      <c r="H36" s="69"/>
      <c r="I36" s="69"/>
      <c r="J36" s="69"/>
      <c r="K36" s="69"/>
      <c r="L36" s="69"/>
      <c r="M36" s="69"/>
      <c r="N36" s="69"/>
    </row>
    <row r="37">
      <c r="A37" s="146"/>
      <c r="B37" s="69"/>
      <c r="C37" s="69"/>
      <c r="D37" s="69"/>
      <c r="E37" s="69"/>
      <c r="F37" s="69"/>
      <c r="G37" s="69"/>
      <c r="H37" s="69"/>
      <c r="I37" s="69"/>
      <c r="J37" s="69"/>
      <c r="K37" s="69"/>
      <c r="L37" s="69"/>
      <c r="M37" s="69"/>
    </row>
    <row r="38">
      <c r="A38" s="146"/>
      <c r="B38" s="100" t="s">
        <v>130</v>
      </c>
      <c r="C38" s="2"/>
      <c r="D38" s="2"/>
      <c r="E38" s="2"/>
      <c r="F38" s="2"/>
      <c r="G38" s="2"/>
      <c r="H38" s="2"/>
      <c r="I38" s="3"/>
      <c r="J38" s="66"/>
      <c r="K38" s="67"/>
      <c r="L38" s="67"/>
      <c r="M38" s="67"/>
      <c r="N38" s="99"/>
      <c r="O38" s="67"/>
    </row>
    <row r="39">
      <c r="A39" s="146"/>
      <c r="B39" s="101" t="s">
        <v>1</v>
      </c>
      <c r="C39" s="102"/>
      <c r="D39" s="6" t="s">
        <v>2</v>
      </c>
      <c r="E39" s="6" t="s">
        <v>3</v>
      </c>
      <c r="F39" s="6" t="s">
        <v>4</v>
      </c>
      <c r="G39" s="6" t="s">
        <v>5</v>
      </c>
      <c r="H39" s="6" t="s">
        <v>6</v>
      </c>
      <c r="I39" s="103" t="s">
        <v>97</v>
      </c>
      <c r="J39" s="104"/>
      <c r="K39" s="104"/>
      <c r="L39" s="104"/>
      <c r="M39" s="104"/>
      <c r="N39" s="105"/>
      <c r="O39" s="105"/>
    </row>
    <row r="40">
      <c r="A40" s="146"/>
      <c r="B40" s="106" t="s">
        <v>984</v>
      </c>
      <c r="C40" s="10"/>
      <c r="D40" s="148">
        <v>2.0</v>
      </c>
      <c r="E40" s="149" t="s">
        <v>434</v>
      </c>
      <c r="F40" s="273" t="s">
        <v>10</v>
      </c>
      <c r="G40" s="151" t="s">
        <v>11</v>
      </c>
      <c r="H40" s="151">
        <v>0.0</v>
      </c>
      <c r="I40" s="152"/>
      <c r="J40" s="78" t="s">
        <v>52</v>
      </c>
      <c r="K40" s="79"/>
      <c r="L40" s="79"/>
      <c r="M40" s="80"/>
      <c r="N40" s="81" t="s">
        <v>53</v>
      </c>
    </row>
    <row r="41">
      <c r="A41" s="146"/>
      <c r="B41" s="17" t="s">
        <v>985</v>
      </c>
      <c r="C41" s="10"/>
      <c r="D41" s="18"/>
      <c r="E41" s="110"/>
      <c r="F41" s="119" t="s">
        <v>10</v>
      </c>
      <c r="G41" s="110"/>
      <c r="H41" s="111"/>
      <c r="I41" s="153"/>
      <c r="J41" s="82" t="s">
        <v>986</v>
      </c>
      <c r="K41" s="79"/>
      <c r="L41" s="79"/>
      <c r="M41" s="80"/>
      <c r="N41" s="91" t="s">
        <v>101</v>
      </c>
    </row>
    <row r="42">
      <c r="A42" s="146"/>
      <c r="B42" s="113" t="s">
        <v>987</v>
      </c>
      <c r="C42" s="24"/>
      <c r="D42" s="25"/>
      <c r="E42" s="19" t="s">
        <v>679</v>
      </c>
      <c r="F42" s="13" t="s">
        <v>21</v>
      </c>
      <c r="G42" s="26">
        <v>3110.0</v>
      </c>
      <c r="H42" s="110"/>
      <c r="I42" s="154"/>
      <c r="J42" s="85" t="s">
        <v>988</v>
      </c>
      <c r="K42" s="79"/>
      <c r="L42" s="79"/>
      <c r="M42" s="80"/>
      <c r="N42" s="81" t="s">
        <v>61</v>
      </c>
      <c r="O42" s="98"/>
    </row>
    <row r="43">
      <c r="A43" s="146"/>
      <c r="B43" s="156" t="s">
        <v>989</v>
      </c>
      <c r="C43" s="24"/>
      <c r="D43" s="121">
        <v>4.0</v>
      </c>
      <c r="E43" s="117" t="s">
        <v>719</v>
      </c>
      <c r="F43" s="119" t="s">
        <v>16</v>
      </c>
      <c r="G43" s="118" t="s">
        <v>17</v>
      </c>
      <c r="H43" s="124" t="s">
        <v>26</v>
      </c>
      <c r="I43" s="154"/>
      <c r="J43" s="137" t="s">
        <v>141</v>
      </c>
      <c r="K43" s="79"/>
      <c r="L43" s="79"/>
      <c r="M43" s="80"/>
      <c r="N43" s="83" t="s">
        <v>142</v>
      </c>
      <c r="O43" s="98"/>
    </row>
    <row r="44">
      <c r="A44" s="146"/>
      <c r="B44" s="39" t="s">
        <v>990</v>
      </c>
      <c r="C44" s="24"/>
      <c r="D44" s="18"/>
      <c r="E44" s="117" t="s">
        <v>721</v>
      </c>
      <c r="F44" s="157" t="s">
        <v>16</v>
      </c>
      <c r="G44" s="157" t="s">
        <v>17</v>
      </c>
      <c r="H44" s="111"/>
      <c r="I44" s="158"/>
      <c r="J44" s="155" t="s">
        <v>991</v>
      </c>
      <c r="K44" s="95"/>
      <c r="L44" s="95"/>
      <c r="M44" s="5"/>
      <c r="N44" s="91" t="s">
        <v>139</v>
      </c>
      <c r="O44" s="98"/>
    </row>
    <row r="45">
      <c r="A45" s="146"/>
      <c r="B45" s="159" t="s">
        <v>992</v>
      </c>
      <c r="C45" s="24"/>
      <c r="D45" s="25"/>
      <c r="E45" s="19" t="s">
        <v>568</v>
      </c>
      <c r="F45" s="13" t="s">
        <v>16</v>
      </c>
      <c r="G45" s="26" t="s">
        <v>359</v>
      </c>
      <c r="H45" s="110"/>
      <c r="I45" s="158"/>
      <c r="J45" s="92" t="s">
        <v>993</v>
      </c>
      <c r="K45" s="79"/>
      <c r="L45" s="79"/>
      <c r="M45" s="80"/>
      <c r="N45" s="83" t="s">
        <v>148</v>
      </c>
      <c r="O45" s="98"/>
    </row>
    <row r="46">
      <c r="A46" s="146"/>
      <c r="B46" s="160" t="s">
        <v>994</v>
      </c>
      <c r="C46" s="24"/>
      <c r="D46" s="161">
        <v>3.0</v>
      </c>
      <c r="E46" s="162" t="s">
        <v>726</v>
      </c>
      <c r="F46" s="89" t="s">
        <v>16</v>
      </c>
      <c r="G46" s="89" t="s">
        <v>10</v>
      </c>
      <c r="H46" s="163" t="s">
        <v>70</v>
      </c>
      <c r="I46" s="274"/>
      <c r="J46" s="127" t="s">
        <v>995</v>
      </c>
      <c r="K46" s="79"/>
      <c r="L46" s="79"/>
      <c r="M46" s="80"/>
      <c r="N46" s="91" t="s">
        <v>152</v>
      </c>
    </row>
    <row r="47">
      <c r="A47" s="146"/>
      <c r="B47" s="160" t="s">
        <v>996</v>
      </c>
      <c r="C47" s="24"/>
      <c r="D47" s="25"/>
      <c r="E47" s="41" t="s">
        <v>451</v>
      </c>
      <c r="F47" s="89" t="s">
        <v>16</v>
      </c>
      <c r="G47" s="89" t="s">
        <v>10</v>
      </c>
      <c r="H47" s="110"/>
      <c r="I47" s="164"/>
      <c r="J47" s="92" t="s">
        <v>997</v>
      </c>
      <c r="K47" s="79"/>
      <c r="L47" s="79"/>
      <c r="M47" s="80"/>
      <c r="N47" s="91" t="s">
        <v>78</v>
      </c>
    </row>
    <row r="48">
      <c r="A48" s="146"/>
      <c r="B48" s="165" t="s">
        <v>998</v>
      </c>
      <c r="C48" s="24"/>
      <c r="D48" s="166">
        <v>3.0</v>
      </c>
      <c r="E48" s="162" t="s">
        <v>440</v>
      </c>
      <c r="F48" s="20" t="s">
        <v>16</v>
      </c>
      <c r="G48" s="20" t="s">
        <v>119</v>
      </c>
      <c r="H48" s="167" t="s">
        <v>31</v>
      </c>
      <c r="I48" s="164"/>
      <c r="J48" s="97" t="s">
        <v>999</v>
      </c>
      <c r="K48" s="79"/>
      <c r="L48" s="79"/>
      <c r="M48" s="80"/>
      <c r="N48" s="91" t="s">
        <v>158</v>
      </c>
    </row>
    <row r="49">
      <c r="A49" s="146"/>
      <c r="B49" s="168" t="s">
        <v>1000</v>
      </c>
      <c r="C49" s="24"/>
      <c r="D49" s="25"/>
      <c r="E49" s="19" t="s">
        <v>80</v>
      </c>
      <c r="F49" s="13" t="s">
        <v>16</v>
      </c>
      <c r="G49" s="13">
        <v>2010.0</v>
      </c>
      <c r="H49" s="110"/>
      <c r="I49" s="164"/>
      <c r="J49" s="85" t="s">
        <v>1001</v>
      </c>
      <c r="K49" s="79"/>
      <c r="L49" s="79"/>
      <c r="M49" s="80"/>
      <c r="N49" s="91" t="s">
        <v>162</v>
      </c>
    </row>
    <row r="50">
      <c r="A50" s="146"/>
      <c r="B50" s="169" t="s">
        <v>1002</v>
      </c>
      <c r="C50" s="34"/>
      <c r="D50" s="35">
        <v>2.0</v>
      </c>
      <c r="E50" s="275" t="s">
        <v>735</v>
      </c>
      <c r="F50" s="171" t="s">
        <v>16</v>
      </c>
      <c r="G50" s="171" t="s">
        <v>30</v>
      </c>
      <c r="H50" s="37" t="s">
        <v>31</v>
      </c>
      <c r="I50" s="172"/>
      <c r="J50" s="173" t="s">
        <v>1003</v>
      </c>
      <c r="K50" s="95"/>
      <c r="L50" s="95"/>
      <c r="M50" s="5"/>
      <c r="N50" s="91" t="s">
        <v>166</v>
      </c>
    </row>
    <row r="51">
      <c r="A51" s="146"/>
      <c r="B51" s="146"/>
      <c r="C51" s="146"/>
      <c r="D51" s="146"/>
      <c r="E51" s="146"/>
      <c r="F51" s="146"/>
      <c r="G51" s="146"/>
      <c r="H51" s="146"/>
      <c r="I51" s="69"/>
      <c r="J51" s="69"/>
      <c r="K51" s="69"/>
      <c r="L51" s="69"/>
      <c r="M51" s="69"/>
    </row>
    <row r="52">
      <c r="A52" s="146"/>
      <c r="B52" s="146"/>
      <c r="C52" s="146"/>
      <c r="D52" s="146"/>
      <c r="E52" s="146"/>
      <c r="F52" s="146"/>
      <c r="G52" s="146"/>
      <c r="H52" s="146"/>
      <c r="I52" s="69"/>
      <c r="J52" s="69"/>
      <c r="K52" s="69"/>
      <c r="L52" s="69"/>
      <c r="M52" s="69"/>
    </row>
    <row r="53">
      <c r="A53" s="146"/>
      <c r="B53" s="174" t="s">
        <v>167</v>
      </c>
      <c r="C53" s="2"/>
      <c r="D53" s="2"/>
      <c r="E53" s="2"/>
      <c r="F53" s="2"/>
      <c r="G53" s="2"/>
      <c r="H53" s="2"/>
      <c r="I53" s="2"/>
      <c r="J53" s="2"/>
      <c r="K53" s="2"/>
      <c r="L53" s="2"/>
      <c r="M53" s="175"/>
    </row>
    <row r="54">
      <c r="A54" s="146"/>
      <c r="B54" s="176" t="s">
        <v>168</v>
      </c>
      <c r="C54" s="176" t="s">
        <v>169</v>
      </c>
      <c r="D54" s="176" t="s">
        <v>170</v>
      </c>
      <c r="E54" s="176" t="s">
        <v>171</v>
      </c>
      <c r="F54" s="176" t="s">
        <v>172</v>
      </c>
      <c r="G54" s="176" t="s">
        <v>173</v>
      </c>
      <c r="H54" s="176" t="s">
        <v>174</v>
      </c>
      <c r="I54" s="177"/>
      <c r="J54" s="177"/>
      <c r="K54" s="177"/>
      <c r="L54" s="177"/>
      <c r="M54" s="177"/>
    </row>
    <row r="55">
      <c r="A55" s="262"/>
      <c r="B55" s="177" t="s">
        <v>371</v>
      </c>
      <c r="C55" s="177" t="s">
        <v>372</v>
      </c>
      <c r="D55" s="177" t="s">
        <v>517</v>
      </c>
      <c r="E55" s="177" t="s">
        <v>518</v>
      </c>
      <c r="F55" s="177" t="s">
        <v>519</v>
      </c>
      <c r="G55" s="177" t="s">
        <v>520</v>
      </c>
      <c r="H55" s="177" t="s">
        <v>521</v>
      </c>
      <c r="I55" s="177"/>
      <c r="J55" s="177"/>
      <c r="K55" s="177"/>
      <c r="L55" s="177"/>
      <c r="M55" s="177"/>
    </row>
    <row r="56">
      <c r="A56" s="262"/>
      <c r="B56" s="177" t="s">
        <v>522</v>
      </c>
      <c r="C56" s="177" t="s">
        <v>523</v>
      </c>
      <c r="D56" s="177" t="s">
        <v>524</v>
      </c>
      <c r="E56" s="177" t="s">
        <v>525</v>
      </c>
      <c r="F56" s="177" t="s">
        <v>526</v>
      </c>
      <c r="G56" s="177" t="s">
        <v>527</v>
      </c>
      <c r="H56" s="177">
        <v>0.0</v>
      </c>
      <c r="I56" s="177" t="s">
        <v>384</v>
      </c>
      <c r="J56" s="177"/>
      <c r="K56" s="177"/>
      <c r="L56" s="177"/>
      <c r="M56" s="177"/>
    </row>
    <row r="57">
      <c r="A57" s="262"/>
      <c r="B57" s="177"/>
      <c r="C57" s="177"/>
      <c r="D57" s="177"/>
      <c r="E57" s="177"/>
      <c r="F57" s="177"/>
      <c r="G57" s="177" t="s">
        <v>528</v>
      </c>
      <c r="H57" s="177"/>
    </row>
    <row r="58">
      <c r="A58" s="262"/>
      <c r="B58" s="177"/>
      <c r="C58" s="177"/>
      <c r="D58" s="177"/>
      <c r="E58" s="177"/>
      <c r="F58" s="177"/>
      <c r="G58" s="177"/>
      <c r="H58" s="177"/>
    </row>
    <row r="59">
      <c r="A59" s="263"/>
      <c r="B59" s="263"/>
      <c r="C59" s="263"/>
      <c r="D59" s="263"/>
      <c r="E59" s="263"/>
      <c r="F59" s="264"/>
      <c r="G59" s="177"/>
      <c r="H59" s="263"/>
    </row>
    <row r="60">
      <c r="A60" s="262"/>
      <c r="B60" s="177"/>
      <c r="C60" s="263"/>
      <c r="D60" s="263"/>
      <c r="E60" s="263"/>
      <c r="F60" s="263"/>
      <c r="G60" s="263"/>
      <c r="H60" s="263"/>
    </row>
    <row r="61">
      <c r="A61" s="262"/>
      <c r="B61" s="177"/>
      <c r="C61" s="177"/>
      <c r="D61" s="177"/>
      <c r="E61" s="177"/>
      <c r="F61" s="177"/>
      <c r="G61" s="177"/>
      <c r="H61" s="177"/>
    </row>
    <row r="62">
      <c r="A62" s="263"/>
      <c r="B62" s="177"/>
      <c r="C62" s="263"/>
      <c r="D62" s="263"/>
      <c r="E62" s="263"/>
      <c r="F62" s="263"/>
      <c r="G62" s="263"/>
      <c r="H62" s="263"/>
    </row>
    <row r="63">
      <c r="A63" s="146"/>
    </row>
    <row r="64">
      <c r="A64" s="146"/>
    </row>
    <row r="65">
      <c r="A65" s="146"/>
    </row>
    <row r="66">
      <c r="A66" s="146"/>
      <c r="B66" s="179" t="s">
        <v>195</v>
      </c>
      <c r="C66" s="2"/>
      <c r="D66" s="2"/>
      <c r="E66" s="2"/>
      <c r="F66" s="2"/>
      <c r="G66" s="2"/>
      <c r="H66" s="2"/>
      <c r="I66" s="2"/>
      <c r="J66" s="2"/>
      <c r="K66" s="2"/>
      <c r="L66" s="2"/>
      <c r="M66" s="175"/>
    </row>
    <row r="67">
      <c r="A67" s="146"/>
      <c r="B67" s="180" t="s">
        <v>1</v>
      </c>
      <c r="C67" s="181"/>
      <c r="D67" s="182" t="s">
        <v>2</v>
      </c>
      <c r="E67" s="182" t="s">
        <v>3</v>
      </c>
      <c r="F67" s="182" t="s">
        <v>4</v>
      </c>
      <c r="G67" s="182" t="s">
        <v>5</v>
      </c>
      <c r="H67" s="182" t="s">
        <v>6</v>
      </c>
      <c r="I67" s="182" t="s">
        <v>97</v>
      </c>
      <c r="J67" s="183" t="s">
        <v>196</v>
      </c>
      <c r="K67" s="184"/>
      <c r="L67" s="184"/>
      <c r="M67" s="65"/>
    </row>
    <row r="68">
      <c r="A68" s="146"/>
      <c r="B68" s="185" t="s">
        <v>1004</v>
      </c>
      <c r="C68" s="181"/>
      <c r="D68" s="186" t="s">
        <v>10</v>
      </c>
      <c r="E68" s="186" t="s">
        <v>10</v>
      </c>
      <c r="F68" s="186" t="s">
        <v>10</v>
      </c>
      <c r="G68" s="186" t="s">
        <v>10</v>
      </c>
      <c r="H68" s="186" t="s">
        <v>198</v>
      </c>
      <c r="I68" s="187"/>
      <c r="J68" s="188" t="s">
        <v>1005</v>
      </c>
      <c r="K68" s="184"/>
      <c r="L68" s="184"/>
      <c r="M68" s="65"/>
    </row>
    <row r="69">
      <c r="A69" s="146"/>
      <c r="B69" s="189" t="s">
        <v>200</v>
      </c>
      <c r="M69" s="60"/>
    </row>
    <row r="70">
      <c r="A70" s="146"/>
      <c r="B70" s="190"/>
      <c r="C70" s="184"/>
      <c r="D70" s="184"/>
      <c r="E70" s="184"/>
      <c r="F70" s="184"/>
      <c r="G70" s="184"/>
      <c r="H70" s="184"/>
      <c r="I70" s="184"/>
      <c r="J70" s="184"/>
      <c r="K70" s="184"/>
      <c r="L70" s="184"/>
      <c r="M70" s="65"/>
    </row>
    <row r="71">
      <c r="A71" s="146"/>
      <c r="B71" s="191" t="s">
        <v>1006</v>
      </c>
      <c r="C71" s="102"/>
      <c r="D71" s="192">
        <v>1.0</v>
      </c>
      <c r="E71" s="192">
        <v>4.0</v>
      </c>
      <c r="F71" s="193" t="s">
        <v>202</v>
      </c>
      <c r="G71" s="192" t="s">
        <v>203</v>
      </c>
      <c r="H71" s="192" t="s">
        <v>70</v>
      </c>
      <c r="I71" s="194"/>
      <c r="J71" s="195" t="s">
        <v>204</v>
      </c>
      <c r="K71" s="184"/>
      <c r="L71" s="184"/>
      <c r="M71" s="65"/>
    </row>
    <row r="72">
      <c r="A72" s="146"/>
      <c r="B72" s="196"/>
      <c r="C72" s="102"/>
      <c r="D72" s="197" t="s">
        <v>1007</v>
      </c>
      <c r="I72" s="102"/>
      <c r="J72" s="198" t="s">
        <v>206</v>
      </c>
      <c r="K72" s="198" t="s">
        <v>207</v>
      </c>
      <c r="L72" s="198" t="s">
        <v>208</v>
      </c>
      <c r="M72" s="199" t="s">
        <v>209</v>
      </c>
    </row>
    <row r="73">
      <c r="A73" s="146"/>
      <c r="B73" s="190"/>
      <c r="C73" s="181"/>
      <c r="D73" s="184"/>
      <c r="E73" s="184"/>
      <c r="F73" s="184"/>
      <c r="G73" s="184"/>
      <c r="H73" s="184"/>
      <c r="I73" s="181"/>
      <c r="J73" s="140"/>
      <c r="K73" s="140"/>
      <c r="L73" s="140"/>
      <c r="M73" s="65"/>
    </row>
    <row r="74">
      <c r="A74" s="146"/>
      <c r="B74" s="189" t="s">
        <v>210</v>
      </c>
      <c r="M74" s="60"/>
    </row>
    <row r="75">
      <c r="A75" s="146"/>
      <c r="B75" s="190"/>
      <c r="C75" s="184"/>
      <c r="D75" s="184"/>
      <c r="E75" s="184"/>
      <c r="F75" s="184"/>
      <c r="G75" s="184"/>
      <c r="H75" s="184"/>
      <c r="I75" s="184"/>
      <c r="J75" s="184"/>
      <c r="K75" s="184"/>
      <c r="L75" s="184"/>
      <c r="M75" s="65"/>
    </row>
    <row r="76">
      <c r="A76" s="146"/>
      <c r="B76" s="200" t="s">
        <v>1008</v>
      </c>
      <c r="C76" s="102"/>
      <c r="D76" s="192">
        <v>1.0</v>
      </c>
      <c r="E76" s="192">
        <v>8.0</v>
      </c>
      <c r="F76" s="201" t="s">
        <v>212</v>
      </c>
      <c r="G76" s="192" t="s">
        <v>213</v>
      </c>
      <c r="H76" s="192" t="s">
        <v>214</v>
      </c>
      <c r="I76" s="202"/>
      <c r="J76" s="203" t="s">
        <v>215</v>
      </c>
      <c r="K76" s="184"/>
      <c r="L76" s="184"/>
      <c r="M76" s="65"/>
    </row>
    <row r="77">
      <c r="A77" s="146"/>
      <c r="B77" s="196"/>
      <c r="C77" s="102"/>
      <c r="D77" s="204" t="s">
        <v>1009</v>
      </c>
      <c r="I77" s="102"/>
      <c r="J77" s="205" t="s">
        <v>217</v>
      </c>
      <c r="K77" s="205" t="s">
        <v>218</v>
      </c>
      <c r="L77" s="205" t="s">
        <v>219</v>
      </c>
      <c r="M77" s="206" t="s">
        <v>220</v>
      </c>
    </row>
    <row r="78">
      <c r="A78" s="146"/>
      <c r="B78" s="190"/>
      <c r="C78" s="181"/>
      <c r="D78" s="207" t="s">
        <v>1010</v>
      </c>
      <c r="E78" s="184"/>
      <c r="F78" s="184"/>
      <c r="G78" s="184"/>
      <c r="H78" s="184"/>
      <c r="I78" s="181"/>
      <c r="J78" s="205" t="s">
        <v>222</v>
      </c>
      <c r="K78" s="205" t="s">
        <v>223</v>
      </c>
      <c r="L78" s="205" t="s">
        <v>224</v>
      </c>
      <c r="M78" s="206" t="s">
        <v>225</v>
      </c>
    </row>
    <row r="79">
      <c r="A79" s="146"/>
      <c r="B79" s="208" t="s">
        <v>226</v>
      </c>
      <c r="M79" s="60"/>
    </row>
    <row r="80">
      <c r="A80" s="146"/>
      <c r="B80" s="209"/>
      <c r="C80" s="210"/>
      <c r="D80" s="210"/>
      <c r="E80" s="210"/>
      <c r="F80" s="210"/>
      <c r="G80" s="210"/>
      <c r="H80" s="210"/>
      <c r="I80" s="210"/>
      <c r="J80" s="210"/>
      <c r="K80" s="210"/>
      <c r="L80" s="210"/>
      <c r="M80" s="211"/>
    </row>
    <row r="81">
      <c r="A81" s="146"/>
      <c r="B81" s="146"/>
      <c r="C81" s="146"/>
      <c r="D81" s="146"/>
      <c r="E81" s="146"/>
      <c r="F81" s="146"/>
      <c r="G81" s="146"/>
      <c r="H81" s="146"/>
      <c r="I81" s="69"/>
      <c r="J81" s="69"/>
      <c r="K81" s="69"/>
      <c r="L81" s="69"/>
      <c r="M81" s="69"/>
    </row>
    <row r="82">
      <c r="A82" s="146"/>
      <c r="B82" s="146"/>
      <c r="C82" s="146"/>
      <c r="D82" s="146"/>
      <c r="E82" s="146"/>
      <c r="F82" s="146"/>
      <c r="G82" s="146"/>
      <c r="H82" s="146"/>
      <c r="I82" s="69"/>
      <c r="J82" s="69"/>
      <c r="K82" s="69"/>
      <c r="L82" s="69"/>
      <c r="M82" s="69"/>
    </row>
    <row r="83">
      <c r="A83" s="146"/>
      <c r="B83" s="212" t="s">
        <v>227</v>
      </c>
      <c r="C83" s="256"/>
      <c r="D83" s="256"/>
      <c r="E83" s="256"/>
      <c r="F83" s="256"/>
      <c r="G83" s="256"/>
      <c r="H83" s="256"/>
      <c r="I83" s="256"/>
      <c r="J83" s="256"/>
      <c r="K83" s="256"/>
      <c r="L83" s="256"/>
      <c r="M83" s="256"/>
      <c r="N83" s="213"/>
    </row>
    <row r="84">
      <c r="A84" s="146"/>
      <c r="B84" s="214" t="s">
        <v>1011</v>
      </c>
      <c r="N84" s="60"/>
    </row>
    <row r="85">
      <c r="A85" s="146"/>
      <c r="B85" s="267" t="s">
        <v>407</v>
      </c>
      <c r="N85" s="60"/>
    </row>
    <row r="86">
      <c r="A86" s="146"/>
      <c r="B86" s="215" t="s">
        <v>1012</v>
      </c>
      <c r="N86" s="60"/>
    </row>
    <row r="87">
      <c r="A87" s="146"/>
      <c r="B87" s="215" t="s">
        <v>1013</v>
      </c>
      <c r="N87" s="60"/>
    </row>
    <row r="88">
      <c r="A88" s="146"/>
      <c r="B88" s="215" t="s">
        <v>1014</v>
      </c>
      <c r="N88" s="60"/>
    </row>
    <row r="89">
      <c r="A89" s="146"/>
      <c r="B89" s="215" t="s">
        <v>1015</v>
      </c>
      <c r="N89" s="60"/>
    </row>
    <row r="90">
      <c r="A90" s="146"/>
      <c r="B90" s="215" t="s">
        <v>1016</v>
      </c>
      <c r="N90" s="60"/>
    </row>
    <row r="91">
      <c r="A91" s="146"/>
      <c r="B91" s="215" t="s">
        <v>1017</v>
      </c>
      <c r="N91" s="60"/>
    </row>
    <row r="92">
      <c r="A92" s="146"/>
      <c r="B92" s="215" t="s">
        <v>1018</v>
      </c>
      <c r="N92" s="60"/>
    </row>
    <row r="93">
      <c r="A93" s="146"/>
      <c r="B93" s="268" t="s">
        <v>1019</v>
      </c>
      <c r="C93" s="184"/>
      <c r="D93" s="184"/>
      <c r="E93" s="184"/>
      <c r="F93" s="184"/>
      <c r="G93" s="184"/>
      <c r="H93" s="184"/>
      <c r="I93" s="184"/>
      <c r="J93" s="184"/>
      <c r="K93" s="184"/>
      <c r="L93" s="184"/>
      <c r="M93" s="184"/>
      <c r="N93" s="65"/>
    </row>
    <row r="94">
      <c r="A94" s="146"/>
      <c r="B94" s="146"/>
      <c r="C94" s="146"/>
      <c r="D94" s="146"/>
      <c r="E94" s="146"/>
      <c r="F94" s="146"/>
      <c r="G94" s="146"/>
      <c r="H94" s="146"/>
      <c r="I94" s="69"/>
      <c r="J94" s="69"/>
      <c r="K94" s="69"/>
      <c r="L94" s="69"/>
      <c r="M94" s="69"/>
    </row>
    <row r="95">
      <c r="A95" s="146"/>
      <c r="B95" s="146"/>
      <c r="C95" s="146"/>
      <c r="D95" s="146"/>
      <c r="E95" s="146"/>
      <c r="F95" s="146"/>
      <c r="G95" s="146"/>
      <c r="H95" s="146"/>
      <c r="I95" s="69"/>
      <c r="J95" s="69"/>
      <c r="K95" s="69"/>
      <c r="L95" s="69"/>
      <c r="M95" s="69"/>
    </row>
    <row r="96">
      <c r="A96" s="146"/>
      <c r="B96" s="216" t="s">
        <v>232</v>
      </c>
      <c r="C96" s="217"/>
      <c r="D96" s="217"/>
      <c r="E96" s="217"/>
      <c r="F96" s="217"/>
      <c r="G96" s="217"/>
      <c r="H96" s="217"/>
      <c r="I96" s="217"/>
      <c r="J96" s="217"/>
      <c r="K96" s="217"/>
      <c r="L96" s="217"/>
      <c r="M96" s="218"/>
      <c r="N96" s="69"/>
    </row>
    <row r="97">
      <c r="A97" s="146"/>
      <c r="B97" s="219"/>
      <c r="C97" s="220" t="s">
        <v>233</v>
      </c>
      <c r="D97" s="217"/>
      <c r="E97" s="217"/>
      <c r="F97" s="217"/>
      <c r="G97" s="217"/>
      <c r="H97" s="217"/>
      <c r="I97" s="217"/>
      <c r="J97" s="217"/>
      <c r="K97" s="217"/>
      <c r="L97" s="217"/>
      <c r="M97" s="57"/>
      <c r="N97" s="69"/>
    </row>
    <row r="98">
      <c r="A98" s="146"/>
      <c r="B98" s="221"/>
      <c r="C98" s="222"/>
      <c r="D98" s="222"/>
      <c r="E98" s="222"/>
      <c r="F98" s="222"/>
      <c r="G98" s="222"/>
      <c r="H98" s="222"/>
      <c r="I98" s="222"/>
      <c r="J98" s="222"/>
      <c r="K98" s="222"/>
      <c r="L98" s="222"/>
      <c r="M98" s="223"/>
      <c r="N98" s="69"/>
    </row>
    <row r="99">
      <c r="A99" s="146"/>
      <c r="B99" s="224"/>
      <c r="C99" s="225" t="s">
        <v>234</v>
      </c>
      <c r="M99" s="60"/>
      <c r="N99" s="69"/>
    </row>
    <row r="100">
      <c r="A100" s="146"/>
      <c r="B100" s="221"/>
      <c r="C100" s="222"/>
      <c r="D100" s="222"/>
      <c r="E100" s="222"/>
      <c r="F100" s="222"/>
      <c r="G100" s="222"/>
      <c r="H100" s="222"/>
      <c r="I100" s="222"/>
      <c r="J100" s="222"/>
      <c r="K100" s="222"/>
      <c r="L100" s="222"/>
      <c r="M100" s="223"/>
      <c r="N100" s="69"/>
    </row>
    <row r="101">
      <c r="A101" s="146"/>
      <c r="B101" s="226"/>
      <c r="C101" s="227" t="s">
        <v>235</v>
      </c>
      <c r="M101" s="60"/>
      <c r="N101" s="69"/>
    </row>
    <row r="102">
      <c r="A102" s="146"/>
      <c r="B102" s="228"/>
      <c r="C102" s="229"/>
      <c r="D102" s="229"/>
      <c r="E102" s="229"/>
      <c r="F102" s="229"/>
      <c r="G102" s="229"/>
      <c r="H102" s="229"/>
      <c r="I102" s="229"/>
      <c r="J102" s="229"/>
      <c r="K102" s="229"/>
      <c r="L102" s="229"/>
      <c r="M102" s="223"/>
      <c r="N102" s="69"/>
    </row>
    <row r="103">
      <c r="A103" s="146"/>
      <c r="B103" s="230"/>
      <c r="C103" s="231" t="s">
        <v>236</v>
      </c>
      <c r="D103" s="184"/>
      <c r="E103" s="184"/>
      <c r="F103" s="184"/>
      <c r="G103" s="184"/>
      <c r="H103" s="184"/>
      <c r="I103" s="184"/>
      <c r="J103" s="184"/>
      <c r="K103" s="184"/>
      <c r="L103" s="184"/>
      <c r="M103" s="65"/>
      <c r="N103" s="232"/>
    </row>
    <row r="104">
      <c r="A104" s="146"/>
      <c r="B104" s="146"/>
      <c r="C104" s="146"/>
      <c r="D104" s="146"/>
      <c r="E104" s="146"/>
      <c r="F104" s="146"/>
      <c r="G104" s="146"/>
      <c r="H104" s="146"/>
      <c r="I104" s="146"/>
      <c r="J104" s="146"/>
      <c r="K104" s="146"/>
      <c r="L104" s="146"/>
      <c r="M104" s="69"/>
      <c r="N104" s="69"/>
    </row>
    <row r="105">
      <c r="A105" s="146"/>
      <c r="B105" s="146"/>
      <c r="M105" s="69"/>
      <c r="N105" s="69"/>
    </row>
    <row r="106">
      <c r="A106" s="146"/>
      <c r="B106" s="233" t="s">
        <v>237</v>
      </c>
      <c r="C106" s="2"/>
      <c r="D106" s="2"/>
      <c r="E106" s="2"/>
      <c r="F106" s="2"/>
      <c r="G106" s="2"/>
      <c r="H106" s="2"/>
      <c r="I106" s="2"/>
      <c r="J106" s="2"/>
      <c r="K106" s="2"/>
      <c r="L106" s="2"/>
      <c r="M106" s="175"/>
      <c r="N106" s="69"/>
    </row>
    <row r="107">
      <c r="A107" s="146"/>
      <c r="B107" s="234" t="s">
        <v>238</v>
      </c>
      <c r="M107" s="60"/>
      <c r="N107" s="69"/>
    </row>
    <row r="108">
      <c r="A108" s="146"/>
      <c r="B108" s="234" t="s">
        <v>239</v>
      </c>
      <c r="M108" s="60"/>
      <c r="N108" s="69"/>
    </row>
    <row r="109">
      <c r="A109" s="146"/>
      <c r="B109" s="234" t="s">
        <v>240</v>
      </c>
      <c r="M109" s="60"/>
      <c r="N109" s="69"/>
    </row>
    <row r="110">
      <c r="A110" s="146"/>
      <c r="B110" s="234" t="s">
        <v>1020</v>
      </c>
      <c r="M110" s="60"/>
      <c r="N110" s="69"/>
    </row>
    <row r="111">
      <c r="A111" s="146"/>
      <c r="B111" s="234" t="s">
        <v>242</v>
      </c>
      <c r="M111" s="60"/>
      <c r="N111" s="69"/>
    </row>
    <row r="112">
      <c r="A112" s="146"/>
      <c r="B112" s="235" t="s">
        <v>1021</v>
      </c>
      <c r="C112" s="184"/>
      <c r="D112" s="184"/>
      <c r="E112" s="184"/>
      <c r="F112" s="184"/>
      <c r="G112" s="184"/>
      <c r="H112" s="184"/>
      <c r="I112" s="184"/>
      <c r="J112" s="184"/>
      <c r="K112" s="184"/>
      <c r="L112" s="184"/>
      <c r="M112" s="65"/>
      <c r="N112" s="69"/>
    </row>
    <row r="113">
      <c r="A113" s="146"/>
      <c r="B113" s="146"/>
      <c r="D113" s="146"/>
      <c r="E113" s="146"/>
      <c r="F113" s="146"/>
      <c r="G113" s="146"/>
      <c r="H113" s="146"/>
      <c r="I113" s="146"/>
      <c r="J113" s="146"/>
      <c r="K113" s="146"/>
      <c r="L113" s="146"/>
      <c r="M113" s="69"/>
      <c r="N113" s="69"/>
    </row>
    <row r="114">
      <c r="A114" s="146"/>
      <c r="B114" s="69"/>
      <c r="D114" s="69"/>
      <c r="E114" s="69"/>
      <c r="F114" s="69"/>
      <c r="G114" s="69"/>
      <c r="H114" s="69"/>
      <c r="I114" s="69"/>
      <c r="J114" s="69"/>
      <c r="K114" s="69"/>
      <c r="L114" s="69"/>
      <c r="M114" s="69"/>
      <c r="N114" s="69"/>
    </row>
    <row r="115">
      <c r="A115" s="146"/>
      <c r="B115" s="233" t="s">
        <v>244</v>
      </c>
      <c r="C115" s="2"/>
      <c r="D115" s="2"/>
      <c r="E115" s="2"/>
      <c r="F115" s="2"/>
      <c r="G115" s="2"/>
      <c r="H115" s="2"/>
      <c r="I115" s="2"/>
      <c r="J115" s="2"/>
      <c r="K115" s="2"/>
      <c r="L115" s="2"/>
      <c r="M115" s="175"/>
      <c r="N115" s="69"/>
    </row>
    <row r="116">
      <c r="A116" s="146"/>
      <c r="B116" s="236" t="s">
        <v>1022</v>
      </c>
      <c r="M116" s="60"/>
      <c r="N116" s="69"/>
    </row>
    <row r="117">
      <c r="A117" s="146"/>
      <c r="B117" s="237" t="s">
        <v>1023</v>
      </c>
      <c r="C117" s="184"/>
      <c r="D117" s="184"/>
      <c r="E117" s="184"/>
      <c r="F117" s="184"/>
      <c r="G117" s="184"/>
      <c r="H117" s="184"/>
      <c r="I117" s="184"/>
      <c r="J117" s="184"/>
      <c r="K117" s="184"/>
      <c r="L117" s="184"/>
      <c r="M117" s="65"/>
      <c r="N117" s="69"/>
    </row>
    <row r="118">
      <c r="A118" s="146"/>
      <c r="B118" s="146"/>
      <c r="C118" s="146"/>
      <c r="D118" s="146"/>
      <c r="E118" s="146"/>
      <c r="F118" s="146"/>
      <c r="G118" s="146"/>
      <c r="H118" s="146"/>
      <c r="I118" s="146"/>
      <c r="J118" s="146"/>
      <c r="K118" s="146"/>
      <c r="L118" s="146"/>
      <c r="M118" s="146"/>
      <c r="N118" s="69"/>
    </row>
    <row r="119">
      <c r="A119" s="146"/>
      <c r="B119" s="146"/>
      <c r="C119" s="146"/>
      <c r="D119" s="146"/>
      <c r="E119" s="146"/>
      <c r="F119" s="146"/>
      <c r="G119" s="146"/>
      <c r="H119" s="146"/>
      <c r="I119" s="146"/>
      <c r="J119" s="146"/>
      <c r="K119" s="146"/>
      <c r="L119" s="146"/>
      <c r="M119" s="146"/>
      <c r="N119" s="69"/>
    </row>
    <row r="120">
      <c r="A120" s="146"/>
      <c r="B120" s="233" t="s">
        <v>247</v>
      </c>
      <c r="C120" s="2"/>
      <c r="D120" s="2"/>
      <c r="E120" s="2"/>
      <c r="F120" s="2"/>
      <c r="G120" s="2"/>
      <c r="H120" s="2"/>
      <c r="I120" s="2"/>
      <c r="J120" s="2"/>
      <c r="K120" s="2"/>
      <c r="L120" s="2"/>
      <c r="M120" s="175"/>
      <c r="N120" s="69"/>
    </row>
    <row r="121">
      <c r="A121" s="146"/>
      <c r="B121" s="234" t="s">
        <v>1024</v>
      </c>
      <c r="C121" s="146"/>
      <c r="D121" s="146"/>
      <c r="E121" s="146"/>
      <c r="F121" s="146"/>
      <c r="G121" s="146"/>
      <c r="H121" s="146"/>
      <c r="I121" s="146"/>
      <c r="J121" s="146"/>
      <c r="K121" s="146"/>
      <c r="L121" s="146"/>
      <c r="M121" s="238"/>
      <c r="N121" s="69"/>
    </row>
    <row r="122">
      <c r="A122" s="146"/>
      <c r="B122" s="239" t="s">
        <v>249</v>
      </c>
      <c r="C122" s="146"/>
      <c r="D122" s="146"/>
      <c r="E122" s="146"/>
      <c r="F122" s="146"/>
      <c r="G122" s="146"/>
      <c r="H122" s="146"/>
      <c r="I122" s="146"/>
      <c r="J122" s="146"/>
      <c r="K122" s="146"/>
      <c r="L122" s="146"/>
      <c r="M122" s="238"/>
      <c r="N122" s="69"/>
    </row>
    <row r="123">
      <c r="A123" s="146"/>
      <c r="B123" s="240" t="s">
        <v>250</v>
      </c>
      <c r="C123" s="146"/>
      <c r="D123" s="146"/>
      <c r="E123" s="146"/>
      <c r="F123" s="146"/>
      <c r="G123" s="146"/>
      <c r="H123" s="146"/>
      <c r="I123" s="146"/>
      <c r="J123" s="146"/>
      <c r="K123" s="146"/>
      <c r="L123" s="146"/>
      <c r="M123" s="238"/>
      <c r="N123" s="69"/>
    </row>
    <row r="124">
      <c r="A124" s="146"/>
      <c r="B124" s="239" t="s">
        <v>1025</v>
      </c>
      <c r="M124" s="60"/>
      <c r="N124" s="69"/>
    </row>
    <row r="125">
      <c r="A125" s="146"/>
      <c r="B125" s="241" t="s">
        <v>1026</v>
      </c>
      <c r="C125" s="184"/>
      <c r="D125" s="184"/>
      <c r="E125" s="184"/>
      <c r="F125" s="184"/>
      <c r="G125" s="184"/>
      <c r="H125" s="184"/>
      <c r="I125" s="184"/>
      <c r="J125" s="184"/>
      <c r="K125" s="184"/>
      <c r="L125" s="184"/>
      <c r="M125" s="65"/>
      <c r="N125" s="69"/>
    </row>
    <row r="126">
      <c r="A126" s="146"/>
      <c r="B126" s="146"/>
      <c r="C126" s="146"/>
      <c r="D126" s="146"/>
      <c r="E126" s="146"/>
      <c r="F126" s="146"/>
      <c r="G126" s="146"/>
      <c r="H126" s="146"/>
      <c r="I126" s="146"/>
      <c r="J126" s="146"/>
      <c r="K126" s="146"/>
      <c r="L126" s="146"/>
      <c r="M126" s="146"/>
      <c r="N126" s="146"/>
    </row>
    <row r="127">
      <c r="A127" s="146"/>
      <c r="B127" s="69"/>
      <c r="C127" s="69"/>
      <c r="D127" s="69"/>
      <c r="E127" s="69"/>
      <c r="F127" s="69"/>
      <c r="G127" s="69"/>
      <c r="H127" s="69"/>
      <c r="I127" s="69"/>
      <c r="J127" s="69"/>
      <c r="K127" s="69"/>
      <c r="L127" s="69"/>
      <c r="M127" s="69"/>
      <c r="N127" s="69"/>
    </row>
    <row r="128">
      <c r="A128" s="146"/>
      <c r="B128" s="233" t="s">
        <v>253</v>
      </c>
      <c r="C128" s="2"/>
      <c r="D128" s="2"/>
      <c r="E128" s="2"/>
      <c r="F128" s="2"/>
      <c r="G128" s="2"/>
      <c r="H128" s="2"/>
      <c r="I128" s="2"/>
      <c r="J128" s="2"/>
      <c r="K128" s="2"/>
      <c r="L128" s="2"/>
      <c r="M128" s="175"/>
      <c r="N128" s="69"/>
    </row>
    <row r="129">
      <c r="A129" s="146"/>
      <c r="B129" s="242" t="s">
        <v>254</v>
      </c>
      <c r="C129" s="229"/>
      <c r="D129" s="229"/>
      <c r="E129" s="229"/>
      <c r="F129" s="229"/>
      <c r="G129" s="229"/>
      <c r="H129" s="229"/>
      <c r="I129" s="229"/>
      <c r="J129" s="229"/>
      <c r="K129" s="229"/>
      <c r="L129" s="229"/>
      <c r="M129" s="243"/>
      <c r="N129" s="69"/>
    </row>
    <row r="130">
      <c r="A130" s="146"/>
      <c r="B130" s="242" t="s">
        <v>255</v>
      </c>
      <c r="C130" s="229"/>
      <c r="D130" s="229"/>
      <c r="E130" s="229"/>
      <c r="F130" s="229"/>
      <c r="G130" s="229"/>
      <c r="H130" s="229"/>
      <c r="I130" s="229"/>
      <c r="J130" s="229"/>
      <c r="K130" s="229"/>
      <c r="L130" s="229"/>
      <c r="M130" s="243"/>
      <c r="N130" s="69"/>
    </row>
    <row r="131">
      <c r="A131" s="146"/>
      <c r="B131" s="242" t="s">
        <v>256</v>
      </c>
      <c r="C131" s="229"/>
      <c r="D131" s="229"/>
      <c r="E131" s="229"/>
      <c r="F131" s="229"/>
      <c r="G131" s="229"/>
      <c r="H131" s="229"/>
      <c r="I131" s="229"/>
      <c r="J131" s="229"/>
      <c r="K131" s="229"/>
      <c r="L131" s="229"/>
      <c r="M131" s="243"/>
    </row>
    <row r="132">
      <c r="A132" s="146"/>
      <c r="B132" s="242" t="s">
        <v>1027</v>
      </c>
      <c r="C132" s="229"/>
      <c r="D132" s="229"/>
      <c r="E132" s="229"/>
      <c r="F132" s="229"/>
      <c r="G132" s="229"/>
      <c r="H132" s="229"/>
      <c r="I132" s="229"/>
      <c r="J132" s="229"/>
      <c r="K132" s="229"/>
      <c r="L132" s="229"/>
      <c r="M132" s="243"/>
    </row>
    <row r="133">
      <c r="A133" s="146"/>
      <c r="B133" s="241" t="s">
        <v>1028</v>
      </c>
      <c r="C133" s="244"/>
      <c r="D133" s="244"/>
      <c r="E133" s="244"/>
      <c r="F133" s="244"/>
      <c r="G133" s="244"/>
      <c r="H133" s="244"/>
      <c r="I133" s="244"/>
      <c r="J133" s="244"/>
      <c r="K133" s="244"/>
      <c r="L133" s="244"/>
      <c r="M133" s="245"/>
    </row>
    <row r="134">
      <c r="A134" s="146"/>
      <c r="B134" s="69"/>
      <c r="C134" s="69"/>
      <c r="D134" s="69"/>
      <c r="E134" s="69"/>
      <c r="F134" s="69"/>
      <c r="G134" s="69"/>
      <c r="H134" s="69"/>
      <c r="I134" s="69"/>
      <c r="J134" s="69"/>
      <c r="K134" s="69"/>
      <c r="L134" s="69"/>
      <c r="M134" s="69"/>
    </row>
    <row r="135">
      <c r="A135" s="146"/>
      <c r="B135" s="69"/>
      <c r="C135" s="69"/>
      <c r="D135" s="69"/>
      <c r="E135" s="69"/>
      <c r="F135" s="69"/>
      <c r="G135" s="69"/>
      <c r="H135" s="69"/>
      <c r="I135" s="69"/>
      <c r="J135" s="69"/>
      <c r="K135" s="69"/>
      <c r="L135" s="69"/>
      <c r="M135" s="69"/>
    </row>
    <row r="136">
      <c r="A136" s="146"/>
      <c r="B136" s="246" t="s">
        <v>259</v>
      </c>
      <c r="C136" s="247"/>
      <c r="D136" s="247"/>
      <c r="E136" s="247"/>
      <c r="F136" s="247"/>
      <c r="G136" s="247"/>
      <c r="H136" s="247"/>
      <c r="I136" s="247"/>
      <c r="J136" s="247"/>
      <c r="K136" s="247"/>
      <c r="L136" s="247"/>
      <c r="M136" s="248"/>
    </row>
    <row r="137">
      <c r="A137" s="146"/>
      <c r="B137" s="249" t="s">
        <v>1029</v>
      </c>
      <c r="C137" s="217"/>
      <c r="D137" s="217"/>
      <c r="E137" s="217"/>
      <c r="F137" s="217"/>
      <c r="G137" s="217"/>
      <c r="H137" s="217"/>
      <c r="I137" s="217"/>
      <c r="J137" s="217"/>
      <c r="K137" s="217"/>
      <c r="L137" s="217"/>
      <c r="M137" s="57"/>
    </row>
    <row r="138">
      <c r="A138" s="253"/>
      <c r="B138" s="250" t="s">
        <v>261</v>
      </c>
      <c r="M138" s="60"/>
    </row>
    <row r="139">
      <c r="A139" s="253"/>
      <c r="B139" s="250" t="s">
        <v>1030</v>
      </c>
      <c r="M139" s="60"/>
    </row>
    <row r="140">
      <c r="A140" s="253"/>
      <c r="B140" s="251" t="s">
        <v>263</v>
      </c>
      <c r="M140" s="60"/>
    </row>
    <row r="141">
      <c r="A141" s="253"/>
      <c r="B141" s="242" t="s">
        <v>1031</v>
      </c>
      <c r="M141" s="60"/>
    </row>
    <row r="142">
      <c r="A142" s="253"/>
      <c r="B142" s="252" t="s">
        <v>265</v>
      </c>
      <c r="M142" s="60"/>
    </row>
    <row r="143">
      <c r="A143" s="253"/>
      <c r="B143" s="242" t="s">
        <v>1032</v>
      </c>
      <c r="M143" s="60"/>
    </row>
    <row r="144">
      <c r="A144" s="253"/>
      <c r="B144" s="254" t="s">
        <v>1033</v>
      </c>
      <c r="C144" s="184"/>
      <c r="D144" s="184"/>
      <c r="E144" s="184"/>
      <c r="F144" s="184"/>
      <c r="G144" s="184"/>
      <c r="H144" s="184"/>
      <c r="I144" s="184"/>
      <c r="J144" s="184"/>
      <c r="K144" s="184"/>
      <c r="L144" s="184"/>
      <c r="M144" s="65"/>
    </row>
    <row r="145">
      <c r="A145" s="253"/>
      <c r="B145" s="69"/>
      <c r="C145" s="69"/>
      <c r="D145" s="69"/>
      <c r="E145" s="69"/>
      <c r="F145" s="69"/>
      <c r="G145" s="69"/>
      <c r="H145" s="69"/>
      <c r="I145" s="69"/>
      <c r="J145" s="69"/>
      <c r="K145" s="69"/>
      <c r="L145" s="69"/>
      <c r="M145" s="69"/>
    </row>
    <row r="146">
      <c r="A146" s="253"/>
    </row>
    <row r="147">
      <c r="A147" s="253"/>
      <c r="B147" s="255" t="s">
        <v>268</v>
      </c>
      <c r="C147" s="256"/>
      <c r="D147" s="256"/>
      <c r="E147" s="256"/>
      <c r="F147" s="256"/>
      <c r="G147" s="256"/>
      <c r="H147" s="256"/>
      <c r="I147" s="256"/>
      <c r="J147" s="256"/>
      <c r="K147" s="256"/>
      <c r="L147" s="256"/>
      <c r="M147" s="213"/>
    </row>
    <row r="148">
      <c r="A148" s="253"/>
      <c r="B148" s="250" t="s">
        <v>1034</v>
      </c>
      <c r="M148" s="60"/>
    </row>
    <row r="149">
      <c r="A149" s="253"/>
      <c r="B149" s="250" t="s">
        <v>270</v>
      </c>
      <c r="M149" s="60"/>
    </row>
    <row r="150">
      <c r="A150" s="253"/>
      <c r="B150" s="250" t="s">
        <v>271</v>
      </c>
      <c r="M150" s="60"/>
    </row>
    <row r="151">
      <c r="A151" s="253"/>
      <c r="B151" s="250" t="s">
        <v>272</v>
      </c>
      <c r="M151" s="60"/>
    </row>
    <row r="152">
      <c r="A152" s="253"/>
      <c r="B152" s="257" t="s">
        <v>273</v>
      </c>
      <c r="M152" s="60"/>
    </row>
    <row r="153">
      <c r="A153" s="253"/>
      <c r="B153" s="252" t="s">
        <v>274</v>
      </c>
      <c r="M153" s="60"/>
    </row>
    <row r="154">
      <c r="A154" s="253"/>
      <c r="B154" s="254" t="s">
        <v>275</v>
      </c>
      <c r="C154" s="184"/>
      <c r="D154" s="184"/>
      <c r="E154" s="184"/>
      <c r="F154" s="184"/>
      <c r="G154" s="184"/>
      <c r="H154" s="184"/>
      <c r="I154" s="184"/>
      <c r="J154" s="184"/>
      <c r="K154" s="184"/>
      <c r="L154" s="184"/>
      <c r="M154" s="65"/>
    </row>
    <row r="155">
      <c r="A155" s="253"/>
    </row>
    <row r="156">
      <c r="A156" s="253"/>
    </row>
    <row r="157">
      <c r="A157" s="253"/>
      <c r="B157" s="258" t="s">
        <v>276</v>
      </c>
      <c r="C157" s="217"/>
      <c r="D157" s="217"/>
      <c r="E157" s="217"/>
      <c r="F157" s="217"/>
      <c r="G157" s="217"/>
      <c r="H157" s="217"/>
      <c r="I157" s="217"/>
      <c r="J157" s="217"/>
      <c r="K157" s="217"/>
      <c r="L157" s="217"/>
      <c r="M157" s="57"/>
    </row>
    <row r="158">
      <c r="A158" s="253"/>
      <c r="B158" s="190"/>
      <c r="C158" s="184"/>
      <c r="D158" s="184"/>
      <c r="E158" s="184"/>
      <c r="F158" s="184"/>
      <c r="G158" s="184"/>
      <c r="H158" s="184"/>
      <c r="I158" s="184"/>
      <c r="J158" s="184"/>
      <c r="K158" s="184"/>
      <c r="L158" s="184"/>
      <c r="M158" s="65"/>
    </row>
    <row r="159">
      <c r="A159" s="253"/>
    </row>
    <row r="160">
      <c r="A160" s="253"/>
    </row>
    <row r="161">
      <c r="A161" s="253"/>
    </row>
    <row r="162">
      <c r="A162" s="253"/>
    </row>
    <row r="163">
      <c r="A163" s="253"/>
    </row>
    <row r="164">
      <c r="A164" s="253"/>
    </row>
    <row r="165">
      <c r="A165" s="253"/>
    </row>
    <row r="166">
      <c r="A166" s="253"/>
    </row>
    <row r="167">
      <c r="A167" s="253"/>
    </row>
    <row r="168">
      <c r="A168" s="253"/>
    </row>
    <row r="169">
      <c r="A169" s="253"/>
    </row>
    <row r="170">
      <c r="A170" s="253"/>
    </row>
    <row r="171">
      <c r="A171" s="253"/>
    </row>
    <row r="172">
      <c r="A172" s="253"/>
    </row>
    <row r="173">
      <c r="A173" s="253"/>
    </row>
    <row r="174">
      <c r="A174" s="253"/>
    </row>
    <row r="175">
      <c r="A175" s="253"/>
    </row>
    <row r="176">
      <c r="A176" s="253"/>
    </row>
    <row r="177">
      <c r="A177" s="253"/>
    </row>
    <row r="178">
      <c r="A178" s="253"/>
    </row>
    <row r="179">
      <c r="A179" s="253"/>
    </row>
    <row r="180">
      <c r="A180" s="253"/>
    </row>
    <row r="181">
      <c r="A181" s="253"/>
    </row>
    <row r="182">
      <c r="A182" s="253"/>
    </row>
    <row r="183">
      <c r="A183" s="253"/>
    </row>
    <row r="184">
      <c r="A184" s="253"/>
    </row>
    <row r="185">
      <c r="A185" s="253"/>
    </row>
    <row r="186">
      <c r="A186" s="253"/>
    </row>
    <row r="187">
      <c r="A187" s="253"/>
    </row>
    <row r="188">
      <c r="A188" s="253"/>
      <c r="B188" s="179" t="s">
        <v>195</v>
      </c>
      <c r="C188" s="2"/>
      <c r="D188" s="2"/>
      <c r="E188" s="2"/>
      <c r="F188" s="2"/>
      <c r="G188" s="2"/>
      <c r="H188" s="2"/>
      <c r="I188" s="2"/>
      <c r="J188" s="2"/>
      <c r="K188" s="2"/>
      <c r="L188" s="2"/>
      <c r="M188" s="175"/>
    </row>
    <row r="189">
      <c r="A189" s="253"/>
      <c r="B189" s="180" t="s">
        <v>1</v>
      </c>
      <c r="C189" s="181"/>
      <c r="D189" s="182" t="s">
        <v>2</v>
      </c>
      <c r="E189" s="182" t="s">
        <v>3</v>
      </c>
      <c r="F189" s="182" t="s">
        <v>4</v>
      </c>
      <c r="G189" s="182" t="s">
        <v>5</v>
      </c>
      <c r="H189" s="182" t="s">
        <v>6</v>
      </c>
      <c r="I189" s="182" t="s">
        <v>97</v>
      </c>
      <c r="J189" s="183" t="s">
        <v>196</v>
      </c>
      <c r="K189" s="184"/>
      <c r="L189" s="184"/>
      <c r="M189" s="65"/>
    </row>
    <row r="190">
      <c r="A190" s="253"/>
      <c r="B190" s="185" t="s">
        <v>1035</v>
      </c>
      <c r="C190" s="181"/>
      <c r="D190" s="186" t="s">
        <v>10</v>
      </c>
      <c r="E190" s="186" t="s">
        <v>10</v>
      </c>
      <c r="F190" s="186" t="s">
        <v>10</v>
      </c>
      <c r="G190" s="186" t="s">
        <v>10</v>
      </c>
      <c r="H190" s="186" t="s">
        <v>198</v>
      </c>
      <c r="I190" s="187">
        <v>6.0</v>
      </c>
      <c r="J190" s="188" t="s">
        <v>1036</v>
      </c>
      <c r="K190" s="184"/>
      <c r="L190" s="184"/>
      <c r="M190" s="65"/>
    </row>
    <row r="191">
      <c r="A191" s="253"/>
      <c r="B191" s="189" t="s">
        <v>279</v>
      </c>
      <c r="M191" s="60"/>
    </row>
    <row r="192">
      <c r="A192" s="253"/>
      <c r="B192" s="190"/>
      <c r="C192" s="184"/>
      <c r="D192" s="184"/>
      <c r="E192" s="184"/>
      <c r="F192" s="184"/>
      <c r="G192" s="184"/>
      <c r="H192" s="184"/>
      <c r="I192" s="184"/>
      <c r="J192" s="184"/>
      <c r="K192" s="184"/>
      <c r="L192" s="184"/>
      <c r="M192" s="65"/>
    </row>
    <row r="193">
      <c r="A193" s="253"/>
    </row>
    <row r="194">
      <c r="A194" s="253"/>
    </row>
    <row r="195">
      <c r="A195" s="253"/>
    </row>
    <row r="196">
      <c r="A196" s="253"/>
    </row>
    <row r="197">
      <c r="A197" s="253"/>
    </row>
    <row r="198">
      <c r="A198" s="253"/>
    </row>
    <row r="199">
      <c r="A199" s="253"/>
    </row>
    <row r="200">
      <c r="A200" s="253"/>
    </row>
    <row r="201">
      <c r="A201" s="253"/>
    </row>
    <row r="202">
      <c r="A202" s="253"/>
    </row>
    <row r="203">
      <c r="A203" s="253"/>
    </row>
    <row r="204">
      <c r="A204" s="253"/>
    </row>
    <row r="205">
      <c r="A205" s="253"/>
    </row>
    <row r="206">
      <c r="A206" s="253"/>
    </row>
    <row r="207">
      <c r="A207" s="253"/>
    </row>
    <row r="208">
      <c r="A208" s="253"/>
    </row>
    <row r="209">
      <c r="A209" s="253"/>
    </row>
    <row r="210">
      <c r="A210" s="253"/>
    </row>
    <row r="211">
      <c r="A211" s="253"/>
    </row>
    <row r="212">
      <c r="A212" s="253"/>
    </row>
    <row r="213">
      <c r="A213" s="253"/>
    </row>
    <row r="214">
      <c r="A214" s="253"/>
    </row>
    <row r="215">
      <c r="A215" s="253"/>
    </row>
    <row r="216">
      <c r="A216" s="253"/>
    </row>
    <row r="217">
      <c r="A217" s="253"/>
    </row>
    <row r="218">
      <c r="A218" s="253"/>
    </row>
    <row r="219">
      <c r="A219" s="253"/>
    </row>
    <row r="220">
      <c r="A220" s="253"/>
    </row>
    <row r="221">
      <c r="A221" s="253"/>
    </row>
    <row r="222">
      <c r="A222" s="253"/>
    </row>
    <row r="223">
      <c r="A223" s="253"/>
    </row>
    <row r="224">
      <c r="A224" s="253"/>
    </row>
    <row r="225">
      <c r="A225" s="253"/>
    </row>
    <row r="226">
      <c r="A226" s="253"/>
    </row>
    <row r="227">
      <c r="A227" s="253"/>
    </row>
    <row r="228">
      <c r="A228" s="253"/>
    </row>
    <row r="229">
      <c r="A229" s="253"/>
    </row>
    <row r="230">
      <c r="A230" s="253"/>
    </row>
    <row r="231">
      <c r="A231" s="253"/>
    </row>
    <row r="232">
      <c r="A232" s="253"/>
    </row>
    <row r="233">
      <c r="A233" s="253"/>
    </row>
    <row r="234">
      <c r="A234" s="253"/>
    </row>
    <row r="235">
      <c r="A235" s="253"/>
    </row>
    <row r="236">
      <c r="A236" s="253"/>
    </row>
    <row r="237">
      <c r="A237" s="253"/>
    </row>
    <row r="238">
      <c r="A238" s="253"/>
    </row>
    <row r="239">
      <c r="A239" s="253"/>
    </row>
    <row r="240">
      <c r="A240" s="253"/>
    </row>
    <row r="241">
      <c r="A241" s="253"/>
    </row>
    <row r="242">
      <c r="A242" s="253"/>
    </row>
    <row r="243">
      <c r="A243" s="253"/>
    </row>
    <row r="244">
      <c r="A244" s="253"/>
    </row>
    <row r="245">
      <c r="A245" s="253"/>
    </row>
    <row r="246">
      <c r="A246" s="253"/>
    </row>
    <row r="247">
      <c r="A247" s="253"/>
    </row>
    <row r="248">
      <c r="A248" s="253"/>
    </row>
    <row r="249">
      <c r="A249" s="253"/>
    </row>
    <row r="250">
      <c r="A250" s="253"/>
    </row>
    <row r="251">
      <c r="A251" s="253"/>
    </row>
    <row r="252">
      <c r="A252" s="253"/>
    </row>
    <row r="253">
      <c r="A253" s="253"/>
    </row>
    <row r="254">
      <c r="A254" s="253"/>
    </row>
    <row r="255">
      <c r="A255" s="253"/>
    </row>
    <row r="256">
      <c r="A256" s="253"/>
    </row>
    <row r="257">
      <c r="A257" s="253"/>
    </row>
    <row r="258">
      <c r="A258" s="253"/>
    </row>
    <row r="259">
      <c r="A259" s="253"/>
    </row>
    <row r="260">
      <c r="A260" s="253"/>
    </row>
    <row r="261">
      <c r="A261" s="253"/>
    </row>
    <row r="262">
      <c r="A262" s="253"/>
    </row>
    <row r="263">
      <c r="A263" s="253"/>
    </row>
    <row r="264">
      <c r="A264" s="253"/>
    </row>
    <row r="265">
      <c r="A265" s="253"/>
    </row>
    <row r="266">
      <c r="A266" s="253"/>
    </row>
    <row r="267">
      <c r="A267" s="253"/>
    </row>
    <row r="268">
      <c r="A268" s="253"/>
    </row>
    <row r="269">
      <c r="A269" s="253"/>
    </row>
    <row r="270">
      <c r="A270" s="253"/>
    </row>
    <row r="271">
      <c r="A271" s="253"/>
    </row>
    <row r="272">
      <c r="A272" s="253"/>
    </row>
    <row r="273">
      <c r="A273" s="253"/>
    </row>
    <row r="274">
      <c r="A274" s="253"/>
    </row>
    <row r="275">
      <c r="A275" s="253"/>
    </row>
    <row r="276">
      <c r="A276" s="253"/>
    </row>
    <row r="277">
      <c r="A277" s="253"/>
    </row>
    <row r="278">
      <c r="A278" s="253"/>
    </row>
    <row r="279">
      <c r="A279" s="253"/>
    </row>
    <row r="280">
      <c r="A280" s="253"/>
    </row>
    <row r="281">
      <c r="A281" s="253"/>
    </row>
    <row r="282">
      <c r="A282" s="253"/>
    </row>
    <row r="283">
      <c r="A283" s="253"/>
    </row>
    <row r="284">
      <c r="A284" s="253"/>
    </row>
    <row r="285">
      <c r="A285" s="253"/>
    </row>
    <row r="286">
      <c r="A286" s="253"/>
    </row>
    <row r="287">
      <c r="A287" s="253"/>
    </row>
    <row r="288">
      <c r="A288" s="253"/>
    </row>
    <row r="289">
      <c r="A289" s="253"/>
    </row>
    <row r="290">
      <c r="A290" s="253"/>
    </row>
    <row r="291">
      <c r="A291" s="253"/>
    </row>
    <row r="292">
      <c r="A292" s="253"/>
    </row>
    <row r="293">
      <c r="A293" s="253"/>
    </row>
    <row r="294">
      <c r="A294" s="253"/>
    </row>
    <row r="295">
      <c r="A295" s="253"/>
    </row>
    <row r="296">
      <c r="A296" s="253"/>
    </row>
    <row r="297">
      <c r="A297" s="253"/>
    </row>
    <row r="298">
      <c r="A298" s="253"/>
    </row>
    <row r="299">
      <c r="A299" s="253"/>
    </row>
    <row r="300">
      <c r="A300" s="253"/>
    </row>
    <row r="301">
      <c r="A301" s="253"/>
    </row>
    <row r="302">
      <c r="A302" s="253"/>
    </row>
    <row r="303">
      <c r="A303" s="253"/>
    </row>
    <row r="304">
      <c r="A304" s="253"/>
    </row>
    <row r="305">
      <c r="A305" s="253"/>
    </row>
    <row r="306">
      <c r="A306" s="253"/>
    </row>
    <row r="307">
      <c r="A307" s="253"/>
    </row>
    <row r="308">
      <c r="A308" s="253"/>
    </row>
    <row r="309">
      <c r="A309" s="253"/>
    </row>
    <row r="310">
      <c r="A310" s="253"/>
    </row>
    <row r="311">
      <c r="A311" s="253"/>
    </row>
    <row r="312">
      <c r="A312" s="253"/>
    </row>
    <row r="313">
      <c r="A313" s="253"/>
    </row>
    <row r="314">
      <c r="A314" s="253"/>
    </row>
    <row r="315">
      <c r="A315" s="253"/>
    </row>
    <row r="316">
      <c r="A316" s="253"/>
    </row>
    <row r="317">
      <c r="A317" s="253"/>
    </row>
    <row r="318">
      <c r="A318" s="253"/>
    </row>
    <row r="319">
      <c r="A319" s="253"/>
    </row>
    <row r="320">
      <c r="A320" s="253"/>
    </row>
    <row r="321">
      <c r="A321" s="253"/>
    </row>
    <row r="322">
      <c r="A322" s="253"/>
    </row>
    <row r="323">
      <c r="A323" s="253"/>
    </row>
    <row r="324">
      <c r="A324" s="253"/>
    </row>
    <row r="325">
      <c r="A325" s="253"/>
    </row>
    <row r="326">
      <c r="A326" s="253"/>
    </row>
    <row r="327">
      <c r="A327" s="253"/>
    </row>
    <row r="328">
      <c r="A328" s="253"/>
    </row>
    <row r="329">
      <c r="A329" s="253"/>
    </row>
    <row r="330">
      <c r="A330" s="253"/>
    </row>
    <row r="331">
      <c r="A331" s="253"/>
    </row>
    <row r="332">
      <c r="A332" s="253"/>
    </row>
    <row r="333">
      <c r="A333" s="253"/>
    </row>
    <row r="334">
      <c r="A334" s="253"/>
    </row>
    <row r="335">
      <c r="A335" s="253"/>
    </row>
    <row r="336">
      <c r="A336" s="253"/>
    </row>
    <row r="337">
      <c r="A337" s="253"/>
    </row>
    <row r="338">
      <c r="A338" s="253"/>
    </row>
    <row r="339">
      <c r="A339" s="253"/>
    </row>
    <row r="340">
      <c r="A340" s="253"/>
    </row>
    <row r="341">
      <c r="A341" s="253"/>
    </row>
    <row r="342">
      <c r="A342" s="253"/>
    </row>
    <row r="343">
      <c r="A343" s="253"/>
    </row>
    <row r="344">
      <c r="A344" s="253"/>
    </row>
    <row r="345">
      <c r="A345" s="253"/>
    </row>
    <row r="346">
      <c r="A346" s="253"/>
    </row>
    <row r="347">
      <c r="A347" s="253"/>
    </row>
    <row r="348">
      <c r="A348" s="253"/>
    </row>
    <row r="349">
      <c r="A349" s="253"/>
    </row>
    <row r="350">
      <c r="A350" s="253"/>
    </row>
    <row r="351">
      <c r="A351" s="253"/>
    </row>
    <row r="352">
      <c r="A352" s="253"/>
    </row>
    <row r="353">
      <c r="A353" s="253"/>
    </row>
    <row r="354">
      <c r="A354" s="253"/>
    </row>
    <row r="355">
      <c r="A355" s="253"/>
    </row>
    <row r="356">
      <c r="A356" s="253"/>
    </row>
    <row r="357">
      <c r="A357" s="253"/>
    </row>
    <row r="358">
      <c r="A358" s="253"/>
    </row>
    <row r="359">
      <c r="A359" s="253"/>
    </row>
    <row r="360">
      <c r="A360" s="253"/>
    </row>
    <row r="361">
      <c r="A361" s="253"/>
    </row>
    <row r="362">
      <c r="A362" s="253"/>
    </row>
    <row r="363">
      <c r="A363" s="253"/>
    </row>
    <row r="364">
      <c r="A364" s="253"/>
    </row>
    <row r="365">
      <c r="A365" s="253"/>
    </row>
    <row r="366">
      <c r="A366" s="253"/>
    </row>
    <row r="367">
      <c r="A367" s="253"/>
    </row>
    <row r="368">
      <c r="A368" s="253"/>
    </row>
    <row r="369">
      <c r="A369" s="253"/>
    </row>
    <row r="370">
      <c r="A370" s="253"/>
    </row>
    <row r="371">
      <c r="A371" s="253"/>
    </row>
    <row r="372">
      <c r="A372" s="253"/>
    </row>
    <row r="373">
      <c r="A373" s="253"/>
    </row>
    <row r="374">
      <c r="A374" s="253"/>
    </row>
    <row r="375">
      <c r="A375" s="253"/>
    </row>
    <row r="376">
      <c r="A376" s="253"/>
    </row>
    <row r="377">
      <c r="A377" s="253"/>
    </row>
    <row r="378">
      <c r="A378" s="253"/>
    </row>
    <row r="379">
      <c r="A379" s="253"/>
    </row>
    <row r="380">
      <c r="A380" s="253"/>
    </row>
    <row r="381">
      <c r="A381" s="253"/>
    </row>
    <row r="382">
      <c r="A382" s="253"/>
    </row>
    <row r="383">
      <c r="A383" s="253"/>
    </row>
    <row r="384">
      <c r="A384" s="253"/>
    </row>
    <row r="385">
      <c r="A385" s="253"/>
    </row>
    <row r="386">
      <c r="A386" s="253"/>
    </row>
    <row r="387">
      <c r="A387" s="253"/>
    </row>
    <row r="388">
      <c r="A388" s="253"/>
    </row>
    <row r="389">
      <c r="A389" s="253"/>
    </row>
    <row r="390">
      <c r="A390" s="253"/>
    </row>
    <row r="391">
      <c r="A391" s="253"/>
    </row>
    <row r="392">
      <c r="A392" s="253"/>
    </row>
    <row r="393">
      <c r="A393" s="253"/>
    </row>
    <row r="394">
      <c r="A394" s="253"/>
    </row>
    <row r="395">
      <c r="A395" s="253"/>
    </row>
    <row r="396">
      <c r="A396" s="253"/>
    </row>
    <row r="397">
      <c r="A397" s="253"/>
    </row>
    <row r="398">
      <c r="A398" s="253"/>
    </row>
    <row r="399">
      <c r="A399" s="253"/>
    </row>
    <row r="400">
      <c r="A400" s="253"/>
    </row>
    <row r="401">
      <c r="A401" s="253"/>
    </row>
    <row r="402">
      <c r="A402" s="253"/>
    </row>
    <row r="403">
      <c r="A403" s="253"/>
    </row>
    <row r="404">
      <c r="A404" s="253"/>
    </row>
    <row r="405">
      <c r="A405" s="253"/>
    </row>
    <row r="406">
      <c r="A406" s="253"/>
    </row>
    <row r="407">
      <c r="A407" s="253"/>
    </row>
    <row r="408">
      <c r="A408" s="253"/>
    </row>
    <row r="409">
      <c r="A409" s="253"/>
    </row>
    <row r="410">
      <c r="A410" s="253"/>
    </row>
    <row r="411">
      <c r="A411" s="253"/>
    </row>
    <row r="412">
      <c r="A412" s="253"/>
    </row>
    <row r="413">
      <c r="A413" s="253"/>
    </row>
    <row r="414">
      <c r="A414" s="253"/>
    </row>
    <row r="415">
      <c r="A415" s="253"/>
    </row>
    <row r="416">
      <c r="A416" s="253"/>
    </row>
    <row r="417">
      <c r="A417" s="253"/>
    </row>
    <row r="418">
      <c r="A418" s="253"/>
    </row>
    <row r="419">
      <c r="A419" s="253"/>
    </row>
    <row r="420">
      <c r="A420" s="253"/>
    </row>
    <row r="421">
      <c r="A421" s="253"/>
    </row>
    <row r="422">
      <c r="A422" s="253"/>
    </row>
    <row r="423">
      <c r="A423" s="253"/>
    </row>
    <row r="424">
      <c r="A424" s="253"/>
    </row>
    <row r="425">
      <c r="A425" s="253"/>
    </row>
    <row r="426">
      <c r="A426" s="253"/>
    </row>
    <row r="427">
      <c r="A427" s="253"/>
    </row>
    <row r="428">
      <c r="A428" s="253"/>
    </row>
    <row r="429">
      <c r="A429" s="253"/>
    </row>
    <row r="430">
      <c r="A430" s="253"/>
    </row>
    <row r="431">
      <c r="A431" s="253"/>
    </row>
    <row r="432">
      <c r="A432" s="253"/>
    </row>
    <row r="433">
      <c r="A433" s="253"/>
    </row>
    <row r="434">
      <c r="A434" s="253"/>
    </row>
    <row r="435">
      <c r="A435" s="253"/>
    </row>
    <row r="436">
      <c r="A436" s="253"/>
    </row>
    <row r="437">
      <c r="A437" s="253"/>
    </row>
    <row r="438">
      <c r="A438" s="253"/>
    </row>
    <row r="439">
      <c r="A439" s="253"/>
    </row>
    <row r="440">
      <c r="A440" s="253"/>
    </row>
    <row r="441">
      <c r="A441" s="253"/>
    </row>
    <row r="442">
      <c r="A442" s="253"/>
    </row>
    <row r="443">
      <c r="A443" s="253"/>
    </row>
    <row r="444">
      <c r="A444" s="253"/>
    </row>
    <row r="445">
      <c r="A445" s="253"/>
    </row>
    <row r="446">
      <c r="A446" s="253"/>
    </row>
    <row r="447">
      <c r="A447" s="253"/>
    </row>
    <row r="448">
      <c r="A448" s="253"/>
    </row>
    <row r="449">
      <c r="A449" s="253"/>
    </row>
    <row r="450">
      <c r="A450" s="253"/>
    </row>
    <row r="451">
      <c r="A451" s="253"/>
    </row>
    <row r="452">
      <c r="A452" s="253"/>
    </row>
    <row r="453">
      <c r="A453" s="253"/>
    </row>
    <row r="454">
      <c r="A454" s="253"/>
    </row>
    <row r="455">
      <c r="A455" s="253"/>
    </row>
    <row r="456">
      <c r="A456" s="253"/>
    </row>
    <row r="457">
      <c r="A457" s="253"/>
    </row>
    <row r="458">
      <c r="A458" s="253"/>
    </row>
    <row r="459">
      <c r="A459" s="253"/>
    </row>
    <row r="460">
      <c r="A460" s="253"/>
    </row>
    <row r="461">
      <c r="A461" s="253"/>
    </row>
    <row r="462">
      <c r="A462" s="253"/>
    </row>
    <row r="463">
      <c r="A463" s="253"/>
    </row>
    <row r="464">
      <c r="A464" s="253"/>
    </row>
    <row r="465">
      <c r="A465" s="253"/>
    </row>
    <row r="466">
      <c r="A466" s="253"/>
    </row>
    <row r="467">
      <c r="A467" s="253"/>
    </row>
    <row r="468">
      <c r="A468" s="253"/>
    </row>
    <row r="469">
      <c r="A469" s="253"/>
    </row>
    <row r="470">
      <c r="A470" s="253"/>
    </row>
    <row r="471">
      <c r="A471" s="253"/>
    </row>
    <row r="472">
      <c r="A472" s="253"/>
    </row>
    <row r="473">
      <c r="A473" s="253"/>
    </row>
    <row r="474">
      <c r="A474" s="253"/>
    </row>
    <row r="475">
      <c r="A475" s="253"/>
    </row>
    <row r="476">
      <c r="A476" s="253"/>
    </row>
    <row r="477">
      <c r="A477" s="253"/>
    </row>
    <row r="478">
      <c r="A478" s="253"/>
    </row>
    <row r="479">
      <c r="A479" s="253"/>
    </row>
    <row r="480">
      <c r="A480" s="253"/>
    </row>
    <row r="481">
      <c r="A481" s="253"/>
    </row>
    <row r="482">
      <c r="A482" s="253"/>
    </row>
    <row r="483">
      <c r="A483" s="253"/>
    </row>
    <row r="484">
      <c r="A484" s="253"/>
    </row>
    <row r="485">
      <c r="A485" s="253"/>
    </row>
    <row r="486">
      <c r="A486" s="253"/>
    </row>
    <row r="487">
      <c r="A487" s="253"/>
    </row>
    <row r="488">
      <c r="A488" s="253"/>
    </row>
    <row r="489">
      <c r="A489" s="253"/>
    </row>
    <row r="490">
      <c r="A490" s="253"/>
    </row>
    <row r="491">
      <c r="A491" s="253"/>
    </row>
    <row r="492">
      <c r="A492" s="253"/>
    </row>
    <row r="493">
      <c r="A493" s="253"/>
    </row>
    <row r="494">
      <c r="A494" s="253"/>
    </row>
    <row r="495">
      <c r="A495" s="253"/>
    </row>
    <row r="496">
      <c r="A496" s="253"/>
    </row>
    <row r="497">
      <c r="A497" s="253"/>
    </row>
    <row r="498">
      <c r="A498" s="253"/>
    </row>
    <row r="499">
      <c r="A499" s="253"/>
    </row>
    <row r="500">
      <c r="A500" s="253"/>
    </row>
    <row r="501">
      <c r="A501" s="253"/>
    </row>
    <row r="502">
      <c r="A502" s="253"/>
    </row>
    <row r="503">
      <c r="A503" s="253"/>
    </row>
    <row r="504">
      <c r="A504" s="253"/>
    </row>
    <row r="505">
      <c r="A505" s="253"/>
    </row>
    <row r="506">
      <c r="A506" s="253"/>
    </row>
    <row r="507">
      <c r="A507" s="253"/>
    </row>
    <row r="508">
      <c r="A508" s="253"/>
    </row>
    <row r="509">
      <c r="A509" s="253"/>
    </row>
    <row r="510">
      <c r="A510" s="253"/>
    </row>
    <row r="511">
      <c r="A511" s="253"/>
    </row>
    <row r="512">
      <c r="A512" s="253"/>
    </row>
    <row r="513">
      <c r="A513" s="253"/>
    </row>
    <row r="514">
      <c r="A514" s="253"/>
    </row>
    <row r="515">
      <c r="A515" s="253"/>
    </row>
    <row r="516">
      <c r="A516" s="253"/>
    </row>
    <row r="517">
      <c r="A517" s="253"/>
    </row>
    <row r="518">
      <c r="A518" s="253"/>
    </row>
    <row r="519">
      <c r="A519" s="253"/>
    </row>
    <row r="520">
      <c r="A520" s="253"/>
    </row>
    <row r="521">
      <c r="A521" s="253"/>
    </row>
    <row r="522">
      <c r="A522" s="253"/>
    </row>
    <row r="523">
      <c r="A523" s="253"/>
    </row>
    <row r="524">
      <c r="A524" s="253"/>
    </row>
    <row r="525">
      <c r="A525" s="253"/>
    </row>
    <row r="526">
      <c r="A526" s="253"/>
    </row>
    <row r="527">
      <c r="A527" s="253"/>
    </row>
    <row r="528">
      <c r="A528" s="253"/>
    </row>
    <row r="529">
      <c r="A529" s="253"/>
    </row>
    <row r="530">
      <c r="A530" s="253"/>
    </row>
    <row r="531">
      <c r="A531" s="253"/>
    </row>
    <row r="532">
      <c r="A532" s="253"/>
    </row>
    <row r="533">
      <c r="A533" s="253"/>
    </row>
    <row r="534">
      <c r="A534" s="253"/>
    </row>
    <row r="535">
      <c r="A535" s="253"/>
    </row>
    <row r="536">
      <c r="A536" s="253"/>
    </row>
    <row r="537">
      <c r="A537" s="253"/>
    </row>
    <row r="538">
      <c r="A538" s="253"/>
    </row>
    <row r="539">
      <c r="A539" s="253"/>
    </row>
    <row r="540">
      <c r="A540" s="253"/>
    </row>
    <row r="541">
      <c r="A541" s="253"/>
    </row>
    <row r="542">
      <c r="A542" s="253"/>
    </row>
    <row r="543">
      <c r="A543" s="253"/>
    </row>
    <row r="544">
      <c r="A544" s="253"/>
    </row>
    <row r="545">
      <c r="A545" s="253"/>
    </row>
    <row r="546">
      <c r="A546" s="253"/>
    </row>
    <row r="547">
      <c r="A547" s="253"/>
    </row>
    <row r="548">
      <c r="A548" s="253"/>
    </row>
    <row r="549">
      <c r="A549" s="253"/>
    </row>
    <row r="550">
      <c r="A550" s="253"/>
    </row>
    <row r="551">
      <c r="A551" s="253"/>
    </row>
    <row r="552">
      <c r="A552" s="253"/>
    </row>
    <row r="553">
      <c r="A553" s="253"/>
    </row>
    <row r="554">
      <c r="A554" s="253"/>
    </row>
    <row r="555">
      <c r="A555" s="253"/>
    </row>
    <row r="556">
      <c r="A556" s="253"/>
    </row>
    <row r="557">
      <c r="A557" s="253"/>
    </row>
    <row r="558">
      <c r="A558" s="253"/>
    </row>
    <row r="559">
      <c r="A559" s="253"/>
    </row>
    <row r="560">
      <c r="A560" s="253"/>
    </row>
    <row r="561">
      <c r="A561" s="253"/>
    </row>
    <row r="562">
      <c r="A562" s="253"/>
    </row>
    <row r="563">
      <c r="A563" s="253"/>
    </row>
    <row r="564">
      <c r="A564" s="253"/>
    </row>
    <row r="565">
      <c r="A565" s="253"/>
    </row>
    <row r="566">
      <c r="A566" s="253"/>
    </row>
    <row r="567">
      <c r="A567" s="253"/>
    </row>
    <row r="568">
      <c r="A568" s="253"/>
    </row>
    <row r="569">
      <c r="A569" s="253"/>
    </row>
    <row r="570">
      <c r="A570" s="253"/>
    </row>
    <row r="571">
      <c r="A571" s="253"/>
    </row>
    <row r="572">
      <c r="A572" s="253"/>
    </row>
    <row r="573">
      <c r="A573" s="253"/>
    </row>
    <row r="574">
      <c r="A574" s="253"/>
    </row>
    <row r="575">
      <c r="A575" s="253"/>
    </row>
    <row r="576">
      <c r="A576" s="253"/>
    </row>
    <row r="577">
      <c r="A577" s="253"/>
    </row>
    <row r="578">
      <c r="A578" s="253"/>
    </row>
    <row r="579">
      <c r="A579" s="253"/>
    </row>
    <row r="580">
      <c r="A580" s="253"/>
    </row>
    <row r="581">
      <c r="A581" s="253"/>
    </row>
    <row r="582">
      <c r="A582" s="253"/>
    </row>
    <row r="583">
      <c r="A583" s="253"/>
    </row>
    <row r="584">
      <c r="A584" s="253"/>
    </row>
    <row r="585">
      <c r="A585" s="253"/>
    </row>
    <row r="586">
      <c r="A586" s="253"/>
    </row>
    <row r="587">
      <c r="A587" s="253"/>
    </row>
    <row r="588">
      <c r="A588" s="253"/>
    </row>
    <row r="589">
      <c r="A589" s="253"/>
    </row>
    <row r="590">
      <c r="A590" s="253"/>
    </row>
    <row r="591">
      <c r="A591" s="253"/>
    </row>
    <row r="592">
      <c r="A592" s="253"/>
    </row>
    <row r="593">
      <c r="A593" s="253"/>
    </row>
    <row r="594">
      <c r="A594" s="253"/>
    </row>
    <row r="595">
      <c r="A595" s="253"/>
    </row>
    <row r="596">
      <c r="A596" s="253"/>
    </row>
    <row r="597">
      <c r="A597" s="253"/>
    </row>
    <row r="598">
      <c r="A598" s="253"/>
    </row>
    <row r="599">
      <c r="A599" s="253"/>
    </row>
    <row r="600">
      <c r="A600" s="253"/>
    </row>
    <row r="601">
      <c r="A601" s="253"/>
    </row>
    <row r="602">
      <c r="A602" s="253"/>
    </row>
    <row r="603">
      <c r="A603" s="253"/>
    </row>
    <row r="604">
      <c r="A604" s="253"/>
    </row>
    <row r="605">
      <c r="A605" s="253"/>
    </row>
    <row r="606">
      <c r="A606" s="253"/>
    </row>
    <row r="607">
      <c r="A607" s="253"/>
    </row>
    <row r="608">
      <c r="A608" s="253"/>
    </row>
    <row r="609">
      <c r="A609" s="253"/>
    </row>
    <row r="610">
      <c r="A610" s="253"/>
    </row>
    <row r="611">
      <c r="A611" s="253"/>
    </row>
    <row r="612">
      <c r="A612" s="253"/>
    </row>
    <row r="613">
      <c r="A613" s="253"/>
    </row>
    <row r="614">
      <c r="A614" s="253"/>
    </row>
    <row r="615">
      <c r="A615" s="253"/>
    </row>
    <row r="616">
      <c r="A616" s="253"/>
    </row>
    <row r="617">
      <c r="A617" s="253"/>
    </row>
    <row r="618">
      <c r="A618" s="253"/>
    </row>
    <row r="619">
      <c r="A619" s="253"/>
    </row>
    <row r="620">
      <c r="A620" s="253"/>
    </row>
    <row r="621">
      <c r="A621" s="253"/>
    </row>
    <row r="622">
      <c r="A622" s="253"/>
    </row>
    <row r="623">
      <c r="A623" s="253"/>
    </row>
    <row r="624">
      <c r="A624" s="253"/>
    </row>
    <row r="625">
      <c r="A625" s="253"/>
    </row>
    <row r="626">
      <c r="A626" s="253"/>
    </row>
    <row r="627">
      <c r="A627" s="253"/>
    </row>
    <row r="628">
      <c r="A628" s="253"/>
    </row>
    <row r="629">
      <c r="A629" s="253"/>
    </row>
    <row r="630">
      <c r="A630" s="253"/>
    </row>
    <row r="631">
      <c r="A631" s="253"/>
    </row>
    <row r="632">
      <c r="A632" s="253"/>
    </row>
    <row r="633">
      <c r="A633" s="253"/>
    </row>
    <row r="634">
      <c r="A634" s="253"/>
    </row>
    <row r="635">
      <c r="A635" s="253"/>
    </row>
    <row r="636">
      <c r="A636" s="253"/>
    </row>
    <row r="637">
      <c r="A637" s="253"/>
    </row>
    <row r="638">
      <c r="A638" s="253"/>
    </row>
    <row r="639">
      <c r="A639" s="253"/>
    </row>
    <row r="640">
      <c r="A640" s="253"/>
    </row>
    <row r="641">
      <c r="A641" s="253"/>
    </row>
    <row r="642">
      <c r="A642" s="253"/>
    </row>
    <row r="643">
      <c r="A643" s="253"/>
    </row>
    <row r="644">
      <c r="A644" s="253"/>
    </row>
    <row r="645">
      <c r="A645" s="253"/>
    </row>
    <row r="646">
      <c r="A646" s="253"/>
    </row>
    <row r="647">
      <c r="A647" s="253"/>
    </row>
    <row r="648">
      <c r="A648" s="253"/>
    </row>
    <row r="649">
      <c r="A649" s="253"/>
    </row>
    <row r="650">
      <c r="A650" s="253"/>
    </row>
    <row r="651">
      <c r="A651" s="253"/>
    </row>
    <row r="652">
      <c r="A652" s="253"/>
    </row>
    <row r="653">
      <c r="A653" s="253"/>
    </row>
    <row r="654">
      <c r="A654" s="253"/>
    </row>
    <row r="655">
      <c r="A655" s="253"/>
    </row>
    <row r="656">
      <c r="A656" s="253"/>
    </row>
    <row r="657">
      <c r="A657" s="253"/>
    </row>
    <row r="658">
      <c r="A658" s="253"/>
    </row>
    <row r="659">
      <c r="A659" s="253"/>
    </row>
    <row r="660">
      <c r="A660" s="253"/>
    </row>
    <row r="661">
      <c r="A661" s="253"/>
    </row>
    <row r="662">
      <c r="A662" s="253"/>
    </row>
    <row r="663">
      <c r="A663" s="253"/>
    </row>
    <row r="664">
      <c r="A664" s="253"/>
    </row>
    <row r="665">
      <c r="A665" s="253"/>
    </row>
    <row r="666">
      <c r="A666" s="253"/>
    </row>
    <row r="667">
      <c r="A667" s="253"/>
    </row>
    <row r="668">
      <c r="A668" s="253"/>
    </row>
    <row r="669">
      <c r="A669" s="253"/>
    </row>
    <row r="670">
      <c r="A670" s="253"/>
    </row>
    <row r="671">
      <c r="A671" s="253"/>
    </row>
    <row r="672">
      <c r="A672" s="253"/>
    </row>
    <row r="673">
      <c r="A673" s="253"/>
    </row>
    <row r="674">
      <c r="A674" s="253"/>
    </row>
    <row r="675">
      <c r="A675" s="253"/>
    </row>
    <row r="676">
      <c r="A676" s="253"/>
    </row>
    <row r="677">
      <c r="A677" s="253"/>
    </row>
    <row r="678">
      <c r="A678" s="253"/>
    </row>
    <row r="679">
      <c r="A679" s="253"/>
    </row>
    <row r="680">
      <c r="A680" s="253"/>
    </row>
    <row r="681">
      <c r="A681" s="253"/>
    </row>
    <row r="682">
      <c r="A682" s="253"/>
    </row>
    <row r="683">
      <c r="A683" s="253"/>
    </row>
    <row r="684">
      <c r="A684" s="253"/>
    </row>
    <row r="685">
      <c r="A685" s="253"/>
    </row>
    <row r="686">
      <c r="A686" s="253"/>
    </row>
    <row r="687">
      <c r="A687" s="253"/>
    </row>
    <row r="688">
      <c r="A688" s="253"/>
    </row>
    <row r="689">
      <c r="A689" s="253"/>
    </row>
    <row r="690">
      <c r="A690" s="253"/>
    </row>
    <row r="691">
      <c r="A691" s="253"/>
    </row>
    <row r="692">
      <c r="A692" s="253"/>
    </row>
    <row r="693">
      <c r="A693" s="253"/>
    </row>
    <row r="694">
      <c r="A694" s="253"/>
    </row>
    <row r="695">
      <c r="A695" s="253"/>
    </row>
    <row r="696">
      <c r="A696" s="253"/>
    </row>
    <row r="697">
      <c r="A697" s="253"/>
    </row>
    <row r="698">
      <c r="A698" s="253"/>
    </row>
    <row r="699">
      <c r="A699" s="253"/>
    </row>
    <row r="700">
      <c r="A700" s="253"/>
    </row>
    <row r="701">
      <c r="A701" s="253"/>
    </row>
    <row r="702">
      <c r="A702" s="253"/>
    </row>
    <row r="703">
      <c r="A703" s="253"/>
    </row>
    <row r="704">
      <c r="A704" s="253"/>
    </row>
    <row r="705">
      <c r="A705" s="253"/>
    </row>
    <row r="706">
      <c r="A706" s="253"/>
    </row>
    <row r="707">
      <c r="A707" s="253"/>
    </row>
    <row r="708">
      <c r="A708" s="253"/>
    </row>
    <row r="709">
      <c r="A709" s="253"/>
    </row>
    <row r="710">
      <c r="A710" s="253"/>
    </row>
    <row r="711">
      <c r="A711" s="253"/>
    </row>
    <row r="712">
      <c r="A712" s="253"/>
    </row>
    <row r="713">
      <c r="A713" s="253"/>
    </row>
    <row r="714">
      <c r="A714" s="253"/>
    </row>
    <row r="715">
      <c r="A715" s="253"/>
    </row>
    <row r="716">
      <c r="A716" s="253"/>
    </row>
    <row r="717">
      <c r="A717" s="253"/>
    </row>
    <row r="718">
      <c r="A718" s="253"/>
    </row>
    <row r="719">
      <c r="A719" s="253"/>
    </row>
    <row r="720">
      <c r="A720" s="253"/>
    </row>
    <row r="721">
      <c r="A721" s="253"/>
    </row>
    <row r="722">
      <c r="A722" s="253"/>
    </row>
    <row r="723">
      <c r="A723" s="253"/>
    </row>
    <row r="724">
      <c r="A724" s="253"/>
    </row>
    <row r="725">
      <c r="A725" s="253"/>
    </row>
    <row r="726">
      <c r="A726" s="253"/>
    </row>
    <row r="727">
      <c r="A727" s="253"/>
    </row>
    <row r="728">
      <c r="A728" s="253"/>
    </row>
    <row r="729">
      <c r="A729" s="253"/>
    </row>
    <row r="730">
      <c r="A730" s="253"/>
    </row>
    <row r="731">
      <c r="A731" s="253"/>
    </row>
    <row r="732">
      <c r="A732" s="253"/>
    </row>
    <row r="733">
      <c r="A733" s="253"/>
    </row>
    <row r="734">
      <c r="A734" s="253"/>
    </row>
    <row r="735">
      <c r="A735" s="253"/>
    </row>
    <row r="736">
      <c r="A736" s="253"/>
    </row>
    <row r="737">
      <c r="A737" s="253"/>
    </row>
    <row r="738">
      <c r="A738" s="253"/>
    </row>
    <row r="739">
      <c r="A739" s="253"/>
    </row>
    <row r="740">
      <c r="A740" s="253"/>
    </row>
    <row r="741">
      <c r="A741" s="253"/>
    </row>
    <row r="742">
      <c r="A742" s="253"/>
    </row>
    <row r="743">
      <c r="A743" s="253"/>
    </row>
    <row r="744">
      <c r="A744" s="253"/>
    </row>
    <row r="745">
      <c r="A745" s="253"/>
    </row>
    <row r="746">
      <c r="A746" s="253"/>
    </row>
    <row r="747">
      <c r="A747" s="253"/>
    </row>
    <row r="748">
      <c r="A748" s="253"/>
    </row>
    <row r="749">
      <c r="A749" s="253"/>
    </row>
    <row r="750">
      <c r="A750" s="253"/>
    </row>
    <row r="751">
      <c r="A751" s="253"/>
    </row>
    <row r="752">
      <c r="A752" s="253"/>
    </row>
    <row r="753">
      <c r="A753" s="253"/>
    </row>
    <row r="754">
      <c r="A754" s="253"/>
    </row>
    <row r="755">
      <c r="A755" s="253"/>
    </row>
    <row r="756">
      <c r="A756" s="253"/>
    </row>
    <row r="757">
      <c r="A757" s="253"/>
    </row>
    <row r="758">
      <c r="A758" s="253"/>
    </row>
    <row r="759">
      <c r="A759" s="253"/>
    </row>
    <row r="760">
      <c r="A760" s="253"/>
    </row>
    <row r="761">
      <c r="A761" s="253"/>
    </row>
    <row r="762">
      <c r="A762" s="253"/>
    </row>
    <row r="763">
      <c r="A763" s="253"/>
    </row>
    <row r="764">
      <c r="A764" s="253"/>
    </row>
    <row r="765">
      <c r="A765" s="253"/>
    </row>
    <row r="766">
      <c r="A766" s="253"/>
    </row>
    <row r="767">
      <c r="A767" s="253"/>
    </row>
    <row r="768">
      <c r="A768" s="253"/>
    </row>
    <row r="769">
      <c r="A769" s="253"/>
    </row>
    <row r="770">
      <c r="A770" s="253"/>
    </row>
    <row r="771">
      <c r="A771" s="253"/>
    </row>
    <row r="772">
      <c r="A772" s="253"/>
    </row>
    <row r="773">
      <c r="A773" s="253"/>
    </row>
    <row r="774">
      <c r="A774" s="253"/>
    </row>
    <row r="775">
      <c r="A775" s="253"/>
    </row>
    <row r="776">
      <c r="A776" s="253"/>
    </row>
    <row r="777">
      <c r="A777" s="253"/>
    </row>
    <row r="778">
      <c r="A778" s="253"/>
    </row>
    <row r="779">
      <c r="A779" s="253"/>
    </row>
    <row r="780">
      <c r="A780" s="253"/>
    </row>
    <row r="781">
      <c r="A781" s="253"/>
    </row>
    <row r="782">
      <c r="A782" s="253"/>
    </row>
    <row r="783">
      <c r="A783" s="253"/>
    </row>
    <row r="784">
      <c r="A784" s="253"/>
    </row>
    <row r="785">
      <c r="A785" s="253"/>
    </row>
    <row r="786">
      <c r="A786" s="253"/>
    </row>
    <row r="787">
      <c r="A787" s="253"/>
    </row>
    <row r="788">
      <c r="A788" s="253"/>
    </row>
    <row r="789">
      <c r="A789" s="253"/>
    </row>
    <row r="790">
      <c r="A790" s="253"/>
    </row>
    <row r="791">
      <c r="A791" s="253"/>
    </row>
    <row r="792">
      <c r="A792" s="253"/>
    </row>
    <row r="793">
      <c r="A793" s="253"/>
    </row>
    <row r="794">
      <c r="A794" s="253"/>
    </row>
    <row r="795">
      <c r="A795" s="253"/>
    </row>
    <row r="796">
      <c r="A796" s="253"/>
    </row>
    <row r="797">
      <c r="A797" s="253"/>
    </row>
    <row r="798">
      <c r="A798" s="253"/>
    </row>
    <row r="799">
      <c r="A799" s="253"/>
    </row>
    <row r="800">
      <c r="A800" s="253"/>
    </row>
    <row r="801">
      <c r="A801" s="253"/>
    </row>
    <row r="802">
      <c r="A802" s="253"/>
    </row>
    <row r="803">
      <c r="A803" s="253"/>
    </row>
    <row r="804">
      <c r="A804" s="253"/>
    </row>
    <row r="805">
      <c r="A805" s="253"/>
    </row>
    <row r="806">
      <c r="A806" s="253"/>
    </row>
    <row r="807">
      <c r="A807" s="253"/>
    </row>
    <row r="808">
      <c r="A808" s="253"/>
    </row>
    <row r="809">
      <c r="A809" s="253"/>
    </row>
    <row r="810">
      <c r="A810" s="253"/>
    </row>
    <row r="811">
      <c r="A811" s="253"/>
    </row>
    <row r="812">
      <c r="A812" s="253"/>
    </row>
    <row r="813">
      <c r="A813" s="253"/>
    </row>
    <row r="814">
      <c r="A814" s="253"/>
    </row>
    <row r="815">
      <c r="A815" s="253"/>
    </row>
    <row r="816">
      <c r="A816" s="253"/>
    </row>
    <row r="817">
      <c r="A817" s="253"/>
    </row>
    <row r="818">
      <c r="A818" s="253"/>
    </row>
    <row r="819">
      <c r="A819" s="253"/>
    </row>
    <row r="820">
      <c r="A820" s="253"/>
    </row>
    <row r="821">
      <c r="A821" s="253"/>
    </row>
    <row r="822">
      <c r="A822" s="253"/>
    </row>
    <row r="823">
      <c r="A823" s="253"/>
    </row>
    <row r="824">
      <c r="A824" s="253"/>
    </row>
    <row r="825">
      <c r="A825" s="253"/>
    </row>
    <row r="826">
      <c r="A826" s="253"/>
    </row>
    <row r="827">
      <c r="A827" s="253"/>
    </row>
    <row r="828">
      <c r="A828" s="253"/>
    </row>
    <row r="829">
      <c r="A829" s="253"/>
    </row>
    <row r="830">
      <c r="A830" s="253"/>
    </row>
    <row r="831">
      <c r="A831" s="253"/>
    </row>
    <row r="832">
      <c r="A832" s="253"/>
    </row>
    <row r="833">
      <c r="A833" s="253"/>
    </row>
    <row r="834">
      <c r="A834" s="253"/>
    </row>
    <row r="835">
      <c r="A835" s="253"/>
    </row>
    <row r="836">
      <c r="A836" s="253"/>
    </row>
    <row r="837">
      <c r="A837" s="253"/>
    </row>
    <row r="838">
      <c r="A838" s="253"/>
    </row>
    <row r="839">
      <c r="A839" s="253"/>
    </row>
    <row r="840">
      <c r="A840" s="253"/>
    </row>
    <row r="841">
      <c r="A841" s="253"/>
    </row>
    <row r="842">
      <c r="A842" s="253"/>
    </row>
    <row r="843">
      <c r="A843" s="253"/>
    </row>
    <row r="844">
      <c r="A844" s="253"/>
    </row>
    <row r="845">
      <c r="A845" s="253"/>
    </row>
    <row r="846">
      <c r="A846" s="253"/>
    </row>
    <row r="847">
      <c r="A847" s="253"/>
    </row>
    <row r="848">
      <c r="A848" s="253"/>
    </row>
    <row r="849">
      <c r="A849" s="253"/>
    </row>
    <row r="850">
      <c r="A850" s="253"/>
    </row>
    <row r="851">
      <c r="A851" s="253"/>
    </row>
    <row r="852">
      <c r="A852" s="253"/>
    </row>
    <row r="853">
      <c r="A853" s="253"/>
    </row>
    <row r="854">
      <c r="A854" s="253"/>
    </row>
    <row r="855">
      <c r="A855" s="253"/>
    </row>
    <row r="856">
      <c r="A856" s="253"/>
    </row>
    <row r="857">
      <c r="A857" s="253"/>
    </row>
    <row r="858">
      <c r="A858" s="253"/>
    </row>
    <row r="859">
      <c r="A859" s="253"/>
    </row>
    <row r="860">
      <c r="A860" s="253"/>
    </row>
    <row r="861">
      <c r="A861" s="253"/>
    </row>
    <row r="862">
      <c r="A862" s="253"/>
    </row>
    <row r="863">
      <c r="A863" s="253"/>
    </row>
    <row r="864">
      <c r="A864" s="253"/>
    </row>
    <row r="865">
      <c r="A865" s="253"/>
    </row>
    <row r="866">
      <c r="A866" s="253"/>
    </row>
    <row r="867">
      <c r="A867" s="253"/>
    </row>
    <row r="868">
      <c r="A868" s="253"/>
    </row>
    <row r="869">
      <c r="A869" s="253"/>
    </row>
    <row r="870">
      <c r="A870" s="253"/>
    </row>
    <row r="871">
      <c r="A871" s="253"/>
    </row>
    <row r="872">
      <c r="A872" s="253"/>
    </row>
    <row r="873">
      <c r="A873" s="253"/>
    </row>
    <row r="874">
      <c r="A874" s="253"/>
    </row>
    <row r="875">
      <c r="A875" s="253"/>
    </row>
    <row r="876">
      <c r="A876" s="253"/>
    </row>
    <row r="877">
      <c r="A877" s="253"/>
    </row>
    <row r="878">
      <c r="A878" s="253"/>
    </row>
    <row r="879">
      <c r="A879" s="253"/>
    </row>
    <row r="880">
      <c r="A880" s="253"/>
    </row>
    <row r="881">
      <c r="A881" s="253"/>
    </row>
    <row r="882">
      <c r="A882" s="253"/>
    </row>
    <row r="883">
      <c r="A883" s="253"/>
    </row>
    <row r="884">
      <c r="A884" s="253"/>
    </row>
    <row r="885">
      <c r="A885" s="253"/>
    </row>
    <row r="886">
      <c r="A886" s="253"/>
    </row>
    <row r="887">
      <c r="A887" s="253"/>
    </row>
    <row r="888">
      <c r="A888" s="253"/>
    </row>
    <row r="889">
      <c r="A889" s="253"/>
    </row>
    <row r="890">
      <c r="A890" s="253"/>
    </row>
    <row r="891">
      <c r="A891" s="253"/>
    </row>
    <row r="892">
      <c r="A892" s="253"/>
    </row>
    <row r="893">
      <c r="A893" s="253"/>
    </row>
    <row r="894">
      <c r="A894" s="253"/>
    </row>
    <row r="895">
      <c r="A895" s="253"/>
    </row>
    <row r="896">
      <c r="A896" s="253"/>
    </row>
    <row r="897">
      <c r="A897" s="253"/>
    </row>
    <row r="898">
      <c r="A898" s="253"/>
    </row>
    <row r="899">
      <c r="A899" s="253"/>
    </row>
    <row r="900">
      <c r="A900" s="253"/>
    </row>
    <row r="901">
      <c r="A901" s="253"/>
    </row>
    <row r="902">
      <c r="A902" s="253"/>
    </row>
    <row r="903">
      <c r="A903" s="253"/>
    </row>
    <row r="904">
      <c r="A904" s="253"/>
    </row>
    <row r="905">
      <c r="A905" s="253"/>
    </row>
    <row r="906">
      <c r="A906" s="253"/>
    </row>
    <row r="907">
      <c r="A907" s="253"/>
    </row>
    <row r="908">
      <c r="A908" s="253"/>
    </row>
    <row r="909">
      <c r="A909" s="253"/>
    </row>
    <row r="910">
      <c r="A910" s="253"/>
    </row>
    <row r="911">
      <c r="A911" s="253"/>
    </row>
    <row r="912">
      <c r="A912" s="253"/>
    </row>
    <row r="913">
      <c r="A913" s="253"/>
    </row>
    <row r="914">
      <c r="A914" s="253"/>
    </row>
    <row r="915">
      <c r="A915" s="253"/>
    </row>
    <row r="916">
      <c r="A916" s="253"/>
    </row>
    <row r="917">
      <c r="A917" s="253"/>
    </row>
    <row r="918">
      <c r="A918" s="253"/>
    </row>
    <row r="919">
      <c r="A919" s="253"/>
    </row>
    <row r="920">
      <c r="A920" s="253"/>
    </row>
    <row r="921">
      <c r="A921" s="253"/>
    </row>
    <row r="922">
      <c r="A922" s="253"/>
    </row>
    <row r="923">
      <c r="A923" s="253"/>
    </row>
    <row r="924">
      <c r="A924" s="253"/>
    </row>
    <row r="925">
      <c r="A925" s="253"/>
    </row>
    <row r="926">
      <c r="A926" s="253"/>
    </row>
    <row r="927">
      <c r="A927" s="253"/>
    </row>
    <row r="928">
      <c r="A928" s="253"/>
    </row>
    <row r="929">
      <c r="A929" s="253"/>
    </row>
    <row r="930">
      <c r="A930" s="253"/>
    </row>
    <row r="931">
      <c r="A931" s="253"/>
    </row>
    <row r="932">
      <c r="A932" s="253"/>
    </row>
    <row r="933">
      <c r="A933" s="253"/>
    </row>
    <row r="934">
      <c r="A934" s="253"/>
    </row>
    <row r="935">
      <c r="A935" s="253"/>
    </row>
    <row r="936">
      <c r="A936" s="253"/>
    </row>
    <row r="937">
      <c r="A937" s="253"/>
    </row>
    <row r="938">
      <c r="A938" s="253"/>
    </row>
    <row r="939">
      <c r="A939" s="253"/>
    </row>
    <row r="940">
      <c r="A940" s="253"/>
    </row>
    <row r="941">
      <c r="A941" s="253"/>
    </row>
    <row r="942">
      <c r="A942" s="253"/>
    </row>
    <row r="943">
      <c r="A943" s="253"/>
    </row>
    <row r="944">
      <c r="A944" s="253"/>
    </row>
    <row r="945">
      <c r="A945" s="253"/>
    </row>
    <row r="946">
      <c r="A946" s="253"/>
    </row>
    <row r="947">
      <c r="A947" s="253"/>
    </row>
    <row r="948">
      <c r="A948" s="253"/>
    </row>
    <row r="949">
      <c r="A949" s="253"/>
    </row>
    <row r="950">
      <c r="A950" s="253"/>
    </row>
    <row r="951">
      <c r="A951" s="253"/>
    </row>
    <row r="952">
      <c r="A952" s="253"/>
    </row>
    <row r="953">
      <c r="A953" s="253"/>
    </row>
    <row r="954">
      <c r="A954" s="253"/>
    </row>
    <row r="955">
      <c r="A955" s="253"/>
    </row>
    <row r="956">
      <c r="A956" s="253"/>
    </row>
    <row r="957">
      <c r="A957" s="253"/>
    </row>
    <row r="958">
      <c r="A958" s="253"/>
    </row>
    <row r="959">
      <c r="A959" s="253"/>
    </row>
    <row r="960">
      <c r="A960" s="253"/>
    </row>
    <row r="961">
      <c r="A961" s="253"/>
    </row>
    <row r="962">
      <c r="A962" s="253"/>
    </row>
    <row r="963">
      <c r="A963" s="253"/>
    </row>
    <row r="964">
      <c r="A964" s="253"/>
    </row>
    <row r="965">
      <c r="A965" s="253"/>
    </row>
    <row r="966">
      <c r="A966" s="253"/>
    </row>
    <row r="967">
      <c r="A967" s="253"/>
    </row>
    <row r="968">
      <c r="A968" s="253"/>
    </row>
    <row r="969">
      <c r="A969" s="253"/>
    </row>
    <row r="970">
      <c r="A970" s="253"/>
    </row>
    <row r="971">
      <c r="A971" s="253"/>
    </row>
    <row r="972">
      <c r="A972" s="253"/>
    </row>
    <row r="973">
      <c r="A973" s="253"/>
    </row>
    <row r="974">
      <c r="A974" s="253"/>
    </row>
    <row r="975">
      <c r="A975" s="253"/>
    </row>
    <row r="976">
      <c r="A976" s="253"/>
    </row>
    <row r="977">
      <c r="A977" s="253"/>
    </row>
  </sheetData>
  <mergeCells count="229">
    <mergeCell ref="B32:C32"/>
    <mergeCell ref="B33:C33"/>
    <mergeCell ref="B34:C34"/>
    <mergeCell ref="B26:C26"/>
    <mergeCell ref="B27:C27"/>
    <mergeCell ref="B29:C29"/>
    <mergeCell ref="B30:C30"/>
    <mergeCell ref="D30:D31"/>
    <mergeCell ref="B31:C31"/>
    <mergeCell ref="D32:D33"/>
    <mergeCell ref="B44:C44"/>
    <mergeCell ref="B45:C45"/>
    <mergeCell ref="B46:C46"/>
    <mergeCell ref="D46:D47"/>
    <mergeCell ref="B47:C47"/>
    <mergeCell ref="B48:C48"/>
    <mergeCell ref="D48:D49"/>
    <mergeCell ref="B49:C49"/>
    <mergeCell ref="B50:C50"/>
    <mergeCell ref="D34:D35"/>
    <mergeCell ref="B35:C35"/>
    <mergeCell ref="D40:D42"/>
    <mergeCell ref="B41:C41"/>
    <mergeCell ref="B42:C42"/>
    <mergeCell ref="B43:C43"/>
    <mergeCell ref="D43:D45"/>
    <mergeCell ref="J40:M40"/>
    <mergeCell ref="J41:M41"/>
    <mergeCell ref="J34:M34"/>
    <mergeCell ref="J35:M35"/>
    <mergeCell ref="B38:I38"/>
    <mergeCell ref="B39:C39"/>
    <mergeCell ref="B40:C40"/>
    <mergeCell ref="E40:E41"/>
    <mergeCell ref="G40:G41"/>
    <mergeCell ref="H46:H47"/>
    <mergeCell ref="H48:H49"/>
    <mergeCell ref="H17:H18"/>
    <mergeCell ref="H19:H20"/>
    <mergeCell ref="H30:H31"/>
    <mergeCell ref="H32:H33"/>
    <mergeCell ref="H34:H35"/>
    <mergeCell ref="H40:H42"/>
    <mergeCell ref="H43:H45"/>
    <mergeCell ref="D3:E3"/>
    <mergeCell ref="D4:E4"/>
    <mergeCell ref="D5:E5"/>
    <mergeCell ref="D6:E6"/>
    <mergeCell ref="D7:E7"/>
    <mergeCell ref="B11:I11"/>
    <mergeCell ref="B12:C12"/>
    <mergeCell ref="B13:C13"/>
    <mergeCell ref="D13:D15"/>
    <mergeCell ref="H13:H15"/>
    <mergeCell ref="J13:M13"/>
    <mergeCell ref="B14:C14"/>
    <mergeCell ref="J14:M14"/>
    <mergeCell ref="J15:M15"/>
    <mergeCell ref="B15:C15"/>
    <mergeCell ref="B16:C16"/>
    <mergeCell ref="B17:C17"/>
    <mergeCell ref="D17:D18"/>
    <mergeCell ref="B18:C18"/>
    <mergeCell ref="B19:C19"/>
    <mergeCell ref="D19:D20"/>
    <mergeCell ref="B20:C20"/>
    <mergeCell ref="B21:C21"/>
    <mergeCell ref="B24:I24"/>
    <mergeCell ref="B25:C25"/>
    <mergeCell ref="D26:D28"/>
    <mergeCell ref="E26:E27"/>
    <mergeCell ref="H26:H28"/>
    <mergeCell ref="B28:C28"/>
    <mergeCell ref="J16:M16"/>
    <mergeCell ref="J17:M17"/>
    <mergeCell ref="J18:M18"/>
    <mergeCell ref="J19:M19"/>
    <mergeCell ref="J20:M20"/>
    <mergeCell ref="J21:M21"/>
    <mergeCell ref="J26:M26"/>
    <mergeCell ref="J27:M27"/>
    <mergeCell ref="J28:M28"/>
    <mergeCell ref="J29:M29"/>
    <mergeCell ref="J30:M30"/>
    <mergeCell ref="J31:M31"/>
    <mergeCell ref="J32:M32"/>
    <mergeCell ref="J33:M33"/>
    <mergeCell ref="J42:M42"/>
    <mergeCell ref="J43:M43"/>
    <mergeCell ref="J44:M44"/>
    <mergeCell ref="J45:M45"/>
    <mergeCell ref="J46:M46"/>
    <mergeCell ref="J47:M47"/>
    <mergeCell ref="J48:M48"/>
    <mergeCell ref="B93:N93"/>
    <mergeCell ref="B96:M96"/>
    <mergeCell ref="C97:M97"/>
    <mergeCell ref="C99:M99"/>
    <mergeCell ref="C101:M101"/>
    <mergeCell ref="C103:M103"/>
    <mergeCell ref="B105:L105"/>
    <mergeCell ref="B106:M106"/>
    <mergeCell ref="B107:M107"/>
    <mergeCell ref="B108:M108"/>
    <mergeCell ref="B109:M109"/>
    <mergeCell ref="B110:M110"/>
    <mergeCell ref="B111:M111"/>
    <mergeCell ref="B112:M112"/>
    <mergeCell ref="J49:M49"/>
    <mergeCell ref="J50:M50"/>
    <mergeCell ref="B53:M53"/>
    <mergeCell ref="B66:M66"/>
    <mergeCell ref="B67:C67"/>
    <mergeCell ref="J67:M67"/>
    <mergeCell ref="B68:C68"/>
    <mergeCell ref="L72:L73"/>
    <mergeCell ref="M72:M73"/>
    <mergeCell ref="B71:C73"/>
    <mergeCell ref="B76:C78"/>
    <mergeCell ref="J68:M68"/>
    <mergeCell ref="B69:M70"/>
    <mergeCell ref="J71:M71"/>
    <mergeCell ref="D72:I73"/>
    <mergeCell ref="J72:J73"/>
    <mergeCell ref="K72:K73"/>
    <mergeCell ref="B74:M75"/>
    <mergeCell ref="J76:M76"/>
    <mergeCell ref="D77:I77"/>
    <mergeCell ref="D78:I78"/>
    <mergeCell ref="B79:M80"/>
    <mergeCell ref="B83:N83"/>
    <mergeCell ref="B84:N84"/>
    <mergeCell ref="B85:N85"/>
    <mergeCell ref="B86:N86"/>
    <mergeCell ref="B87:N87"/>
    <mergeCell ref="B88:N88"/>
    <mergeCell ref="B89:N89"/>
    <mergeCell ref="B90:N90"/>
    <mergeCell ref="B91:N91"/>
    <mergeCell ref="B92:N92"/>
    <mergeCell ref="B113:C113"/>
    <mergeCell ref="B114:C114"/>
    <mergeCell ref="B115:M115"/>
    <mergeCell ref="B116:M116"/>
    <mergeCell ref="B117:M117"/>
    <mergeCell ref="B120:M120"/>
    <mergeCell ref="B124:M124"/>
    <mergeCell ref="C216:M216"/>
    <mergeCell ref="C218:M218"/>
    <mergeCell ref="C220:M220"/>
    <mergeCell ref="B222:L222"/>
    <mergeCell ref="B223:M223"/>
    <mergeCell ref="B224:M224"/>
    <mergeCell ref="B225:M225"/>
    <mergeCell ref="B226:M226"/>
    <mergeCell ref="B227:M227"/>
    <mergeCell ref="B228:M228"/>
    <mergeCell ref="B229:M229"/>
    <mergeCell ref="B230:C230"/>
    <mergeCell ref="B231:C231"/>
    <mergeCell ref="B232:M232"/>
    <mergeCell ref="B233:M233"/>
    <mergeCell ref="B234:M234"/>
    <mergeCell ref="B237:M237"/>
    <mergeCell ref="B241:M241"/>
    <mergeCell ref="B242:M242"/>
    <mergeCell ref="B245:M245"/>
    <mergeCell ref="B253:M253"/>
    <mergeCell ref="B254:M254"/>
    <mergeCell ref="B255:M255"/>
    <mergeCell ref="B256:M256"/>
    <mergeCell ref="B257:M257"/>
    <mergeCell ref="B258:M258"/>
    <mergeCell ref="B259:M259"/>
    <mergeCell ref="B260:M260"/>
    <mergeCell ref="B270:M270"/>
    <mergeCell ref="B271:M271"/>
    <mergeCell ref="B274:M275"/>
    <mergeCell ref="B261:M261"/>
    <mergeCell ref="B264:M264"/>
    <mergeCell ref="B265:M265"/>
    <mergeCell ref="B266:M266"/>
    <mergeCell ref="B267:M267"/>
    <mergeCell ref="B268:M268"/>
    <mergeCell ref="B269:M269"/>
    <mergeCell ref="B125:M125"/>
    <mergeCell ref="B128:M128"/>
    <mergeCell ref="B136:M136"/>
    <mergeCell ref="B137:M137"/>
    <mergeCell ref="B138:M138"/>
    <mergeCell ref="B139:M139"/>
    <mergeCell ref="B140:M140"/>
    <mergeCell ref="B141:M141"/>
    <mergeCell ref="B142:M142"/>
    <mergeCell ref="B143:M143"/>
    <mergeCell ref="B144:M144"/>
    <mergeCell ref="B147:M147"/>
    <mergeCell ref="B148:M148"/>
    <mergeCell ref="B149:M149"/>
    <mergeCell ref="B150:M150"/>
    <mergeCell ref="B151:M151"/>
    <mergeCell ref="B152:M152"/>
    <mergeCell ref="B153:M153"/>
    <mergeCell ref="B154:M154"/>
    <mergeCell ref="B157:M158"/>
    <mergeCell ref="B188:M188"/>
    <mergeCell ref="D194:I194"/>
    <mergeCell ref="D195:I195"/>
    <mergeCell ref="B189:C189"/>
    <mergeCell ref="J189:M189"/>
    <mergeCell ref="B190:C190"/>
    <mergeCell ref="J190:M190"/>
    <mergeCell ref="B191:M192"/>
    <mergeCell ref="B193:C195"/>
    <mergeCell ref="J193:M193"/>
    <mergeCell ref="B196:M197"/>
    <mergeCell ref="B200:N200"/>
    <mergeCell ref="B201:N201"/>
    <mergeCell ref="B202:N202"/>
    <mergeCell ref="B203:N203"/>
    <mergeCell ref="B204:N204"/>
    <mergeCell ref="B205:N205"/>
    <mergeCell ref="B206:N206"/>
    <mergeCell ref="B207:N207"/>
    <mergeCell ref="B208:N208"/>
    <mergeCell ref="B209:N209"/>
    <mergeCell ref="B210:N210"/>
    <mergeCell ref="B213:M213"/>
    <mergeCell ref="C214:M214"/>
  </mergeCells>
  <hyperlinks>
    <hyperlink r:id="rId1" ref="N13"/>
    <hyperlink r:id="rId2" ref="N14"/>
    <hyperlink r:id="rId3" ref="N15"/>
    <hyperlink r:id="rId4" ref="N16"/>
    <hyperlink r:id="rId5" ref="N17"/>
    <hyperlink r:id="rId6" ref="N18"/>
    <hyperlink r:id="rId7" ref="N19"/>
    <hyperlink r:id="rId8" ref="N20"/>
    <hyperlink r:id="rId9" ref="N21"/>
    <hyperlink r:id="rId10" ref="N26"/>
    <hyperlink r:id="rId11" ref="N27"/>
    <hyperlink r:id="rId12" ref="N28"/>
    <hyperlink r:id="rId13" ref="N29"/>
    <hyperlink r:id="rId14" ref="N30"/>
    <hyperlink r:id="rId15" ref="N31"/>
    <hyperlink r:id="rId16" ref="N32"/>
    <hyperlink r:id="rId17" ref="N33"/>
    <hyperlink r:id="rId18" ref="N34"/>
    <hyperlink r:id="rId19" ref="N35"/>
    <hyperlink r:id="rId20" ref="N40"/>
    <hyperlink r:id="rId21" ref="N41"/>
    <hyperlink r:id="rId22" ref="N42"/>
    <hyperlink r:id="rId23" ref="N43"/>
    <hyperlink r:id="rId24" ref="N44"/>
    <hyperlink r:id="rId25" ref="N45"/>
    <hyperlink r:id="rId26" ref="N46"/>
    <hyperlink r:id="rId27" ref="N47"/>
    <hyperlink r:id="rId28" ref="N48"/>
    <hyperlink r:id="rId29" ref="N49"/>
    <hyperlink r:id="rId30" ref="N50"/>
    <hyperlink r:id="rId31" ref="B86"/>
    <hyperlink r:id="rId32" ref="B87"/>
    <hyperlink r:id="rId33" ref="B88"/>
    <hyperlink r:id="rId34" ref="B89"/>
    <hyperlink r:id="rId35" ref="B90"/>
    <hyperlink r:id="rId36" ref="B91"/>
    <hyperlink r:id="rId37" ref="B92"/>
    <hyperlink r:id="rId38" ref="B93"/>
  </hyperlinks>
  <printOptions horizontalCentered="1"/>
  <pageMargins bottom="0.75" footer="0.0" header="0.0" left="0.25" right="0.25" top="0.75"/>
  <pageSetup paperSize="9" cellComments="atEnd" orientation="landscape" pageOrder="overThenDown"/>
  <drawing r:id="rId3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276" t="s">
        <v>1037</v>
      </c>
      <c r="C4" s="276" t="s">
        <v>1038</v>
      </c>
      <c r="D4" s="277" t="s">
        <v>1039</v>
      </c>
      <c r="E4" s="277" t="s">
        <v>1040</v>
      </c>
    </row>
    <row r="5">
      <c r="B5" s="278">
        <v>45936.0</v>
      </c>
      <c r="C5" s="279"/>
      <c r="D5" s="280" t="s">
        <v>10</v>
      </c>
      <c r="E5" s="280" t="s">
        <v>10</v>
      </c>
    </row>
    <row r="6">
      <c r="B6" s="281"/>
      <c r="C6" s="282"/>
      <c r="D6" s="283" t="str">
        <f t="shared" ref="D6:D13" si="1">-(C5/C6-1)*100</f>
        <v>#DIV/0!</v>
      </c>
      <c r="E6" s="284" t="str">
        <f t="shared" ref="E6:E13" si="2">-($C$5/C6-1)*100</f>
        <v>#DIV/0!</v>
      </c>
    </row>
    <row r="7">
      <c r="B7" s="285"/>
      <c r="C7" s="286"/>
      <c r="D7" s="283" t="str">
        <f t="shared" si="1"/>
        <v>#DIV/0!</v>
      </c>
      <c r="E7" s="284" t="str">
        <f t="shared" si="2"/>
        <v>#DIV/0!</v>
      </c>
    </row>
    <row r="8">
      <c r="B8" s="281"/>
      <c r="C8" s="282"/>
      <c r="D8" s="283" t="str">
        <f t="shared" si="1"/>
        <v>#DIV/0!</v>
      </c>
      <c r="E8" s="284" t="str">
        <f t="shared" si="2"/>
        <v>#DIV/0!</v>
      </c>
    </row>
    <row r="9">
      <c r="B9" s="281"/>
      <c r="C9" s="282"/>
      <c r="D9" s="283" t="str">
        <f t="shared" si="1"/>
        <v>#DIV/0!</v>
      </c>
      <c r="E9" s="284" t="str">
        <f t="shared" si="2"/>
        <v>#DIV/0!</v>
      </c>
    </row>
    <row r="10">
      <c r="B10" s="281"/>
      <c r="C10" s="282"/>
      <c r="D10" s="283" t="str">
        <f t="shared" si="1"/>
        <v>#DIV/0!</v>
      </c>
      <c r="E10" s="284" t="str">
        <f t="shared" si="2"/>
        <v>#DIV/0!</v>
      </c>
    </row>
    <row r="11">
      <c r="B11" s="281"/>
      <c r="C11" s="282"/>
      <c r="D11" s="283" t="str">
        <f t="shared" si="1"/>
        <v>#DIV/0!</v>
      </c>
      <c r="E11" s="284" t="str">
        <f t="shared" si="2"/>
        <v>#DIV/0!</v>
      </c>
    </row>
    <row r="12">
      <c r="B12" s="281"/>
      <c r="C12" s="282"/>
      <c r="D12" s="283" t="str">
        <f t="shared" si="1"/>
        <v>#DIV/0!</v>
      </c>
      <c r="E12" s="284" t="str">
        <f t="shared" si="2"/>
        <v>#DIV/0!</v>
      </c>
    </row>
    <row r="13">
      <c r="B13" s="281"/>
      <c r="C13" s="282"/>
      <c r="D13" s="283" t="str">
        <f t="shared" si="1"/>
        <v>#DIV/0!</v>
      </c>
      <c r="E13" s="284" t="str">
        <f t="shared" si="2"/>
        <v>#DIV/0!</v>
      </c>
    </row>
    <row r="14">
      <c r="B14" s="281"/>
      <c r="C14" s="282"/>
      <c r="D14" s="283"/>
      <c r="E14" s="287"/>
    </row>
    <row r="15">
      <c r="B15" s="287"/>
      <c r="C15" s="287"/>
      <c r="D15" s="288"/>
      <c r="E15" s="287"/>
    </row>
    <row r="16">
      <c r="B16" s="287"/>
      <c r="C16" s="287"/>
      <c r="D16" s="288"/>
      <c r="E16" s="287"/>
    </row>
    <row r="17">
      <c r="B17" s="281"/>
      <c r="C17" s="287"/>
      <c r="D17" s="288"/>
      <c r="E17" s="28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3"/>
    <col customWidth="1" min="2" max="2" width="14.13"/>
  </cols>
  <sheetData>
    <row r="2">
      <c r="C2" s="289" t="s">
        <v>1041</v>
      </c>
      <c r="D2" s="57"/>
      <c r="E2" s="290" t="s">
        <v>1042</v>
      </c>
      <c r="F2" s="57"/>
      <c r="G2" s="290" t="s">
        <v>1043</v>
      </c>
      <c r="H2" s="57"/>
      <c r="I2" s="290" t="s">
        <v>1044</v>
      </c>
      <c r="J2" s="57"/>
      <c r="K2" s="290" t="s">
        <v>1045</v>
      </c>
      <c r="L2" s="57"/>
      <c r="M2" s="290" t="s">
        <v>1046</v>
      </c>
      <c r="N2" s="57"/>
      <c r="O2" s="290" t="s">
        <v>1047</v>
      </c>
      <c r="P2" s="57"/>
    </row>
    <row r="3">
      <c r="C3" s="190"/>
      <c r="D3" s="65"/>
      <c r="E3" s="184"/>
      <c r="F3" s="65"/>
      <c r="G3" s="184"/>
      <c r="H3" s="65"/>
      <c r="I3" s="184"/>
      <c r="J3" s="65"/>
      <c r="K3" s="184"/>
      <c r="L3" s="65"/>
      <c r="M3" s="184"/>
      <c r="N3" s="65"/>
      <c r="O3" s="184"/>
      <c r="P3" s="65"/>
    </row>
    <row r="4">
      <c r="B4" s="291" t="s">
        <v>1048</v>
      </c>
      <c r="C4" s="292" t="s">
        <v>1049</v>
      </c>
      <c r="D4" s="60"/>
      <c r="E4" s="293" t="s">
        <v>10</v>
      </c>
      <c r="F4" s="60"/>
      <c r="G4" s="293" t="s">
        <v>10</v>
      </c>
      <c r="H4" s="60"/>
      <c r="I4" s="292" t="s">
        <v>1050</v>
      </c>
      <c r="J4" s="60"/>
      <c r="K4" s="293" t="s">
        <v>10</v>
      </c>
      <c r="L4" s="60"/>
      <c r="M4" s="294" t="s">
        <v>48</v>
      </c>
      <c r="N4" s="60"/>
      <c r="O4" s="292" t="s">
        <v>1051</v>
      </c>
      <c r="P4" s="60"/>
    </row>
    <row r="5">
      <c r="B5" s="295"/>
      <c r="D5" s="60"/>
      <c r="F5" s="60"/>
      <c r="H5" s="60"/>
      <c r="J5" s="60"/>
      <c r="L5" s="60"/>
      <c r="N5" s="60"/>
      <c r="P5" s="60"/>
    </row>
    <row r="6">
      <c r="B6" s="295"/>
      <c r="C6" s="296" t="s">
        <v>1052</v>
      </c>
      <c r="D6" s="60"/>
      <c r="E6" s="293" t="s">
        <v>10</v>
      </c>
      <c r="F6" s="60"/>
      <c r="G6" s="293" t="s">
        <v>10</v>
      </c>
      <c r="H6" s="60"/>
      <c r="I6" s="296" t="s">
        <v>1052</v>
      </c>
      <c r="J6" s="60"/>
      <c r="K6" s="293" t="s">
        <v>10</v>
      </c>
      <c r="L6" s="60"/>
      <c r="M6" s="297" t="s">
        <v>1053</v>
      </c>
      <c r="N6" s="60"/>
      <c r="O6" s="296" t="s">
        <v>1052</v>
      </c>
      <c r="P6" s="60"/>
    </row>
    <row r="7">
      <c r="B7" s="298"/>
      <c r="C7" s="184"/>
      <c r="D7" s="65"/>
      <c r="E7" s="184"/>
      <c r="F7" s="65"/>
      <c r="G7" s="184"/>
      <c r="H7" s="65"/>
      <c r="I7" s="184"/>
      <c r="J7" s="65"/>
      <c r="K7" s="184"/>
      <c r="L7" s="65"/>
      <c r="M7" s="184"/>
      <c r="N7" s="65"/>
      <c r="O7" s="184"/>
      <c r="P7" s="65"/>
    </row>
    <row r="8">
      <c r="B8" s="291" t="s">
        <v>1054</v>
      </c>
      <c r="C8" s="299" t="s">
        <v>1055</v>
      </c>
      <c r="D8" s="60"/>
      <c r="E8" s="293" t="s">
        <v>10</v>
      </c>
      <c r="F8" s="60"/>
      <c r="G8" s="300" t="s">
        <v>1056</v>
      </c>
      <c r="H8" s="60"/>
      <c r="I8" s="293" t="s">
        <v>10</v>
      </c>
      <c r="J8" s="60"/>
      <c r="K8" s="293" t="s">
        <v>10</v>
      </c>
      <c r="L8" s="60"/>
      <c r="M8" s="293" t="s">
        <v>10</v>
      </c>
      <c r="N8" s="60"/>
      <c r="O8" s="299" t="s">
        <v>1055</v>
      </c>
      <c r="P8" s="60"/>
    </row>
    <row r="9">
      <c r="B9" s="295"/>
      <c r="D9" s="60"/>
      <c r="F9" s="60"/>
      <c r="H9" s="60"/>
      <c r="J9" s="60"/>
      <c r="L9" s="60"/>
      <c r="N9" s="60"/>
      <c r="P9" s="60"/>
    </row>
    <row r="10">
      <c r="B10" s="295"/>
      <c r="C10" s="293" t="s">
        <v>1057</v>
      </c>
      <c r="D10" s="60"/>
      <c r="E10" s="293" t="s">
        <v>10</v>
      </c>
      <c r="F10" s="60"/>
      <c r="G10" s="297" t="s">
        <v>1053</v>
      </c>
      <c r="H10" s="60"/>
      <c r="I10" s="293" t="s">
        <v>10</v>
      </c>
      <c r="J10" s="60"/>
      <c r="K10" s="293" t="s">
        <v>10</v>
      </c>
      <c r="L10" s="60"/>
      <c r="M10" s="293" t="s">
        <v>10</v>
      </c>
      <c r="N10" s="60"/>
      <c r="O10" s="293" t="s">
        <v>1057</v>
      </c>
      <c r="P10" s="60"/>
    </row>
    <row r="11">
      <c r="B11" s="298"/>
      <c r="C11" s="184"/>
      <c r="D11" s="65"/>
      <c r="E11" s="184"/>
      <c r="F11" s="65"/>
      <c r="G11" s="184"/>
      <c r="H11" s="65"/>
      <c r="I11" s="184"/>
      <c r="J11" s="65"/>
      <c r="K11" s="184"/>
      <c r="L11" s="65"/>
      <c r="M11" s="184"/>
      <c r="N11" s="65"/>
      <c r="O11" s="184"/>
      <c r="P11" s="65"/>
    </row>
    <row r="14">
      <c r="B14" s="289" t="s">
        <v>1058</v>
      </c>
      <c r="C14" s="217"/>
      <c r="D14" s="217"/>
      <c r="E14" s="217"/>
      <c r="F14" s="57"/>
      <c r="G14" s="301"/>
      <c r="I14" s="289" t="s">
        <v>1059</v>
      </c>
      <c r="J14" s="217"/>
      <c r="K14" s="217"/>
      <c r="L14" s="217"/>
      <c r="M14" s="57"/>
    </row>
    <row r="15">
      <c r="B15" s="190"/>
      <c r="C15" s="184"/>
      <c r="D15" s="184"/>
      <c r="E15" s="184"/>
      <c r="F15" s="65"/>
      <c r="G15" s="301"/>
      <c r="I15" s="190"/>
      <c r="J15" s="184"/>
      <c r="K15" s="184"/>
      <c r="L15" s="184"/>
      <c r="M15" s="65"/>
    </row>
    <row r="16">
      <c r="G16" s="253"/>
    </row>
    <row r="17">
      <c r="B17" s="302"/>
      <c r="C17" s="303" t="s">
        <v>1060</v>
      </c>
      <c r="E17" s="304"/>
      <c r="F17" s="304"/>
      <c r="G17" s="304"/>
      <c r="I17" s="305"/>
      <c r="J17" s="303" t="s">
        <v>1061</v>
      </c>
    </row>
    <row r="18">
      <c r="B18" s="306"/>
      <c r="E18" s="304"/>
      <c r="F18" s="304"/>
      <c r="G18" s="304"/>
      <c r="I18" s="306"/>
    </row>
    <row r="19">
      <c r="C19" s="307"/>
      <c r="D19" s="307"/>
      <c r="J19" s="307"/>
      <c r="K19" s="307"/>
    </row>
    <row r="20">
      <c r="B20" s="308"/>
      <c r="C20" s="303" t="s">
        <v>1056</v>
      </c>
      <c r="I20" s="309"/>
      <c r="J20" s="303" t="s">
        <v>1062</v>
      </c>
    </row>
    <row r="21">
      <c r="B21" s="306"/>
      <c r="I21" s="306"/>
    </row>
    <row r="22">
      <c r="J22" s="307"/>
      <c r="K22" s="307"/>
    </row>
    <row r="23">
      <c r="B23" s="310"/>
      <c r="C23" s="303" t="s">
        <v>1063</v>
      </c>
      <c r="I23" s="311"/>
      <c r="J23" s="303" t="s">
        <v>1064</v>
      </c>
    </row>
    <row r="24">
      <c r="B24" s="306"/>
      <c r="I24" s="306"/>
    </row>
    <row r="25">
      <c r="C25" s="307"/>
      <c r="D25" s="307"/>
    </row>
    <row r="26">
      <c r="B26" s="312"/>
      <c r="C26" s="303" t="s">
        <v>48</v>
      </c>
    </row>
    <row r="27">
      <c r="B27" s="306"/>
    </row>
    <row r="29">
      <c r="B29" s="313" t="s">
        <v>1065</v>
      </c>
      <c r="C29" s="217"/>
      <c r="D29" s="217"/>
      <c r="E29" s="217"/>
      <c r="F29" s="217"/>
      <c r="G29" s="217"/>
      <c r="H29" s="217"/>
      <c r="I29" s="217"/>
      <c r="J29" s="217"/>
      <c r="K29" s="217"/>
      <c r="L29" s="217"/>
      <c r="M29" s="217"/>
      <c r="N29" s="57"/>
    </row>
    <row r="30">
      <c r="B30" s="190"/>
      <c r="C30" s="184"/>
      <c r="D30" s="184"/>
      <c r="E30" s="184"/>
      <c r="F30" s="184"/>
      <c r="G30" s="184"/>
      <c r="H30" s="184"/>
      <c r="I30" s="184"/>
      <c r="J30" s="184"/>
      <c r="K30" s="184"/>
      <c r="L30" s="184"/>
      <c r="M30" s="184"/>
      <c r="N30" s="65"/>
    </row>
    <row r="33">
      <c r="H33" s="253"/>
      <c r="I33" s="253"/>
    </row>
    <row r="34">
      <c r="H34" s="253"/>
      <c r="I34" s="253"/>
      <c r="J34" s="253"/>
      <c r="K34" s="253"/>
    </row>
    <row r="35">
      <c r="A35" s="314" t="s">
        <v>1066</v>
      </c>
      <c r="B35" s="253"/>
      <c r="C35" s="253"/>
      <c r="I35" s="253"/>
      <c r="J35" s="253"/>
      <c r="K35" s="253"/>
    </row>
    <row r="36">
      <c r="B36" s="253"/>
      <c r="C36" s="253"/>
      <c r="I36" s="253"/>
      <c r="J36" s="253"/>
      <c r="K36" s="253"/>
      <c r="L36" s="315"/>
      <c r="M36" s="316"/>
      <c r="N36" s="253"/>
      <c r="O36" s="253"/>
    </row>
    <row r="37">
      <c r="B37" s="253"/>
      <c r="C37" s="253"/>
      <c r="I37" s="253"/>
      <c r="J37" s="253"/>
      <c r="K37" s="253"/>
      <c r="L37" s="317"/>
      <c r="M37" s="318"/>
      <c r="N37" s="319"/>
      <c r="O37" s="253"/>
    </row>
    <row r="38">
      <c r="B38" s="253"/>
      <c r="C38" s="253"/>
      <c r="D38" s="253"/>
      <c r="I38" s="253"/>
      <c r="J38" s="253"/>
      <c r="K38" s="253"/>
      <c r="L38" s="317"/>
      <c r="M38" s="318"/>
      <c r="N38" s="319"/>
      <c r="O38" s="253"/>
    </row>
    <row r="39">
      <c r="B39" s="253"/>
      <c r="C39" s="253"/>
      <c r="D39" s="253"/>
      <c r="I39" s="253"/>
      <c r="J39" s="253"/>
      <c r="K39" s="253"/>
      <c r="L39" s="317"/>
      <c r="M39" s="318"/>
      <c r="N39" s="319"/>
      <c r="O39" s="253"/>
    </row>
    <row r="40">
      <c r="B40" s="315"/>
      <c r="C40" s="57"/>
      <c r="D40" s="253"/>
      <c r="I40" s="253"/>
      <c r="J40" s="253"/>
      <c r="K40" s="253"/>
      <c r="L40" s="317"/>
      <c r="M40" s="318"/>
      <c r="N40" s="320"/>
      <c r="O40" s="321"/>
    </row>
    <row r="41">
      <c r="B41" s="196"/>
      <c r="C41" s="60"/>
      <c r="D41" s="253"/>
      <c r="E41" s="322"/>
      <c r="F41" s="323"/>
      <c r="G41" s="316"/>
      <c r="H41" s="253"/>
      <c r="I41" s="253"/>
      <c r="J41" s="253"/>
      <c r="K41" s="253"/>
      <c r="L41" s="317"/>
      <c r="M41" s="318"/>
      <c r="N41" s="324"/>
      <c r="O41" s="325"/>
    </row>
    <row r="42">
      <c r="B42" s="196"/>
      <c r="C42" s="60"/>
      <c r="D42" s="253"/>
      <c r="E42" s="322"/>
      <c r="F42" s="317"/>
      <c r="G42" s="326"/>
      <c r="H42" s="253"/>
      <c r="I42" s="253"/>
      <c r="J42" s="253"/>
      <c r="K42" s="253"/>
      <c r="L42" s="317"/>
      <c r="M42" s="318"/>
      <c r="N42" s="324"/>
      <c r="O42" s="325"/>
    </row>
    <row r="43">
      <c r="B43" s="196"/>
      <c r="C43" s="60"/>
      <c r="D43" s="253"/>
      <c r="E43" s="253"/>
      <c r="F43" s="317"/>
      <c r="G43" s="326"/>
      <c r="H43" s="253"/>
      <c r="I43" s="253"/>
      <c r="J43" s="253"/>
      <c r="K43" s="253"/>
      <c r="L43" s="317"/>
      <c r="M43" s="318"/>
      <c r="N43" s="324"/>
      <c r="O43" s="325"/>
    </row>
    <row r="44">
      <c r="B44" s="196"/>
      <c r="C44" s="60"/>
      <c r="D44" s="253"/>
      <c r="E44" s="253"/>
      <c r="F44" s="317"/>
      <c r="G44" s="326"/>
      <c r="H44" s="327"/>
      <c r="I44" s="327"/>
      <c r="J44" s="253"/>
      <c r="K44" s="253"/>
      <c r="L44" s="317"/>
      <c r="M44" s="318"/>
      <c r="N44" s="324"/>
      <c r="O44" s="325"/>
    </row>
    <row r="45">
      <c r="B45" s="196"/>
      <c r="C45" s="60"/>
      <c r="D45" s="253"/>
      <c r="E45" s="253"/>
      <c r="F45" s="317"/>
      <c r="G45" s="326"/>
      <c r="H45" s="318"/>
      <c r="I45" s="326"/>
      <c r="J45" s="253"/>
      <c r="K45" s="253"/>
      <c r="L45" s="317"/>
      <c r="M45" s="326"/>
      <c r="N45" s="328"/>
      <c r="O45" s="325"/>
    </row>
    <row r="46">
      <c r="B46" s="196"/>
      <c r="C46" s="60"/>
      <c r="D46" s="253"/>
      <c r="E46" s="253"/>
      <c r="F46" s="317"/>
      <c r="G46" s="326"/>
      <c r="H46" s="318"/>
      <c r="I46" s="326"/>
      <c r="J46" s="253"/>
      <c r="K46" s="253"/>
      <c r="L46" s="317"/>
      <c r="M46" s="326"/>
      <c r="N46" s="328"/>
      <c r="O46" s="325"/>
    </row>
    <row r="47">
      <c r="B47" s="196"/>
      <c r="C47" s="60"/>
      <c r="D47" s="253"/>
      <c r="E47" s="253"/>
      <c r="F47" s="317"/>
      <c r="G47" s="326"/>
      <c r="H47" s="318"/>
      <c r="I47" s="326"/>
      <c r="J47" s="253"/>
      <c r="K47" s="253"/>
      <c r="L47" s="317"/>
      <c r="M47" s="326"/>
      <c r="N47" s="328"/>
      <c r="O47" s="325"/>
    </row>
    <row r="48">
      <c r="B48" s="190"/>
      <c r="C48" s="65"/>
      <c r="D48" s="327"/>
      <c r="E48" s="327"/>
      <c r="F48" s="329"/>
      <c r="G48" s="330"/>
      <c r="H48" s="331"/>
      <c r="I48" s="330"/>
      <c r="J48" s="327"/>
      <c r="K48" s="327"/>
      <c r="L48" s="329"/>
      <c r="M48" s="330"/>
      <c r="N48" s="332"/>
      <c r="O48" s="333"/>
    </row>
    <row r="49">
      <c r="B49" s="334" t="s">
        <v>1041</v>
      </c>
      <c r="D49" s="334" t="s">
        <v>1042</v>
      </c>
      <c r="F49" s="334" t="s">
        <v>1043</v>
      </c>
      <c r="H49" s="334" t="s">
        <v>1044</v>
      </c>
      <c r="J49" s="334" t="s">
        <v>1045</v>
      </c>
      <c r="L49" s="334" t="s">
        <v>1046</v>
      </c>
      <c r="N49" s="334" t="s">
        <v>1047</v>
      </c>
    </row>
  </sheetData>
  <mergeCells count="63">
    <mergeCell ref="G6:H7"/>
    <mergeCell ref="I6:J7"/>
    <mergeCell ref="G8:H9"/>
    <mergeCell ref="I8:J9"/>
    <mergeCell ref="G10:H11"/>
    <mergeCell ref="I10:J11"/>
    <mergeCell ref="K6:L7"/>
    <mergeCell ref="M6:N7"/>
    <mergeCell ref="K8:L9"/>
    <mergeCell ref="M8:N9"/>
    <mergeCell ref="O8:P9"/>
    <mergeCell ref="M10:N11"/>
    <mergeCell ref="O10:P11"/>
    <mergeCell ref="C6:D7"/>
    <mergeCell ref="E6:F7"/>
    <mergeCell ref="C8:D9"/>
    <mergeCell ref="E8:F9"/>
    <mergeCell ref="C10:D11"/>
    <mergeCell ref="E10:F11"/>
    <mergeCell ref="B14:F15"/>
    <mergeCell ref="H49:I50"/>
    <mergeCell ref="J49:K50"/>
    <mergeCell ref="L49:M50"/>
    <mergeCell ref="N49:O50"/>
    <mergeCell ref="C2:D3"/>
    <mergeCell ref="C4:D5"/>
    <mergeCell ref="A35:A48"/>
    <mergeCell ref="B40:C48"/>
    <mergeCell ref="B49:C50"/>
    <mergeCell ref="D49:E50"/>
    <mergeCell ref="F49:G50"/>
    <mergeCell ref="E4:F5"/>
    <mergeCell ref="G4:H5"/>
    <mergeCell ref="I4:J5"/>
    <mergeCell ref="K4:L5"/>
    <mergeCell ref="M4:N5"/>
    <mergeCell ref="O4:P5"/>
    <mergeCell ref="E2:F3"/>
    <mergeCell ref="G2:H3"/>
    <mergeCell ref="I2:J3"/>
    <mergeCell ref="K2:L3"/>
    <mergeCell ref="M2:N3"/>
    <mergeCell ref="O2:P3"/>
    <mergeCell ref="B4:B7"/>
    <mergeCell ref="O6:P7"/>
    <mergeCell ref="K10:L11"/>
    <mergeCell ref="I14:M15"/>
    <mergeCell ref="I17:I18"/>
    <mergeCell ref="J17:K18"/>
    <mergeCell ref="I20:I21"/>
    <mergeCell ref="J20:K21"/>
    <mergeCell ref="I23:I24"/>
    <mergeCell ref="J23:K24"/>
    <mergeCell ref="B8:B11"/>
    <mergeCell ref="B17:B18"/>
    <mergeCell ref="B20:B21"/>
    <mergeCell ref="B23:B24"/>
    <mergeCell ref="B26:B27"/>
    <mergeCell ref="C17:D18"/>
    <mergeCell ref="C20:D21"/>
    <mergeCell ref="C23:D24"/>
    <mergeCell ref="C26:D27"/>
    <mergeCell ref="B29:N30"/>
  </mergeCells>
  <drawing r:id="rId1"/>
</worksheet>
</file>